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1月分\四日市\"/>
    </mc:Choice>
  </mc:AlternateContent>
  <bookViews>
    <workbookView xWindow="12075" yWindow="-210" windowWidth="12630" windowHeight="11790" tabRatio="762"/>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<sst xmlns="http://schemas.openxmlformats.org/spreadsheetml/2006/main" count="2316" uniqueCount="370">
  <si>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</si>
  <si>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</si>
  <si>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</si>
  <si>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</si>
  <si>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</si>
  <si>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</si>
  <si>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</si>
  <si>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</si>
  <si>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</si>
  <si>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</si>
  <si>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</si>
  <si>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</si>
  <si>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</si>
  <si>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</si>
  <si>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</si>
  <si>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</si>
  <si>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</si>
  <si>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</si>
  <si>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</si>
  <si>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</si>
  <si>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</si>
  <si>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</si>
  <si>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</si>
  <si>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名古屋税関ホームページアドレス   http://www.customs.go.jp/nagoya/</t>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</si>
  <si>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</si>
  <si>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</si>
  <si>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</si>
  <si>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</si>
  <si>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</si>
  <si>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</si>
  <si>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</si>
  <si>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</si>
  <si>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</si>
  <si>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</si>
  <si>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</si>
  <si>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</si>
  <si>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</si>
  <si>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</si>
  <si>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</si>
  <si>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</si>
  <si>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</si>
  <si>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</si>
  <si>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</si>
  <si>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</si>
  <si>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</si>
  <si>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</si>
  <si>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</si>
  <si>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</si>
  <si>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</si>
  <si>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</si>
  <si>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</si>
  <si>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</si>
  <si>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</si>
  <si>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</si>
  <si>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</si>
  <si>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</si>
  <si>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</si>
  <si>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</si>
  <si>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</si>
  <si>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</si>
  <si>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</si>
  <si>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</si>
  <si>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</si>
  <si>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</si>
  <si>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</si>
  <si>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</si>
  <si>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</si>
  <si>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</si>
  <si>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</si>
  <si>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</si>
  <si>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</si>
  <si>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</si>
  <si>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</si>
  <si>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</si>
  <si>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</si>
  <si>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</si>
  <si>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</si>
  <si>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平成３０年１月分　四日市税関支署管内（三重県）　貿易概況(速報）</t>
  </si>
  <si>
    <t>四日市税関支署管内（三重県） 貿易概況</t>
  </si>
  <si>
    <t>【平成30年1月】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</si>
  <si>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</si>
  <si>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</si>
  <si>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</si>
  <si>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</si>
  <si>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</si>
  <si>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</si>
  <si>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</si>
  <si>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</si>
  <si>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</si>
  <si>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</si>
  <si>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</si>
  <si>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</si>
  <si>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</si>
  <si>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</si>
  <si>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</si>
  <si>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</si>
  <si>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</si>
  <si>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</si>
  <si>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</si>
  <si>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</si>
  <si>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</si>
  <si>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</si>
  <si>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</si>
  <si>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</si>
  <si>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</si>
  <si>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</si>
  <si>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</si>
  <si>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</si>
  <si>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</si>
  <si>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</si>
  <si>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</si>
  <si>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</si>
  <si>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</si>
  <si>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</si>
  <si>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</si>
  <si>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</si>
  <si>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</si>
  <si>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</si>
  <si>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</si>
  <si>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</si>
  <si>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</si>
  <si>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</si>
  <si>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</si>
  <si>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・平成28年以前：確定値</t>
  </si>
  <si>
    <t>　　　　・平成29年：輸出の12月分並びに輸入、輸出入及び差引の11月分以前は、確報値</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</si>
  <si>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</si>
  <si>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</si>
  <si>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</si>
  <si>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</si>
  <si>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</si>
  <si>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</si>
  <si>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</si>
  <si>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</si>
  <si>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</si>
  <si>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</si>
  <si>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</si>
  <si>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</si>
  <si>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</si>
  <si>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</si>
  <si>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</si>
  <si>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</si>
  <si>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</si>
  <si>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</si>
  <si>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</si>
  <si>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</si>
  <si>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</si>
  <si>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</si>
  <si>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</si>
  <si>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四日市税関支署管内（三重県）　輸出　品別表</t>
  </si>
  <si>
    <t>平成30年1月</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</si>
  <si>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</si>
  <si>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</si>
  <si>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</si>
  <si>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</si>
  <si>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</si>
  <si>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</si>
  <si>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</si>
  <si>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</si>
  <si>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</si>
  <si>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</si>
  <si>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</si>
  <si>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</si>
  <si>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</si>
  <si>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</si>
  <si>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</si>
  <si>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</si>
  <si>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</si>
  <si>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（軽油）</t>
  </si>
  <si>
    <t>全増</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</si>
  <si>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</si>
  <si>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</si>
  <si>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</si>
  <si>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</si>
  <si>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</si>
  <si>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</si>
  <si>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</si>
  <si>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</si>
  <si>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</si>
  <si>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</si>
  <si>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</si>
  <si>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</si>
  <si>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</si>
  <si>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</si>
  <si>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</si>
  <si>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</si>
  <si>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</si>
  <si>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</si>
  <si>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</si>
  <si>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</si>
  <si>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</si>
  <si>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</si>
  <si>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</si>
  <si>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</si>
  <si>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</si>
  <si>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</si>
  <si>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</si>
  <si>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</si>
  <si>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</si>
  <si>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</si>
  <si>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</si>
  <si>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</si>
  <si>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</si>
  <si>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</si>
  <si>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</si>
  <si>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</si>
  <si>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電球類</t>
  </si>
  <si>
    <t>半導体等電子部品</t>
  </si>
  <si>
    <t>（個別半導体）</t>
  </si>
  <si>
    <t>（ＩＣ）</t>
  </si>
  <si>
    <t>自動車用等の電気機器</t>
  </si>
  <si>
    <t>電気計測機器</t>
  </si>
  <si>
    <t>８．輸送用機器</t>
  </si>
  <si>
    <t>自動車</t>
  </si>
  <si>
    <t>（乗用車）</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</si>
  <si>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</si>
  <si>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</si>
  <si>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</si>
  <si>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</si>
  <si>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</si>
  <si>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</si>
  <si>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</si>
  <si>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</si>
  <si>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</si>
  <si>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</si>
  <si>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</si>
  <si>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</si>
  <si>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</si>
  <si>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</si>
  <si>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</si>
  <si>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</si>
  <si>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</si>
  <si>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</si>
  <si>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</si>
  <si>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</si>
  <si>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</si>
  <si>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</si>
  <si>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</si>
  <si>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</si>
  <si>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</si>
  <si>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</si>
  <si>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</si>
  <si>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</si>
  <si>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</si>
  <si>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</si>
  <si>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</si>
  <si>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</si>
  <si>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</si>
  <si>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</si>
  <si>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</si>
  <si>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</si>
  <si>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</si>
  <si>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</si>
  <si>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</si>
  <si>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</si>
  <si>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</si>
  <si>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</si>
  <si>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</si>
  <si>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</si>
  <si>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</si>
  <si>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</si>
  <si>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</si>
  <si>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</si>
  <si>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全減</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</si>
  <si>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</si>
  <si>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</si>
  <si>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</si>
  <si>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</si>
  <si>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</si>
  <si>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</si>
  <si>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</si>
  <si>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</si>
  <si>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</si>
  <si>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</si>
  <si>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</si>
  <si>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</si>
  <si>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</si>
  <si>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</si>
  <si>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</si>
  <si>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</si>
  <si>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</si>
  <si>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</si>
  <si>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</si>
  <si>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</si>
  <si>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</si>
  <si>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</si>
  <si>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</si>
  <si>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</si>
  <si>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</si>
  <si>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</si>
  <si>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</si>
  <si>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</si>
  <si>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</si>
  <si>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</si>
  <si>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</si>
  <si>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74倍</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</si>
  <si>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</si>
  <si>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</si>
  <si>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</si>
  <si>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</si>
  <si>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</si>
  <si>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</si>
  <si>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</si>
  <si>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</si>
  <si>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</si>
  <si>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</si>
  <si>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</si>
  <si>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</si>
  <si>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</si>
  <si>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</si>
  <si>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</si>
  <si>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</si>
  <si>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</si>
  <si>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</si>
  <si>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</si>
  <si>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</si>
  <si>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</si>
  <si>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</si>
  <si>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</si>
  <si>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</si>
  <si>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</si>
  <si>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</si>
  <si>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</si>
  <si>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</si>
  <si>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</si>
  <si>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</si>
  <si>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</si>
  <si>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</si>
  <si>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</si>
  <si>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</si>
  <si>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</si>
  <si>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</si>
  <si>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</si>
  <si>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</si>
  <si>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</si>
  <si>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</si>
  <si>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</si>
  <si>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</si>
  <si>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</si>
  <si>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</si>
  <si>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</si>
  <si>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</si>
  <si>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</si>
  <si>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</si>
  <si>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39倍</t>
  </si>
  <si>
    <t>　　　　・管内比とは、津港が名古屋税関管内に占める割合</t>
  </si>
  <si>
    <t>億円</t>
  </si>
  <si>
    <t>津港　輸出　品別表</t>
  </si>
  <si>
    <t>魚介類の調製品</t>
  </si>
  <si>
    <t>その他の調製食料品</t>
  </si>
  <si>
    <t>17倍</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</si>
  <si>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</si>
  <si>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</si>
  <si>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</si>
  <si>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</si>
  <si>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</si>
  <si>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</si>
  <si>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</si>
  <si>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</si>
  <si>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</si>
  <si>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</si>
  <si>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</si>
  <si>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</si>
  <si>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42倍</t>
  </si>
  <si>
    <t>チリ</t>
  </si>
  <si>
    <t>　　　　　 名古屋税関　調査部　調査統計課　　ＴＥＬ（０５２）６５４－４１７６</t>
    <phoneticPr fontId="39"/>
  </si>
  <si>
    <t>39倍</t>
    <rPh sb="2" eb="3">
      <t>バイ</t>
    </rPh>
    <phoneticPr fontId="36"/>
  </si>
  <si>
    <t>－</t>
    <phoneticPr fontId="36"/>
  </si>
  <si>
    <t>39倍</t>
    <rPh sb="2" eb="3">
      <t>バイ</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</si>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</sst>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6">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49" fontId="6" fillId="4" borderId="27" xfId="28" applyNumberFormat="1" applyFont="1" applyFill="1" applyBorder="1" applyAlignment="1">
      <alignment vertical="center"/>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2" xfId="29" applyNumberFormat="1" applyFont="1" applyFill="1" applyBorder="1" applyAlignment="1">
      <alignment horizontal="right"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8" fontId="6" fillId="3" borderId="19" xfId="29" applyNumberFormat="1" applyFont="1" applyFill="1" applyBorder="1" applyAlignment="1">
      <alignment horizontal="righ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49" fontId="21" fillId="3" borderId="22" xfId="8" applyNumberFormat="1" applyFont="1" applyFill="1" applyBorder="1" applyAlignment="1">
      <alignment horizontal="right" vertical="center" shrinkToFit="1"/>
    </xf>
    <xf numFmtId="49" fontId="21" fillId="3" borderId="3" xfId="8" applyNumberFormat="1" applyFont="1" applyFill="1" applyBorder="1" applyAlignment="1">
      <alignment horizontal="right" vertical="center" shrinkToFit="1"/>
    </xf>
    <xf numFmtId="49" fontId="21" fillId="3" borderId="68" xfId="8"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178" fontId="6" fillId="3" borderId="14" xfId="29" applyNumberFormat="1" applyFont="1" applyFill="1" applyBorder="1" applyAlignment="1">
      <alignment horizontal="right"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78" fontId="19" fillId="3" borderId="62" xfId="29" applyNumberFormat="1" applyFont="1" applyFill="1" applyBorder="1" applyAlignment="1">
      <alignment vertical="center"/>
    </xf>
    <xf numFmtId="178" fontId="28" fillId="3" borderId="63" xfId="29" applyNumberFormat="1" applyFont="1" applyFill="1" applyBorder="1" applyAlignment="1">
      <alignment vertical="center"/>
    </xf>
    <xf numFmtId="178" fontId="19" fillId="3" borderId="65" xfId="29" applyNumberFormat="1" applyFont="1" applyFill="1" applyBorder="1" applyAlignment="1">
      <alignmen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80" fontId="15" fillId="3" borderId="61"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49" fontId="15" fillId="3" borderId="61" xfId="29" applyNumberFormat="1" applyFont="1" applyFill="1" applyBorder="1" applyAlignment="1">
      <alignment horizontal="right" vertical="center"/>
    </xf>
    <xf numFmtId="49" fontId="15" fillId="3" borderId="74" xfId="29" applyNumberFormat="1" applyFont="1" applyFill="1" applyBorder="1" applyAlignment="1">
      <alignment horizontal="right" vertical="center"/>
    </xf>
    <xf numFmtId="0" fontId="29" fillId="0" borderId="0" xfId="20" applyFont="1" applyAlignment="1">
      <alignment horizontal="center"/>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H29</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6.3015384000000001</c:v>
                </c:pt>
                <c:pt idx="1">
                  <c:v>7.2287850000000002</c:v>
                </c:pt>
                <c:pt idx="2">
                  <c:v>8.2380621000000005</c:v>
                </c:pt>
                <c:pt idx="3">
                  <c:v>6.3954620999999996</c:v>
                </c:pt>
                <c:pt idx="4">
                  <c:v>6.3055905000000001</c:v>
                </c:pt>
                <c:pt idx="5">
                  <c:v>6.1975077000000001</c:v>
                </c:pt>
                <c:pt idx="6">
                  <c:v>5.9937326000000004</c:v>
                </c:pt>
                <c:pt idx="7">
                  <c:v>6.4739176</c:v>
                </c:pt>
                <c:pt idx="8">
                  <c:v>6.8429989000000004</c:v>
                </c:pt>
                <c:pt idx="9">
                  <c:v>6.6553804999999997</c:v>
                </c:pt>
                <c:pt idx="10">
                  <c:v>6.7227626999999996</c:v>
                </c:pt>
                <c:pt idx="11">
                  <c:v>7.0913187000000004</c:v>
                </c:pt>
              </c:numCache>
            </c:numRef>
          </c:val>
        </c:ser>
        <c:ser>
          <c:idx val="2"/>
          <c:order val="2"/>
          <c:tx>
            <c:strRef>
              <c:f>'P1'!$D$80</c:f>
              <c:strCache>
                <c:ptCount val="1"/>
                <c:pt idx="0">
                  <c:v>H30</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7.3678818000000001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53568144"/>
        <c:axId val="353562264"/>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6.8611306000000001</c:v>
                      </c:pt>
                      <c:pt idx="1">
                        <c:v>6.7914509000000001</c:v>
                      </c:pt>
                      <c:pt idx="2">
                        <c:v>6.5925937000000001</c:v>
                      </c:pt>
                      <c:pt idx="3">
                        <c:v>6.3876356999999997</c:v>
                      </c:pt>
                      <c:pt idx="4">
                        <c:v>6.3054680999999997</c:v>
                      </c:pt>
                      <c:pt idx="5">
                        <c:v>7.9080304999999997</c:v>
                      </c:pt>
                      <c:pt idx="6">
                        <c:v>6.7892140000000003</c:v>
                      </c:pt>
                      <c:pt idx="7">
                        <c:v>6.8345411</c:v>
                      </c:pt>
                      <c:pt idx="8">
                        <c:v>6.4669132999999999</c:v>
                      </c:pt>
                      <c:pt idx="9">
                        <c:v>6.4997319999999998</c:v>
                      </c:pt>
                      <c:pt idx="10">
                        <c:v>7.2299309000000003</c:v>
                      </c:pt>
                      <c:pt idx="11">
                        <c:v>8.4039716999999996</c:v>
                      </c:pt>
                    </c:numCache>
                  </c:numRef>
                </c:val>
              </c15:ser>
            </c15:filteredBarSeries>
          </c:ext>
        </c:extLst>
      </c:barChart>
      <c:catAx>
        <c:axId val="353568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3562264"/>
        <c:crosses val="autoZero"/>
        <c:auto val="1"/>
        <c:lblAlgn val="ctr"/>
        <c:lblOffset val="100"/>
        <c:tickLblSkip val="1"/>
        <c:tickMarkSkip val="1"/>
        <c:noMultiLvlLbl val="0"/>
      </c:catAx>
      <c:valAx>
        <c:axId val="353562264"/>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356814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H29</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12.426817700000001</c:v>
                </c:pt>
                <c:pt idx="1">
                  <c:v>11.2896514</c:v>
                </c:pt>
                <c:pt idx="2">
                  <c:v>14.145929600000001</c:v>
                </c:pt>
                <c:pt idx="3">
                  <c:v>11.262867399999999</c:v>
                </c:pt>
                <c:pt idx="4">
                  <c:v>10.4905537</c:v>
                </c:pt>
                <c:pt idx="5">
                  <c:v>9.2929487999999996</c:v>
                </c:pt>
                <c:pt idx="6">
                  <c:v>10.5069134</c:v>
                </c:pt>
                <c:pt idx="7">
                  <c:v>12.565727300000001</c:v>
                </c:pt>
                <c:pt idx="8">
                  <c:v>11.738635199999999</c:v>
                </c:pt>
                <c:pt idx="9">
                  <c:v>11.8491108</c:v>
                </c:pt>
                <c:pt idx="10">
                  <c:v>12.1995573</c:v>
                </c:pt>
                <c:pt idx="11">
                  <c:v>14.801923800000001</c:v>
                </c:pt>
              </c:numCache>
            </c:numRef>
          </c:val>
        </c:ser>
        <c:ser>
          <c:idx val="2"/>
          <c:order val="2"/>
          <c:tx>
            <c:strRef>
              <c:f>'P1'!$I$80</c:f>
              <c:strCache>
                <c:ptCount val="1"/>
                <c:pt idx="0">
                  <c:v>H30</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14.4191067</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53563832"/>
        <c:axId val="353568928"/>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10.7627033</c:v>
                      </c:pt>
                      <c:pt idx="1">
                        <c:v>9.3836454000000007</c:v>
                      </c:pt>
                      <c:pt idx="2">
                        <c:v>10.1301899</c:v>
                      </c:pt>
                      <c:pt idx="3">
                        <c:v>8.6372496000000005</c:v>
                      </c:pt>
                      <c:pt idx="4">
                        <c:v>8.6232377000000007</c:v>
                      </c:pt>
                      <c:pt idx="5">
                        <c:v>9.8927569000000002</c:v>
                      </c:pt>
                      <c:pt idx="6">
                        <c:v>10.257376000000001</c:v>
                      </c:pt>
                      <c:pt idx="7">
                        <c:v>9.4672310999999993</c:v>
                      </c:pt>
                      <c:pt idx="8">
                        <c:v>10.1624903</c:v>
                      </c:pt>
                      <c:pt idx="9">
                        <c:v>10.3335603</c:v>
                      </c:pt>
                      <c:pt idx="10">
                        <c:v>9.5784611999999996</c:v>
                      </c:pt>
                      <c:pt idx="11">
                        <c:v>11.498704200000001</c:v>
                      </c:pt>
                    </c:numCache>
                  </c:numRef>
                </c:val>
              </c15:ser>
            </c15:filteredBarSeries>
          </c:ext>
        </c:extLst>
      </c:barChart>
      <c:catAx>
        <c:axId val="353563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3568928"/>
        <c:crosses val="autoZero"/>
        <c:auto val="1"/>
        <c:lblAlgn val="ctr"/>
        <c:lblOffset val="100"/>
        <c:tickLblSkip val="1"/>
        <c:tickMarkSkip val="1"/>
        <c:noMultiLvlLbl val="0"/>
      </c:catAx>
      <c:valAx>
        <c:axId val="35356892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356383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6.2832236000000004</c:v>
                </c:pt>
                <c:pt idx="1">
                  <c:v>7.1829708999999999</c:v>
                </c:pt>
                <c:pt idx="2">
                  <c:v>8.2052300999999996</c:v>
                </c:pt>
                <c:pt idx="3">
                  <c:v>6.3927787</c:v>
                </c:pt>
                <c:pt idx="4">
                  <c:v>6.3020887999999999</c:v>
                </c:pt>
                <c:pt idx="5">
                  <c:v>6.1919082000000003</c:v>
                </c:pt>
                <c:pt idx="6">
                  <c:v>5.9922645000000001</c:v>
                </c:pt>
                <c:pt idx="7">
                  <c:v>6.4707951000000001</c:v>
                </c:pt>
                <c:pt idx="8">
                  <c:v>6.8344814999999999</c:v>
                </c:pt>
                <c:pt idx="9">
                  <c:v>6.6537462999999999</c:v>
                </c:pt>
                <c:pt idx="10">
                  <c:v>6.7172840000000003</c:v>
                </c:pt>
                <c:pt idx="11">
                  <c:v>7.0893293000000002</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6.6559659</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53565792"/>
        <c:axId val="35356618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6.1055938000000003</c:v>
                      </c:pt>
                      <c:pt idx="1">
                        <c:v>6.2704439000000001</c:v>
                      </c:pt>
                      <c:pt idx="2">
                        <c:v>6.4715791999999999</c:v>
                      </c:pt>
                      <c:pt idx="3">
                        <c:v>5.7578196000000004</c:v>
                      </c:pt>
                      <c:pt idx="4">
                        <c:v>5.6435646999999998</c:v>
                      </c:pt>
                      <c:pt idx="5">
                        <c:v>7.2871551999999999</c:v>
                      </c:pt>
                      <c:pt idx="6">
                        <c:v>6.7487760999999997</c:v>
                      </c:pt>
                      <c:pt idx="7">
                        <c:v>6.8231729999999997</c:v>
                      </c:pt>
                      <c:pt idx="8">
                        <c:v>6.4441407999999996</c:v>
                      </c:pt>
                      <c:pt idx="9">
                        <c:v>6.4809273999999997</c:v>
                      </c:pt>
                      <c:pt idx="10">
                        <c:v>7.2025613999999996</c:v>
                      </c:pt>
                      <c:pt idx="11">
                        <c:v>8.3586589</c:v>
                      </c:pt>
                    </c:numCache>
                  </c:numRef>
                </c:val>
              </c15:ser>
            </c15:filteredBarSeries>
          </c:ext>
        </c:extLst>
      </c:barChart>
      <c:catAx>
        <c:axId val="353565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3566184"/>
        <c:crosses val="autoZero"/>
        <c:auto val="1"/>
        <c:lblAlgn val="ctr"/>
        <c:lblOffset val="100"/>
        <c:tickLblSkip val="1"/>
        <c:tickMarkSkip val="1"/>
        <c:noMultiLvlLbl val="0"/>
      </c:catAx>
      <c:valAx>
        <c:axId val="353566184"/>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356579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11.6014233</c:v>
                </c:pt>
                <c:pt idx="1">
                  <c:v>10.7575249</c:v>
                </c:pt>
                <c:pt idx="2">
                  <c:v>13.6779472</c:v>
                </c:pt>
                <c:pt idx="3">
                  <c:v>10.940744</c:v>
                </c:pt>
                <c:pt idx="4">
                  <c:v>9.9871633000000006</c:v>
                </c:pt>
                <c:pt idx="5">
                  <c:v>8.7270158000000002</c:v>
                </c:pt>
                <c:pt idx="6">
                  <c:v>10.121785600000001</c:v>
                </c:pt>
                <c:pt idx="7">
                  <c:v>12.0612279</c:v>
                </c:pt>
                <c:pt idx="8">
                  <c:v>11.1981629</c:v>
                </c:pt>
                <c:pt idx="9">
                  <c:v>11.4053542</c:v>
                </c:pt>
                <c:pt idx="10">
                  <c:v>11.7710682</c:v>
                </c:pt>
                <c:pt idx="11">
                  <c:v>14.207433</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13.7327031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53568536"/>
        <c:axId val="35445274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10.117555599999999</c:v>
                      </c:pt>
                      <c:pt idx="1">
                        <c:v>8.9853435000000008</c:v>
                      </c:pt>
                      <c:pt idx="2">
                        <c:v>9.8078310999999996</c:v>
                      </c:pt>
                      <c:pt idx="3">
                        <c:v>8.0260634999999994</c:v>
                      </c:pt>
                      <c:pt idx="4">
                        <c:v>8.1825472999999995</c:v>
                      </c:pt>
                      <c:pt idx="5">
                        <c:v>9.3447817999999998</c:v>
                      </c:pt>
                      <c:pt idx="6">
                        <c:v>9.8294704999999993</c:v>
                      </c:pt>
                      <c:pt idx="7">
                        <c:v>9.0053727000000006</c:v>
                      </c:pt>
                      <c:pt idx="8">
                        <c:v>9.4669556999999998</c:v>
                      </c:pt>
                      <c:pt idx="9">
                        <c:v>9.8472393999999994</c:v>
                      </c:pt>
                      <c:pt idx="10">
                        <c:v>9.0692021</c:v>
                      </c:pt>
                      <c:pt idx="11">
                        <c:v>11.0483495</c:v>
                      </c:pt>
                    </c:numCache>
                  </c:numRef>
                </c:val>
              </c15:ser>
            </c15:filteredBarSeries>
          </c:ext>
        </c:extLst>
      </c:barChart>
      <c:catAx>
        <c:axId val="353568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4452744"/>
        <c:crosses val="autoZero"/>
        <c:auto val="1"/>
        <c:lblAlgn val="ctr"/>
        <c:lblOffset val="100"/>
        <c:tickLblSkip val="1"/>
        <c:tickMarkSkip val="1"/>
        <c:noMultiLvlLbl val="0"/>
      </c:catAx>
      <c:valAx>
        <c:axId val="354452744"/>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356853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H29</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ser>
        <c:ser>
          <c:idx val="2"/>
          <c:order val="2"/>
          <c:tx>
            <c:strRef>
              <c:f>'P9'!$D$73</c:f>
              <c:strCache>
                <c:ptCount val="1"/>
                <c:pt idx="0">
                  <c:v>H30</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71.191590000000005</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54447256"/>
        <c:axId val="354453920"/>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75.55368</c:v>
                      </c:pt>
                      <c:pt idx="1">
                        <c:v>52.100700000000003</c:v>
                      </c:pt>
                      <c:pt idx="2">
                        <c:v>12.10145</c:v>
                      </c:pt>
                      <c:pt idx="3">
                        <c:v>62.981610000000003</c:v>
                      </c:pt>
                      <c:pt idx="4">
                        <c:v>66.080340000000007</c:v>
                      </c:pt>
                      <c:pt idx="5">
                        <c:v>61.85501</c:v>
                      </c:pt>
                      <c:pt idx="6">
                        <c:v>4.0437900000000004</c:v>
                      </c:pt>
                      <c:pt idx="7">
                        <c:v>1.1368100000000001</c:v>
                      </c:pt>
                      <c:pt idx="8">
                        <c:v>2.27725</c:v>
                      </c:pt>
                      <c:pt idx="9">
                        <c:v>1.88046</c:v>
                      </c:pt>
                      <c:pt idx="10">
                        <c:v>2.7369500000000002</c:v>
                      </c:pt>
                      <c:pt idx="11">
                        <c:v>4.5312799999999998</c:v>
                      </c:pt>
                    </c:numCache>
                  </c:numRef>
                </c:val>
              </c15:ser>
            </c15:filteredBarSeries>
          </c:ext>
        </c:extLst>
      </c:barChart>
      <c:catAx>
        <c:axId val="3544472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4453920"/>
        <c:crosses val="autoZero"/>
        <c:auto val="1"/>
        <c:lblAlgn val="ctr"/>
        <c:lblOffset val="100"/>
        <c:tickLblSkip val="1"/>
        <c:tickMarkSkip val="1"/>
        <c:noMultiLvlLbl val="0"/>
      </c:catAx>
      <c:valAx>
        <c:axId val="354453920"/>
        <c:scaling>
          <c:orientation val="minMax"/>
          <c:max val="2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4447256"/>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H29</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82.539439999999999</c:v>
                </c:pt>
                <c:pt idx="1">
                  <c:v>53.212649999999996</c:v>
                </c:pt>
                <c:pt idx="2">
                  <c:v>46.79824</c:v>
                </c:pt>
                <c:pt idx="3">
                  <c:v>32.212339999999998</c:v>
                </c:pt>
                <c:pt idx="4">
                  <c:v>50.339039999999997</c:v>
                </c:pt>
                <c:pt idx="5">
                  <c:v>56.593299999999999</c:v>
                </c:pt>
                <c:pt idx="6">
                  <c:v>38.512779999999999</c:v>
                </c:pt>
                <c:pt idx="7">
                  <c:v>50.449939999999998</c:v>
                </c:pt>
                <c:pt idx="8">
                  <c:v>54.047229999999999</c:v>
                </c:pt>
                <c:pt idx="9">
                  <c:v>44.375660000000003</c:v>
                </c:pt>
                <c:pt idx="10">
                  <c:v>42.848909999999997</c:v>
                </c:pt>
                <c:pt idx="11">
                  <c:v>59.449080000000002</c:v>
                </c:pt>
              </c:numCache>
            </c:numRef>
          </c:val>
        </c:ser>
        <c:ser>
          <c:idx val="2"/>
          <c:order val="2"/>
          <c:tx>
            <c:strRef>
              <c:f>'P9'!$I$73</c:f>
              <c:strCache>
                <c:ptCount val="1"/>
                <c:pt idx="0">
                  <c:v>H30</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68.640360000000001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54449216"/>
        <c:axId val="354450784"/>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64.514769999999999</c:v>
                      </c:pt>
                      <c:pt idx="1">
                        <c:v>39.400500000000001</c:v>
                      </c:pt>
                      <c:pt idx="2">
                        <c:v>32.033659999999998</c:v>
                      </c:pt>
                      <c:pt idx="3">
                        <c:v>60.908290000000001</c:v>
                      </c:pt>
                      <c:pt idx="4">
                        <c:v>43.686790000000002</c:v>
                      </c:pt>
                      <c:pt idx="5">
                        <c:v>54.613340000000001</c:v>
                      </c:pt>
                      <c:pt idx="6">
                        <c:v>42.613460000000003</c:v>
                      </c:pt>
                      <c:pt idx="7">
                        <c:v>45.998100000000001</c:v>
                      </c:pt>
                      <c:pt idx="8">
                        <c:v>69.374700000000004</c:v>
                      </c:pt>
                      <c:pt idx="9">
                        <c:v>48.269770000000001</c:v>
                      </c:pt>
                      <c:pt idx="10">
                        <c:v>50.730179999999997</c:v>
                      </c:pt>
                      <c:pt idx="11">
                        <c:v>44.437150000000003</c:v>
                      </c:pt>
                    </c:numCache>
                  </c:numRef>
                </c:val>
              </c15:ser>
            </c15:filteredBarSeries>
          </c:ext>
        </c:extLst>
      </c:barChart>
      <c:catAx>
        <c:axId val="354449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4450784"/>
        <c:crosses val="autoZero"/>
        <c:auto val="1"/>
        <c:lblAlgn val="ctr"/>
        <c:lblOffset val="100"/>
        <c:tickLblSkip val="1"/>
        <c:tickMarkSkip val="1"/>
        <c:noMultiLvlLbl val="0"/>
      </c:catAx>
      <c:valAx>
        <c:axId val="354450784"/>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54449216"/>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6"/>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4">
        <v>43152</v>
      </c>
      <c r="F1" s="3"/>
    </row>
    <row r="2" spans="1:6" ht="19.5" customHeight="1">
      <c r="E2" s="4" t="s">
        <v>1</v>
      </c>
    </row>
    <row r="3" spans="1:6" ht="19.5" customHeight="1">
      <c r="E3" s="5" t="s">
        <v>2</v>
      </c>
    </row>
    <row r="4" spans="1:6" ht="19.5" customHeight="1">
      <c r="E4" s="5"/>
    </row>
    <row r="5" spans="1:6" ht="19.5" customHeight="1">
      <c r="A5" s="376" t="s">
        <v>77</v>
      </c>
      <c r="B5" s="377" t="s">
        <v>77</v>
      </c>
      <c r="C5" s="377" t="s">
        <v>77</v>
      </c>
      <c r="D5" s="377" t="s">
        <v>77</v>
      </c>
      <c r="E5" s="377" t="s">
        <v>77</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59</v>
      </c>
      <c r="D15" s="11" t="s">
        <v>14</v>
      </c>
    </row>
    <row r="16" spans="1:6" ht="19.5" customHeight="1">
      <c r="B16" s="7"/>
      <c r="C16" s="14" t="s">
        <v>60</v>
      </c>
      <c r="D16" s="15" t="s">
        <v>15</v>
      </c>
    </row>
    <row r="17" spans="1:253" ht="19.5" customHeight="1">
      <c r="B17" s="7"/>
      <c r="C17" s="14" t="s">
        <v>16</v>
      </c>
      <c r="D17" s="15" t="s">
        <v>17</v>
      </c>
    </row>
    <row r="18" spans="1:253" ht="19.5" customHeight="1">
      <c r="B18" s="7"/>
      <c r="C18" s="12" t="s">
        <v>18</v>
      </c>
      <c r="D18" s="13" t="s">
        <v>50</v>
      </c>
    </row>
    <row r="19" spans="1:253" ht="19.5" customHeight="1">
      <c r="B19" s="7"/>
      <c r="C19" s="14" t="s">
        <v>19</v>
      </c>
      <c r="D19" s="15" t="s">
        <v>51</v>
      </c>
    </row>
    <row r="20" spans="1:253" ht="19.5" customHeight="1">
      <c r="B20" s="7"/>
      <c r="C20" s="14" t="s">
        <v>52</v>
      </c>
      <c r="D20" s="15" t="s">
        <v>61</v>
      </c>
    </row>
    <row r="21" spans="1:253" ht="19.5" customHeight="1">
      <c r="B21" s="7"/>
      <c r="C21" s="10" t="s">
        <v>20</v>
      </c>
      <c r="D21" s="15" t="s">
        <v>54</v>
      </c>
    </row>
    <row r="22" spans="1:253" ht="19.5" customHeight="1">
      <c r="C22" s="16"/>
    </row>
    <row r="23" spans="1:253" ht="19.5" customHeight="1">
      <c r="C23" s="16"/>
    </row>
    <row r="24" spans="1:253" ht="12" customHeight="1">
      <c r="A24" s="17" t="s">
        <v>62</v>
      </c>
    </row>
    <row r="25" spans="1:253" ht="12" customHeight="1">
      <c r="A25" s="18" t="s">
        <v>21</v>
      </c>
    </row>
    <row r="26" spans="1:253" ht="12" customHeight="1">
      <c r="A26" s="17" t="s">
        <v>22</v>
      </c>
    </row>
    <row r="27" spans="1:253" ht="12" customHeight="1">
      <c r="A27" s="18" t="s">
        <v>63</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64</v>
      </c>
      <c r="B28" s="19"/>
      <c r="C28" s="19"/>
      <c r="D28" s="19"/>
      <c r="E28" s="19"/>
    </row>
    <row r="29" spans="1:253" ht="12" customHeight="1">
      <c r="A29" s="18" t="s">
        <v>65</v>
      </c>
    </row>
    <row r="30" spans="1:253" ht="12" customHeight="1">
      <c r="A30" s="18" t="s">
        <v>66</v>
      </c>
    </row>
    <row r="31" spans="1:253" ht="12" customHeight="1">
      <c r="A31" s="18" t="s">
        <v>67</v>
      </c>
      <c r="B31" s="20"/>
      <c r="C31" s="20"/>
    </row>
    <row r="32" spans="1:253" ht="12" customHeight="1">
      <c r="A32" s="18" t="s">
        <v>68</v>
      </c>
      <c r="B32" s="20"/>
      <c r="C32" s="20"/>
      <c r="D32" s="20"/>
      <c r="E32" s="20"/>
    </row>
    <row r="33" spans="1:23" ht="12" customHeight="1">
      <c r="A33" s="18" t="s">
        <v>69</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70</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71</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72</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73</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74</v>
      </c>
      <c r="B38" s="21"/>
      <c r="C38" s="21"/>
      <c r="D38" s="21"/>
      <c r="E38" s="21"/>
    </row>
    <row r="39" spans="1:23" ht="12" customHeight="1">
      <c r="A39" s="17" t="s">
        <v>75</v>
      </c>
      <c r="D39" s="21"/>
      <c r="E39" s="21"/>
    </row>
    <row r="40" spans="1:23" ht="12" customHeight="1">
      <c r="A40" s="24" t="s">
        <v>53</v>
      </c>
    </row>
    <row r="41" spans="1:23" ht="12" customHeight="1">
      <c r="A41" s="24" t="s">
        <v>76</v>
      </c>
      <c r="C41" s="25"/>
    </row>
    <row r="42" spans="1:23" ht="12" customHeight="1">
      <c r="A42" s="24" t="s">
        <v>364</v>
      </c>
      <c r="C42" s="25"/>
    </row>
    <row r="43" spans="1:23" ht="12" customHeight="1">
      <c r="B43" s="26" t="s">
        <v>23</v>
      </c>
    </row>
    <row r="44" spans="1:23" ht="12" customHeight="1">
      <c r="B44" s="26" t="s">
        <v>24</v>
      </c>
    </row>
    <row r="46" spans="1:23">
      <c r="A46"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8.625" style="283" customWidth="1"/>
    <col min="2" max="2" width="4.625" style="283" customWidth="1"/>
    <col min="3" max="3" width="3.125" style="283" customWidth="1"/>
    <col min="4" max="4" width="7.125" style="283" customWidth="1"/>
    <col min="5" max="5" width="3.625" style="283" customWidth="1"/>
    <col min="6" max="6" width="6.625" style="283" customWidth="1"/>
    <col min="7" max="7" width="3.125" style="283" customWidth="1"/>
    <col min="8" max="8" width="7.125" style="283" customWidth="1"/>
    <col min="9" max="9" width="3.625" style="283" customWidth="1"/>
    <col min="10" max="10" width="6.625" style="283" customWidth="1"/>
    <col min="11" max="11" width="2.125" style="283" customWidth="1"/>
    <col min="12" max="12" width="1.625" style="283" customWidth="1"/>
    <col min="13" max="13" width="4.125" style="283" customWidth="1"/>
    <col min="14" max="15" width="3.625" style="283" customWidth="1"/>
    <col min="16" max="16" width="6.625" style="283" customWidth="1"/>
    <col min="17" max="17" width="3.125" style="283" customWidth="1"/>
    <col min="18" max="18" width="7.125" style="283" customWidth="1"/>
    <col min="19" max="19" width="3.625" style="283" customWidth="1"/>
    <col min="20" max="20" width="6.625" style="283" customWidth="1"/>
    <col min="21" max="16384" width="9" style="283"/>
  </cols>
  <sheetData>
    <row r="1" spans="1:20" ht="17.25" customHeight="1">
      <c r="A1" s="27" t="s">
        <v>341</v>
      </c>
      <c r="B1" s="282"/>
      <c r="C1" s="282"/>
      <c r="D1" s="282"/>
      <c r="E1" s="282"/>
      <c r="F1" s="282"/>
      <c r="G1" s="282"/>
      <c r="H1" s="282"/>
      <c r="I1" s="282"/>
      <c r="J1" s="282"/>
      <c r="K1" s="282"/>
      <c r="L1" s="282"/>
      <c r="M1" s="282"/>
      <c r="N1" s="282"/>
      <c r="O1" s="282"/>
      <c r="P1" s="282"/>
      <c r="Q1" s="282"/>
      <c r="R1" s="282"/>
      <c r="S1" s="282"/>
      <c r="T1" s="282"/>
    </row>
    <row r="2" spans="1:20" ht="12" customHeight="1">
      <c r="A2" s="42"/>
      <c r="B2" s="42"/>
      <c r="C2" s="42"/>
      <c r="D2" s="42"/>
      <c r="E2" s="42"/>
      <c r="F2" s="42"/>
      <c r="G2" s="42"/>
      <c r="H2" s="42"/>
      <c r="I2" s="42"/>
      <c r="J2" s="42"/>
      <c r="K2" s="42"/>
      <c r="L2" s="42"/>
      <c r="M2" s="42"/>
      <c r="N2" s="42"/>
      <c r="O2" s="42"/>
      <c r="P2" s="282"/>
      <c r="Q2" s="282"/>
      <c r="R2" s="282"/>
      <c r="S2" s="282"/>
      <c r="T2" s="42"/>
    </row>
    <row r="3" spans="1:20" ht="12" customHeight="1" thickBot="1">
      <c r="A3" s="28" t="s">
        <v>79</v>
      </c>
      <c r="T3" s="284" t="s">
        <v>80</v>
      </c>
    </row>
    <row r="4" spans="1:20" ht="12" customHeight="1" thickBot="1">
      <c r="A4" s="489" t="s">
        <v>81</v>
      </c>
      <c r="B4" s="490"/>
      <c r="C4" s="491" t="s">
        <v>95</v>
      </c>
      <c r="D4" s="492"/>
      <c r="E4" s="492"/>
      <c r="F4" s="493"/>
      <c r="G4" s="484" t="s">
        <v>96</v>
      </c>
      <c r="H4" s="391"/>
      <c r="I4" s="391"/>
      <c r="J4" s="485"/>
      <c r="K4" s="484" t="s">
        <v>97</v>
      </c>
      <c r="L4" s="391"/>
      <c r="M4" s="391"/>
      <c r="N4" s="391"/>
      <c r="O4" s="391"/>
      <c r="P4" s="485"/>
      <c r="Q4" s="486" t="s">
        <v>98</v>
      </c>
      <c r="R4" s="487"/>
      <c r="S4" s="487"/>
      <c r="T4" s="488"/>
    </row>
    <row r="5" spans="1:20" ht="12" customHeight="1" thickBot="1">
      <c r="A5" s="489"/>
      <c r="B5" s="490"/>
      <c r="C5" s="504" t="s">
        <v>87</v>
      </c>
      <c r="D5" s="505"/>
      <c r="E5" s="470" t="s">
        <v>328</v>
      </c>
      <c r="F5" s="471"/>
      <c r="G5" s="472" t="s">
        <v>87</v>
      </c>
      <c r="H5" s="473"/>
      <c r="I5" s="470" t="s">
        <v>328</v>
      </c>
      <c r="J5" s="471"/>
      <c r="K5" s="472" t="s">
        <v>87</v>
      </c>
      <c r="L5" s="474"/>
      <c r="M5" s="474"/>
      <c r="N5" s="474"/>
      <c r="O5" s="470" t="s">
        <v>328</v>
      </c>
      <c r="P5" s="471"/>
      <c r="Q5" s="472" t="s">
        <v>87</v>
      </c>
      <c r="R5" s="473"/>
      <c r="S5" s="470" t="s">
        <v>328</v>
      </c>
      <c r="T5" s="475"/>
    </row>
    <row r="6" spans="1:20" ht="18" customHeight="1" thickBot="1">
      <c r="A6" s="489" t="s">
        <v>85</v>
      </c>
      <c r="B6" s="502"/>
      <c r="C6" s="285"/>
      <c r="D6" s="481">
        <v>7119.1589999999997</v>
      </c>
      <c r="E6" s="481"/>
      <c r="F6" s="495"/>
      <c r="G6" s="286"/>
      <c r="H6" s="481">
        <v>6864.0360000000001</v>
      </c>
      <c r="I6" s="481"/>
      <c r="J6" s="495"/>
      <c r="K6" s="496"/>
      <c r="L6" s="497"/>
      <c r="M6" s="481">
        <v>13983.195</v>
      </c>
      <c r="N6" s="481"/>
      <c r="O6" s="481"/>
      <c r="P6" s="482"/>
      <c r="Q6" s="287"/>
      <c r="R6" s="481">
        <v>255.12299999999999</v>
      </c>
      <c r="S6" s="481"/>
      <c r="T6" s="483"/>
    </row>
    <row r="7" spans="1:20" ht="13.5" customHeight="1" thickBot="1">
      <c r="A7" s="503"/>
      <c r="B7" s="502"/>
      <c r="C7" s="506" t="s">
        <v>367</v>
      </c>
      <c r="D7" s="507"/>
      <c r="E7" s="476">
        <v>0.51084742776538128</v>
      </c>
      <c r="F7" s="477"/>
      <c r="G7" s="478">
        <v>83.160680518307373</v>
      </c>
      <c r="H7" s="479"/>
      <c r="I7" s="476">
        <v>0.78874604385577129</v>
      </c>
      <c r="J7" s="477"/>
      <c r="K7" s="480">
        <v>165.73476975242181</v>
      </c>
      <c r="L7" s="478"/>
      <c r="M7" s="478"/>
      <c r="N7" s="479"/>
      <c r="O7" s="476">
        <v>0.61767470073923481</v>
      </c>
      <c r="P7" s="477"/>
      <c r="Q7" s="480" t="s">
        <v>368</v>
      </c>
      <c r="R7" s="479"/>
      <c r="S7" s="499" t="s">
        <v>89</v>
      </c>
      <c r="T7" s="501"/>
    </row>
    <row r="8" spans="1:20" ht="18" customHeight="1" thickBot="1">
      <c r="A8" s="494" t="s">
        <v>329</v>
      </c>
      <c r="B8" s="490"/>
      <c r="C8" s="285"/>
      <c r="D8" s="481">
        <v>1393597.895</v>
      </c>
      <c r="E8" s="481"/>
      <c r="F8" s="495"/>
      <c r="G8" s="287"/>
      <c r="H8" s="481">
        <v>870246.647</v>
      </c>
      <c r="I8" s="481"/>
      <c r="J8" s="495"/>
      <c r="K8" s="496"/>
      <c r="L8" s="497"/>
      <c r="M8" s="481">
        <v>2263844.5419999999</v>
      </c>
      <c r="N8" s="481"/>
      <c r="O8" s="481"/>
      <c r="P8" s="495"/>
      <c r="Q8" s="287"/>
      <c r="R8" s="481">
        <v>523351.24800000002</v>
      </c>
      <c r="S8" s="481"/>
      <c r="T8" s="483"/>
    </row>
    <row r="9" spans="1:20" ht="13.5" customHeight="1" thickBot="1">
      <c r="A9" s="489"/>
      <c r="B9" s="490"/>
      <c r="C9" s="498">
        <v>113.71019678538829</v>
      </c>
      <c r="D9" s="479"/>
      <c r="E9" s="499" t="s">
        <v>89</v>
      </c>
      <c r="F9" s="500"/>
      <c r="G9" s="480">
        <v>107.83915430698801</v>
      </c>
      <c r="H9" s="479"/>
      <c r="I9" s="499" t="s">
        <v>89</v>
      </c>
      <c r="J9" s="500"/>
      <c r="K9" s="480">
        <v>111.37921615628765</v>
      </c>
      <c r="L9" s="478"/>
      <c r="M9" s="478"/>
      <c r="N9" s="479"/>
      <c r="O9" s="499" t="s">
        <v>89</v>
      </c>
      <c r="P9" s="500"/>
      <c r="Q9" s="480">
        <v>125.02894532035104</v>
      </c>
      <c r="R9" s="479"/>
      <c r="S9" s="499" t="s">
        <v>89</v>
      </c>
      <c r="T9" s="501"/>
    </row>
    <row r="10" spans="1:20" ht="12" customHeight="1"/>
    <row r="11" spans="1:20" ht="12" customHeight="1">
      <c r="A11" s="72" t="s">
        <v>93</v>
      </c>
      <c r="T11" s="284" t="s">
        <v>80</v>
      </c>
    </row>
    <row r="12" spans="1:20" ht="12" customHeight="1">
      <c r="A12" s="394" t="s">
        <v>94</v>
      </c>
      <c r="B12" s="395"/>
      <c r="C12" s="288" t="s">
        <v>95</v>
      </c>
      <c r="D12" s="289"/>
      <c r="E12" s="290"/>
      <c r="F12" s="291"/>
      <c r="G12" s="288" t="s">
        <v>96</v>
      </c>
      <c r="H12" s="292"/>
      <c r="I12" s="292"/>
      <c r="J12" s="293"/>
      <c r="K12" s="294" t="s">
        <v>97</v>
      </c>
      <c r="L12" s="295"/>
      <c r="M12" s="295"/>
      <c r="N12" s="295"/>
      <c r="O12" s="295"/>
      <c r="P12" s="296"/>
      <c r="Q12" s="297" t="s">
        <v>98</v>
      </c>
      <c r="R12" s="295"/>
      <c r="S12" s="295"/>
      <c r="T12" s="296"/>
    </row>
    <row r="13" spans="1:20" ht="21" customHeight="1">
      <c r="A13" s="396"/>
      <c r="B13" s="397"/>
      <c r="C13" s="298" t="s">
        <v>99</v>
      </c>
      <c r="D13" s="299"/>
      <c r="E13" s="300"/>
      <c r="F13" s="301" t="s">
        <v>100</v>
      </c>
      <c r="G13" s="298" t="s">
        <v>99</v>
      </c>
      <c r="H13" s="299"/>
      <c r="I13" s="300"/>
      <c r="J13" s="301" t="s">
        <v>100</v>
      </c>
      <c r="K13" s="302" t="s">
        <v>99</v>
      </c>
      <c r="L13" s="303"/>
      <c r="M13" s="304"/>
      <c r="N13" s="303"/>
      <c r="O13" s="303"/>
      <c r="P13" s="301" t="s">
        <v>100</v>
      </c>
      <c r="Q13" s="302" t="s">
        <v>101</v>
      </c>
      <c r="R13" s="303"/>
      <c r="S13" s="305"/>
      <c r="T13" s="301" t="s">
        <v>100</v>
      </c>
    </row>
    <row r="14" spans="1:20" ht="12" customHeight="1">
      <c r="A14" s="398" t="s">
        <v>102</v>
      </c>
      <c r="B14" s="399"/>
      <c r="C14" s="306"/>
      <c r="D14" s="400">
        <v>91564.316000000006</v>
      </c>
      <c r="E14" s="401"/>
      <c r="F14" s="307">
        <v>87.219142903134468</v>
      </c>
      <c r="G14" s="308"/>
      <c r="H14" s="400">
        <v>72262.975000000006</v>
      </c>
      <c r="I14" s="401"/>
      <c r="J14" s="307">
        <v>111.84376734476291</v>
      </c>
      <c r="K14" s="448"/>
      <c r="L14" s="449"/>
      <c r="M14" s="400">
        <v>163827.291</v>
      </c>
      <c r="N14" s="400"/>
      <c r="O14" s="401"/>
      <c r="P14" s="307">
        <v>96.600526848633166</v>
      </c>
      <c r="Q14" s="308"/>
      <c r="R14" s="400">
        <v>19301.341</v>
      </c>
      <c r="S14" s="401"/>
      <c r="T14" s="309">
        <v>47.80960525831469</v>
      </c>
    </row>
    <row r="15" spans="1:20" ht="12" customHeight="1">
      <c r="A15" s="444" t="s">
        <v>103</v>
      </c>
      <c r="B15" s="445"/>
      <c r="C15" s="310"/>
      <c r="D15" s="379">
        <v>78924.426000000007</v>
      </c>
      <c r="E15" s="380"/>
      <c r="F15" s="311">
        <v>86.195615768046579</v>
      </c>
      <c r="G15" s="312"/>
      <c r="H15" s="379">
        <v>82145.001000000004</v>
      </c>
      <c r="I15" s="380"/>
      <c r="J15" s="311">
        <v>113.67508879893195</v>
      </c>
      <c r="K15" s="446"/>
      <c r="L15" s="447"/>
      <c r="M15" s="379">
        <v>161069.427</v>
      </c>
      <c r="N15" s="379"/>
      <c r="O15" s="380"/>
      <c r="P15" s="311">
        <v>98.31660281802499</v>
      </c>
      <c r="Q15" s="312"/>
      <c r="R15" s="379">
        <v>-3220.5749999999998</v>
      </c>
      <c r="S15" s="380"/>
      <c r="T15" s="313" t="s">
        <v>89</v>
      </c>
    </row>
    <row r="16" spans="1:20" ht="12" customHeight="1">
      <c r="A16" s="444" t="s">
        <v>104</v>
      </c>
      <c r="B16" s="445"/>
      <c r="C16" s="310"/>
      <c r="D16" s="379">
        <v>69798.894</v>
      </c>
      <c r="E16" s="380"/>
      <c r="F16" s="311">
        <v>88.437632729821814</v>
      </c>
      <c r="G16" s="312"/>
      <c r="H16" s="379">
        <v>71084.259000000005</v>
      </c>
      <c r="I16" s="380"/>
      <c r="J16" s="311">
        <v>86.535100291738999</v>
      </c>
      <c r="K16" s="446"/>
      <c r="L16" s="447"/>
      <c r="M16" s="379">
        <v>140883.15299999999</v>
      </c>
      <c r="N16" s="379"/>
      <c r="O16" s="380"/>
      <c r="P16" s="311">
        <v>87.467345991117227</v>
      </c>
      <c r="Q16" s="312"/>
      <c r="R16" s="379">
        <v>-1285.365</v>
      </c>
      <c r="S16" s="380"/>
      <c r="T16" s="313">
        <v>39.911040730304371</v>
      </c>
    </row>
    <row r="17" spans="1:20" ht="12" customHeight="1">
      <c r="A17" s="444" t="s">
        <v>105</v>
      </c>
      <c r="B17" s="445"/>
      <c r="C17" s="310"/>
      <c r="D17" s="379">
        <v>34727.932999999997</v>
      </c>
      <c r="E17" s="380"/>
      <c r="F17" s="311">
        <v>49.754274043368078</v>
      </c>
      <c r="G17" s="312"/>
      <c r="H17" s="379">
        <v>59658.071000000004</v>
      </c>
      <c r="I17" s="380"/>
      <c r="J17" s="311">
        <v>83.925853401665194</v>
      </c>
      <c r="K17" s="446"/>
      <c r="L17" s="447"/>
      <c r="M17" s="379">
        <v>94386.004000000001</v>
      </c>
      <c r="N17" s="379"/>
      <c r="O17" s="380"/>
      <c r="P17" s="311">
        <v>66.995948053490821</v>
      </c>
      <c r="Q17" s="312"/>
      <c r="R17" s="379">
        <v>-24930.137999999999</v>
      </c>
      <c r="S17" s="380"/>
      <c r="T17" s="313" t="s">
        <v>342</v>
      </c>
    </row>
    <row r="18" spans="1:20" ht="12" customHeight="1">
      <c r="A18" s="451" t="s">
        <v>106</v>
      </c>
      <c r="B18" s="452"/>
      <c r="C18" s="314"/>
      <c r="D18" s="382">
        <v>1309.558</v>
      </c>
      <c r="E18" s="383"/>
      <c r="F18" s="315">
        <v>3.7709068374440831</v>
      </c>
      <c r="G18" s="316"/>
      <c r="H18" s="382">
        <v>61137.860999999997</v>
      </c>
      <c r="I18" s="383"/>
      <c r="J18" s="315">
        <v>102.48045230962965</v>
      </c>
      <c r="K18" s="453"/>
      <c r="L18" s="454"/>
      <c r="M18" s="382">
        <v>62447.419000000002</v>
      </c>
      <c r="N18" s="382"/>
      <c r="O18" s="383"/>
      <c r="P18" s="315">
        <v>66.161736225214071</v>
      </c>
      <c r="Q18" s="316"/>
      <c r="R18" s="382">
        <v>-59828.303</v>
      </c>
      <c r="S18" s="383"/>
      <c r="T18" s="317">
        <v>239.98384204692326</v>
      </c>
    </row>
    <row r="19" spans="1:20" ht="12" customHeight="1">
      <c r="A19" s="318" t="s">
        <v>105</v>
      </c>
      <c r="B19" s="319" t="s">
        <v>107</v>
      </c>
      <c r="C19" s="306"/>
      <c r="D19" s="400">
        <v>33067.279000000002</v>
      </c>
      <c r="E19" s="401"/>
      <c r="F19" s="307">
        <v>68.359109718742687</v>
      </c>
      <c r="G19" s="308"/>
      <c r="H19" s="400">
        <v>29515.735000000001</v>
      </c>
      <c r="I19" s="401"/>
      <c r="J19" s="307">
        <v>84.054102212198188</v>
      </c>
      <c r="K19" s="448"/>
      <c r="L19" s="449"/>
      <c r="M19" s="400">
        <v>62583.014000000003</v>
      </c>
      <c r="N19" s="400"/>
      <c r="O19" s="401"/>
      <c r="P19" s="307">
        <v>74.9604398502224</v>
      </c>
      <c r="Q19" s="308"/>
      <c r="R19" s="400">
        <v>3551.5439999999999</v>
      </c>
      <c r="S19" s="401"/>
      <c r="T19" s="309">
        <v>26.788477363771928</v>
      </c>
    </row>
    <row r="20" spans="1:20" ht="12" customHeight="1">
      <c r="A20" s="320" t="s">
        <v>105</v>
      </c>
      <c r="B20" s="321" t="s">
        <v>108</v>
      </c>
      <c r="C20" s="310"/>
      <c r="D20" s="379">
        <v>1660.654</v>
      </c>
      <c r="E20" s="380"/>
      <c r="F20" s="311">
        <v>7.7506483827756751</v>
      </c>
      <c r="G20" s="312"/>
      <c r="H20" s="379">
        <v>30142.335999999999</v>
      </c>
      <c r="I20" s="380"/>
      <c r="J20" s="311">
        <v>83.800649312954661</v>
      </c>
      <c r="K20" s="446"/>
      <c r="L20" s="447"/>
      <c r="M20" s="379">
        <v>31802.99</v>
      </c>
      <c r="N20" s="379"/>
      <c r="O20" s="380"/>
      <c r="P20" s="311">
        <v>55.410638995871018</v>
      </c>
      <c r="Q20" s="312"/>
      <c r="R20" s="379">
        <v>-28481.682000000001</v>
      </c>
      <c r="S20" s="380"/>
      <c r="T20" s="313">
        <v>195.84333321070929</v>
      </c>
    </row>
    <row r="21" spans="1:20" ht="12" customHeight="1">
      <c r="A21" s="320" t="s">
        <v>106</v>
      </c>
      <c r="B21" s="321" t="s">
        <v>107</v>
      </c>
      <c r="C21" s="310"/>
      <c r="D21" s="379">
        <v>1087.4549999999999</v>
      </c>
      <c r="E21" s="380"/>
      <c r="F21" s="311">
        <v>3.2886134961391895</v>
      </c>
      <c r="G21" s="312"/>
      <c r="H21" s="379">
        <v>32169.501</v>
      </c>
      <c r="I21" s="380"/>
      <c r="J21" s="311">
        <v>108.99102122986264</v>
      </c>
      <c r="K21" s="446"/>
      <c r="L21" s="447"/>
      <c r="M21" s="379">
        <v>33256.955999999998</v>
      </c>
      <c r="N21" s="379"/>
      <c r="O21" s="380"/>
      <c r="P21" s="311">
        <v>53.140547050035011</v>
      </c>
      <c r="Q21" s="312"/>
      <c r="R21" s="379">
        <v>-31082.045999999998</v>
      </c>
      <c r="S21" s="380"/>
      <c r="T21" s="313" t="s">
        <v>89</v>
      </c>
    </row>
    <row r="22" spans="1:20" ht="12" customHeight="1">
      <c r="A22" s="322" t="s">
        <v>106</v>
      </c>
      <c r="B22" s="323" t="s">
        <v>108</v>
      </c>
      <c r="C22" s="314"/>
      <c r="D22" s="382">
        <v>222.10300000000001</v>
      </c>
      <c r="E22" s="383"/>
      <c r="F22" s="315">
        <v>13.37442959219681</v>
      </c>
      <c r="G22" s="316"/>
      <c r="H22" s="382">
        <v>28968.36</v>
      </c>
      <c r="I22" s="383"/>
      <c r="J22" s="315">
        <v>96.105225553852222</v>
      </c>
      <c r="K22" s="453"/>
      <c r="L22" s="454"/>
      <c r="M22" s="382">
        <v>29190.463</v>
      </c>
      <c r="N22" s="382"/>
      <c r="O22" s="383"/>
      <c r="P22" s="315">
        <v>91.785278679771935</v>
      </c>
      <c r="Q22" s="316"/>
      <c r="R22" s="382">
        <v>-28746.257000000001</v>
      </c>
      <c r="S22" s="383"/>
      <c r="T22" s="317">
        <v>100.92893039111945</v>
      </c>
    </row>
    <row r="23" spans="1:20" ht="12" customHeight="1">
      <c r="A23" s="324" t="s">
        <v>106</v>
      </c>
      <c r="B23" s="325" t="s">
        <v>109</v>
      </c>
      <c r="C23" s="306"/>
      <c r="D23" s="400">
        <v>183.148</v>
      </c>
      <c r="E23" s="401"/>
      <c r="F23" s="307">
        <v>2.4240778212259153</v>
      </c>
      <c r="G23" s="308"/>
      <c r="H23" s="400">
        <v>8253.9439999999995</v>
      </c>
      <c r="I23" s="401"/>
      <c r="J23" s="307">
        <v>127.93882703139141</v>
      </c>
      <c r="K23" s="448"/>
      <c r="L23" s="449"/>
      <c r="M23" s="400">
        <v>8437.0920000000006</v>
      </c>
      <c r="N23" s="400"/>
      <c r="O23" s="401"/>
      <c r="P23" s="307">
        <v>60.235492004088002</v>
      </c>
      <c r="Q23" s="308"/>
      <c r="R23" s="400">
        <v>-8070.7960000000003</v>
      </c>
      <c r="S23" s="401"/>
      <c r="T23" s="309" t="s">
        <v>89</v>
      </c>
    </row>
    <row r="24" spans="1:20" ht="12" customHeight="1">
      <c r="A24" s="326"/>
      <c r="B24" s="327" t="s">
        <v>110</v>
      </c>
      <c r="C24" s="310"/>
      <c r="D24" s="379">
        <v>458.14100000000002</v>
      </c>
      <c r="E24" s="380"/>
      <c r="F24" s="311">
        <v>8.7933751369943209</v>
      </c>
      <c r="G24" s="312"/>
      <c r="H24" s="379">
        <v>5321.2650000000003</v>
      </c>
      <c r="I24" s="380"/>
      <c r="J24" s="311">
        <v>135.05577340389081</v>
      </c>
      <c r="K24" s="446"/>
      <c r="L24" s="447"/>
      <c r="M24" s="379">
        <v>5779.4059999999999</v>
      </c>
      <c r="N24" s="379"/>
      <c r="O24" s="380"/>
      <c r="P24" s="311">
        <v>63.162078748694007</v>
      </c>
      <c r="Q24" s="312"/>
      <c r="R24" s="379">
        <v>-4863.1239999999998</v>
      </c>
      <c r="S24" s="380"/>
      <c r="T24" s="313" t="s">
        <v>89</v>
      </c>
    </row>
    <row r="25" spans="1:20" ht="12" customHeight="1">
      <c r="A25" s="326"/>
      <c r="B25" s="327" t="s">
        <v>111</v>
      </c>
      <c r="C25" s="310"/>
      <c r="D25" s="379">
        <v>328.32</v>
      </c>
      <c r="E25" s="380"/>
      <c r="F25" s="311">
        <v>27.130633105950114</v>
      </c>
      <c r="G25" s="312"/>
      <c r="H25" s="379">
        <v>4679.8239999999996</v>
      </c>
      <c r="I25" s="380"/>
      <c r="J25" s="311">
        <v>146.09083070744958</v>
      </c>
      <c r="K25" s="446"/>
      <c r="L25" s="447"/>
      <c r="M25" s="379">
        <v>5008.1440000000002</v>
      </c>
      <c r="N25" s="379"/>
      <c r="O25" s="380"/>
      <c r="P25" s="311">
        <v>113.47301502137415</v>
      </c>
      <c r="Q25" s="312"/>
      <c r="R25" s="379">
        <v>-4351.5039999999999</v>
      </c>
      <c r="S25" s="380"/>
      <c r="T25" s="313">
        <v>218.31517930023816</v>
      </c>
    </row>
    <row r="26" spans="1:20" ht="12" customHeight="1">
      <c r="A26" s="326"/>
      <c r="B26" s="327" t="s">
        <v>112</v>
      </c>
      <c r="C26" s="310"/>
      <c r="D26" s="379">
        <v>26.834</v>
      </c>
      <c r="E26" s="380"/>
      <c r="F26" s="311">
        <v>0.42606087713540508</v>
      </c>
      <c r="G26" s="312"/>
      <c r="H26" s="379">
        <v>3221.2339999999999</v>
      </c>
      <c r="I26" s="380"/>
      <c r="J26" s="311">
        <v>52.886626762957874</v>
      </c>
      <c r="K26" s="446"/>
      <c r="L26" s="447"/>
      <c r="M26" s="379">
        <v>3248.0680000000002</v>
      </c>
      <c r="N26" s="379"/>
      <c r="O26" s="380"/>
      <c r="P26" s="311">
        <v>26.217375266264643</v>
      </c>
      <c r="Q26" s="312"/>
      <c r="R26" s="379">
        <v>-3194.4</v>
      </c>
      <c r="S26" s="380"/>
      <c r="T26" s="313" t="s">
        <v>89</v>
      </c>
    </row>
    <row r="27" spans="1:20" ht="12" customHeight="1">
      <c r="A27" s="326"/>
      <c r="B27" s="327" t="s">
        <v>113</v>
      </c>
      <c r="C27" s="310"/>
      <c r="D27" s="379">
        <v>35.017000000000003</v>
      </c>
      <c r="E27" s="380"/>
      <c r="F27" s="311">
        <v>0.52991555430858861</v>
      </c>
      <c r="G27" s="312"/>
      <c r="H27" s="379">
        <v>5033.9040000000005</v>
      </c>
      <c r="I27" s="380"/>
      <c r="J27" s="311">
        <v>115.22714303339751</v>
      </c>
      <c r="K27" s="446"/>
      <c r="L27" s="447"/>
      <c r="M27" s="379">
        <v>5068.9210000000003</v>
      </c>
      <c r="N27" s="379"/>
      <c r="O27" s="380"/>
      <c r="P27" s="311">
        <v>46.178860647991797</v>
      </c>
      <c r="Q27" s="312"/>
      <c r="R27" s="379">
        <v>-4998.8869999999997</v>
      </c>
      <c r="S27" s="380"/>
      <c r="T27" s="313" t="s">
        <v>89</v>
      </c>
    </row>
    <row r="28" spans="1:20" ht="12" customHeight="1">
      <c r="A28" s="326"/>
      <c r="B28" s="327" t="s">
        <v>114</v>
      </c>
      <c r="C28" s="310"/>
      <c r="D28" s="379">
        <v>55.994999999999997</v>
      </c>
      <c r="E28" s="380"/>
      <c r="F28" s="311">
        <v>0.90526216065602449</v>
      </c>
      <c r="G28" s="312"/>
      <c r="H28" s="379">
        <v>5659.33</v>
      </c>
      <c r="I28" s="380"/>
      <c r="J28" s="311">
        <v>103.625414596507</v>
      </c>
      <c r="K28" s="446"/>
      <c r="L28" s="447"/>
      <c r="M28" s="379">
        <v>5715.3249999999998</v>
      </c>
      <c r="N28" s="379"/>
      <c r="O28" s="380"/>
      <c r="P28" s="311">
        <v>49.071915245643986</v>
      </c>
      <c r="Q28" s="312"/>
      <c r="R28" s="379">
        <v>-5603.335</v>
      </c>
      <c r="S28" s="380"/>
      <c r="T28" s="313" t="s">
        <v>89</v>
      </c>
    </row>
    <row r="29" spans="1:20" ht="12" customHeight="1">
      <c r="A29" s="326"/>
      <c r="B29" s="327" t="s">
        <v>115</v>
      </c>
      <c r="C29" s="310"/>
      <c r="D29" s="379">
        <v>14.680999999999999</v>
      </c>
      <c r="E29" s="380"/>
      <c r="F29" s="311">
        <v>3.630505046008818</v>
      </c>
      <c r="G29" s="312"/>
      <c r="H29" s="379">
        <v>3851.2779999999998</v>
      </c>
      <c r="I29" s="380"/>
      <c r="J29" s="311">
        <v>90.377031107072753</v>
      </c>
      <c r="K29" s="446"/>
      <c r="L29" s="447"/>
      <c r="M29" s="379">
        <v>3865.9589999999998</v>
      </c>
      <c r="N29" s="379"/>
      <c r="O29" s="380"/>
      <c r="P29" s="311">
        <v>82.858698273044382</v>
      </c>
      <c r="Q29" s="312"/>
      <c r="R29" s="379">
        <v>-3836.5970000000002</v>
      </c>
      <c r="S29" s="380"/>
      <c r="T29" s="313">
        <v>99.471864809836333</v>
      </c>
    </row>
    <row r="30" spans="1:20" ht="12" customHeight="1">
      <c r="A30" s="326"/>
      <c r="B30" s="327" t="s">
        <v>116</v>
      </c>
      <c r="C30" s="310"/>
      <c r="D30" s="379">
        <v>31.225000000000001</v>
      </c>
      <c r="E30" s="380"/>
      <c r="F30" s="311">
        <v>27.467210879566505</v>
      </c>
      <c r="G30" s="312"/>
      <c r="H30" s="379">
        <v>5044.9939999999997</v>
      </c>
      <c r="I30" s="380"/>
      <c r="J30" s="311">
        <v>109.67831279987652</v>
      </c>
      <c r="K30" s="446"/>
      <c r="L30" s="447"/>
      <c r="M30" s="379">
        <v>5076.2190000000001</v>
      </c>
      <c r="N30" s="379"/>
      <c r="O30" s="380"/>
      <c r="P30" s="311">
        <v>107.69552758242244</v>
      </c>
      <c r="Q30" s="312"/>
      <c r="R30" s="379">
        <v>-5013.7690000000002</v>
      </c>
      <c r="S30" s="380"/>
      <c r="T30" s="313">
        <v>111.76158777422584</v>
      </c>
    </row>
    <row r="31" spans="1:20" ht="12" customHeight="1">
      <c r="A31" s="326"/>
      <c r="B31" s="327" t="s">
        <v>117</v>
      </c>
      <c r="C31" s="310"/>
      <c r="D31" s="379">
        <v>85.174000000000007</v>
      </c>
      <c r="E31" s="380"/>
      <c r="F31" s="311">
        <v>37.40212976177407</v>
      </c>
      <c r="G31" s="312"/>
      <c r="H31" s="379">
        <v>5404.723</v>
      </c>
      <c r="I31" s="380"/>
      <c r="J31" s="311">
        <v>77.906254009026341</v>
      </c>
      <c r="K31" s="446"/>
      <c r="L31" s="447"/>
      <c r="M31" s="379">
        <v>5489.8969999999999</v>
      </c>
      <c r="N31" s="379"/>
      <c r="O31" s="380"/>
      <c r="P31" s="311">
        <v>76.6189475652791</v>
      </c>
      <c r="Q31" s="312"/>
      <c r="R31" s="379">
        <v>-5319.549</v>
      </c>
      <c r="S31" s="380"/>
      <c r="T31" s="313">
        <v>79.280941377056806</v>
      </c>
    </row>
    <row r="32" spans="1:20" ht="12" customHeight="1">
      <c r="A32" s="326"/>
      <c r="B32" s="327" t="s">
        <v>118</v>
      </c>
      <c r="C32" s="310"/>
      <c r="D32" s="379">
        <v>16.341999999999999</v>
      </c>
      <c r="E32" s="380"/>
      <c r="F32" s="311">
        <v>8.6904268104612701</v>
      </c>
      <c r="G32" s="312"/>
      <c r="H32" s="379">
        <v>4437.5659999999998</v>
      </c>
      <c r="I32" s="380"/>
      <c r="J32" s="311">
        <v>91.932611238876831</v>
      </c>
      <c r="K32" s="446"/>
      <c r="L32" s="447"/>
      <c r="M32" s="379">
        <v>4453.9080000000004</v>
      </c>
      <c r="N32" s="379"/>
      <c r="O32" s="380"/>
      <c r="P32" s="311">
        <v>88.811317515393256</v>
      </c>
      <c r="Q32" s="312"/>
      <c r="R32" s="379">
        <v>-4421.2240000000002</v>
      </c>
      <c r="S32" s="380"/>
      <c r="T32" s="313">
        <v>95.306957572768383</v>
      </c>
    </row>
    <row r="33" spans="1:20" ht="12" customHeight="1">
      <c r="A33" s="326"/>
      <c r="B33" s="327" t="s">
        <v>119</v>
      </c>
      <c r="C33" s="310"/>
      <c r="D33" s="379">
        <v>54.786999999999999</v>
      </c>
      <c r="E33" s="380"/>
      <c r="F33" s="311">
        <v>20.017537770145598</v>
      </c>
      <c r="G33" s="312"/>
      <c r="H33" s="379">
        <v>4284.8909999999996</v>
      </c>
      <c r="I33" s="380"/>
      <c r="J33" s="311">
        <v>84.464336613826333</v>
      </c>
      <c r="K33" s="446"/>
      <c r="L33" s="447"/>
      <c r="M33" s="379">
        <v>4339.6779999999999</v>
      </c>
      <c r="N33" s="379"/>
      <c r="O33" s="380"/>
      <c r="P33" s="311">
        <v>81.165344016033785</v>
      </c>
      <c r="Q33" s="312"/>
      <c r="R33" s="379">
        <v>-4230.1040000000003</v>
      </c>
      <c r="S33" s="380"/>
      <c r="T33" s="313">
        <v>88.139598022471091</v>
      </c>
    </row>
    <row r="34" spans="1:20" ht="12" customHeight="1">
      <c r="A34" s="328"/>
      <c r="B34" s="329" t="s">
        <v>120</v>
      </c>
      <c r="C34" s="314"/>
      <c r="D34" s="382">
        <v>19.893999999999998</v>
      </c>
      <c r="E34" s="383"/>
      <c r="F34" s="315">
        <v>4.3903709327165839</v>
      </c>
      <c r="G34" s="316"/>
      <c r="H34" s="382">
        <v>5944.9080000000004</v>
      </c>
      <c r="I34" s="383"/>
      <c r="J34" s="315">
        <v>133.78238703427201</v>
      </c>
      <c r="K34" s="453"/>
      <c r="L34" s="454"/>
      <c r="M34" s="382">
        <v>5964.8019999999997</v>
      </c>
      <c r="N34" s="382"/>
      <c r="O34" s="383"/>
      <c r="P34" s="315">
        <v>121.80913294545077</v>
      </c>
      <c r="Q34" s="316"/>
      <c r="R34" s="382">
        <v>-5925.0140000000001</v>
      </c>
      <c r="S34" s="383"/>
      <c r="T34" s="317">
        <v>148.47474820120448</v>
      </c>
    </row>
    <row r="35" spans="1:20" ht="12" customHeight="1">
      <c r="A35" s="324" t="s">
        <v>121</v>
      </c>
      <c r="B35" s="330" t="s">
        <v>109</v>
      </c>
      <c r="C35" s="331"/>
      <c r="D35" s="455">
        <v>7119.1589999999997</v>
      </c>
      <c r="E35" s="456"/>
      <c r="F35" s="332" t="s">
        <v>343</v>
      </c>
      <c r="G35" s="331"/>
      <c r="H35" s="455">
        <v>6864.0360000000001</v>
      </c>
      <c r="I35" s="456"/>
      <c r="J35" s="332">
        <v>83.160680518307373</v>
      </c>
      <c r="K35" s="457"/>
      <c r="L35" s="458"/>
      <c r="M35" s="455">
        <v>13983.195</v>
      </c>
      <c r="N35" s="455"/>
      <c r="O35" s="456"/>
      <c r="P35" s="332">
        <v>165.73476975242181</v>
      </c>
      <c r="Q35" s="331"/>
      <c r="R35" s="455">
        <v>255.12299999999999</v>
      </c>
      <c r="S35" s="456"/>
      <c r="T35" s="332" t="s">
        <v>89</v>
      </c>
    </row>
    <row r="36" spans="1:20" ht="12" customHeight="1">
      <c r="A36" s="326"/>
      <c r="B36" s="333" t="s">
        <v>110</v>
      </c>
      <c r="C36" s="331"/>
      <c r="D36" s="455" t="s">
        <v>122</v>
      </c>
      <c r="E36" s="456"/>
      <c r="F36" s="332" t="s">
        <v>122</v>
      </c>
      <c r="G36" s="331"/>
      <c r="H36" s="455" t="s">
        <v>122</v>
      </c>
      <c r="I36" s="456"/>
      <c r="J36" s="332" t="s">
        <v>122</v>
      </c>
      <c r="K36" s="457"/>
      <c r="L36" s="458"/>
      <c r="M36" s="455" t="s">
        <v>122</v>
      </c>
      <c r="N36" s="455"/>
      <c r="O36" s="456"/>
      <c r="P36" s="332" t="s">
        <v>122</v>
      </c>
      <c r="Q36" s="331"/>
      <c r="R36" s="455" t="s">
        <v>122</v>
      </c>
      <c r="S36" s="456"/>
      <c r="T36" s="332" t="s">
        <v>122</v>
      </c>
    </row>
    <row r="37" spans="1:20" ht="12" customHeight="1">
      <c r="A37" s="326"/>
      <c r="B37" s="334" t="s">
        <v>111</v>
      </c>
      <c r="C37" s="331"/>
      <c r="D37" s="455" t="s">
        <v>122</v>
      </c>
      <c r="E37" s="456"/>
      <c r="F37" s="332" t="s">
        <v>122</v>
      </c>
      <c r="G37" s="331"/>
      <c r="H37" s="455" t="s">
        <v>122</v>
      </c>
      <c r="I37" s="456"/>
      <c r="J37" s="332" t="s">
        <v>122</v>
      </c>
      <c r="K37" s="457"/>
      <c r="L37" s="458"/>
      <c r="M37" s="455" t="s">
        <v>122</v>
      </c>
      <c r="N37" s="455"/>
      <c r="O37" s="456"/>
      <c r="P37" s="332" t="s">
        <v>122</v>
      </c>
      <c r="Q37" s="331"/>
      <c r="R37" s="455" t="s">
        <v>122</v>
      </c>
      <c r="S37" s="456"/>
      <c r="T37" s="332" t="s">
        <v>122</v>
      </c>
    </row>
    <row r="38" spans="1:20" ht="12" customHeight="1">
      <c r="A38" s="326"/>
      <c r="B38" s="334" t="s">
        <v>112</v>
      </c>
      <c r="C38" s="331"/>
      <c r="D38" s="455" t="s">
        <v>122</v>
      </c>
      <c r="E38" s="456"/>
      <c r="F38" s="332" t="s">
        <v>122</v>
      </c>
      <c r="G38" s="331"/>
      <c r="H38" s="455" t="s">
        <v>122</v>
      </c>
      <c r="I38" s="456"/>
      <c r="J38" s="332" t="s">
        <v>122</v>
      </c>
      <c r="K38" s="457"/>
      <c r="L38" s="458"/>
      <c r="M38" s="455" t="s">
        <v>122</v>
      </c>
      <c r="N38" s="455"/>
      <c r="O38" s="456"/>
      <c r="P38" s="332" t="s">
        <v>122</v>
      </c>
      <c r="Q38" s="331"/>
      <c r="R38" s="455" t="s">
        <v>122</v>
      </c>
      <c r="S38" s="456"/>
      <c r="T38" s="332" t="s">
        <v>122</v>
      </c>
    </row>
    <row r="39" spans="1:20" ht="12" customHeight="1">
      <c r="A39" s="326"/>
      <c r="B39" s="334" t="s">
        <v>113</v>
      </c>
      <c r="C39" s="331"/>
      <c r="D39" s="455" t="s">
        <v>122</v>
      </c>
      <c r="E39" s="456"/>
      <c r="F39" s="332" t="s">
        <v>122</v>
      </c>
      <c r="G39" s="331"/>
      <c r="H39" s="455" t="s">
        <v>122</v>
      </c>
      <c r="I39" s="456"/>
      <c r="J39" s="332" t="s">
        <v>122</v>
      </c>
      <c r="K39" s="457"/>
      <c r="L39" s="458"/>
      <c r="M39" s="455" t="s">
        <v>122</v>
      </c>
      <c r="N39" s="455"/>
      <c r="O39" s="456"/>
      <c r="P39" s="332" t="s">
        <v>122</v>
      </c>
      <c r="Q39" s="331"/>
      <c r="R39" s="455" t="s">
        <v>122</v>
      </c>
      <c r="S39" s="456"/>
      <c r="T39" s="332" t="s">
        <v>122</v>
      </c>
    </row>
    <row r="40" spans="1:20" ht="12" customHeight="1">
      <c r="A40" s="326"/>
      <c r="B40" s="334" t="s">
        <v>114</v>
      </c>
      <c r="C40" s="331"/>
      <c r="D40" s="455" t="s">
        <v>122</v>
      </c>
      <c r="E40" s="456"/>
      <c r="F40" s="332" t="s">
        <v>122</v>
      </c>
      <c r="G40" s="331"/>
      <c r="H40" s="455" t="s">
        <v>122</v>
      </c>
      <c r="I40" s="456"/>
      <c r="J40" s="332" t="s">
        <v>122</v>
      </c>
      <c r="K40" s="457"/>
      <c r="L40" s="458"/>
      <c r="M40" s="455" t="s">
        <v>122</v>
      </c>
      <c r="N40" s="455"/>
      <c r="O40" s="456"/>
      <c r="P40" s="332" t="s">
        <v>122</v>
      </c>
      <c r="Q40" s="331"/>
      <c r="R40" s="455" t="s">
        <v>122</v>
      </c>
      <c r="S40" s="456"/>
      <c r="T40" s="332" t="s">
        <v>122</v>
      </c>
    </row>
    <row r="41" spans="1:20" ht="12" customHeight="1">
      <c r="A41" s="326"/>
      <c r="B41" s="334" t="s">
        <v>115</v>
      </c>
      <c r="C41" s="331"/>
      <c r="D41" s="455" t="s">
        <v>122</v>
      </c>
      <c r="E41" s="456"/>
      <c r="F41" s="332" t="s">
        <v>122</v>
      </c>
      <c r="G41" s="331"/>
      <c r="H41" s="455" t="s">
        <v>122</v>
      </c>
      <c r="I41" s="456"/>
      <c r="J41" s="332" t="s">
        <v>122</v>
      </c>
      <c r="K41" s="457"/>
      <c r="L41" s="458"/>
      <c r="M41" s="455" t="s">
        <v>122</v>
      </c>
      <c r="N41" s="455"/>
      <c r="O41" s="456"/>
      <c r="P41" s="332" t="s">
        <v>122</v>
      </c>
      <c r="Q41" s="331"/>
      <c r="R41" s="455" t="s">
        <v>122</v>
      </c>
      <c r="S41" s="456"/>
      <c r="T41" s="332" t="s">
        <v>122</v>
      </c>
    </row>
    <row r="42" spans="1:20" ht="12" customHeight="1">
      <c r="A42" s="326"/>
      <c r="B42" s="334" t="s">
        <v>116</v>
      </c>
      <c r="C42" s="331"/>
      <c r="D42" s="455" t="s">
        <v>122</v>
      </c>
      <c r="E42" s="456"/>
      <c r="F42" s="332" t="s">
        <v>122</v>
      </c>
      <c r="G42" s="331"/>
      <c r="H42" s="455" t="s">
        <v>122</v>
      </c>
      <c r="I42" s="456"/>
      <c r="J42" s="332" t="s">
        <v>122</v>
      </c>
      <c r="K42" s="457"/>
      <c r="L42" s="458"/>
      <c r="M42" s="455" t="s">
        <v>122</v>
      </c>
      <c r="N42" s="455"/>
      <c r="O42" s="456"/>
      <c r="P42" s="332" t="s">
        <v>122</v>
      </c>
      <c r="Q42" s="331"/>
      <c r="R42" s="455" t="s">
        <v>122</v>
      </c>
      <c r="S42" s="456"/>
      <c r="T42" s="332" t="s">
        <v>122</v>
      </c>
    </row>
    <row r="43" spans="1:20" ht="12" customHeight="1">
      <c r="A43" s="326"/>
      <c r="B43" s="334" t="s">
        <v>117</v>
      </c>
      <c r="C43" s="331"/>
      <c r="D43" s="455" t="s">
        <v>122</v>
      </c>
      <c r="E43" s="456"/>
      <c r="F43" s="332" t="s">
        <v>122</v>
      </c>
      <c r="G43" s="331"/>
      <c r="H43" s="455" t="s">
        <v>122</v>
      </c>
      <c r="I43" s="456"/>
      <c r="J43" s="332" t="s">
        <v>122</v>
      </c>
      <c r="K43" s="457"/>
      <c r="L43" s="458"/>
      <c r="M43" s="455" t="s">
        <v>122</v>
      </c>
      <c r="N43" s="455"/>
      <c r="O43" s="456"/>
      <c r="P43" s="332" t="s">
        <v>122</v>
      </c>
      <c r="Q43" s="331"/>
      <c r="R43" s="455" t="s">
        <v>122</v>
      </c>
      <c r="S43" s="456"/>
      <c r="T43" s="332" t="s">
        <v>122</v>
      </c>
    </row>
    <row r="44" spans="1:20" ht="12" customHeight="1">
      <c r="A44" s="326"/>
      <c r="B44" s="334" t="s">
        <v>118</v>
      </c>
      <c r="C44" s="331"/>
      <c r="D44" s="455" t="s">
        <v>122</v>
      </c>
      <c r="E44" s="456"/>
      <c r="F44" s="332" t="s">
        <v>122</v>
      </c>
      <c r="G44" s="331"/>
      <c r="H44" s="455" t="s">
        <v>122</v>
      </c>
      <c r="I44" s="456"/>
      <c r="J44" s="332" t="s">
        <v>122</v>
      </c>
      <c r="K44" s="457"/>
      <c r="L44" s="458"/>
      <c r="M44" s="455" t="s">
        <v>122</v>
      </c>
      <c r="N44" s="455"/>
      <c r="O44" s="456"/>
      <c r="P44" s="332" t="s">
        <v>122</v>
      </c>
      <c r="Q44" s="331"/>
      <c r="R44" s="455" t="s">
        <v>122</v>
      </c>
      <c r="S44" s="456"/>
      <c r="T44" s="332" t="s">
        <v>122</v>
      </c>
    </row>
    <row r="45" spans="1:20" ht="12" customHeight="1">
      <c r="A45" s="326"/>
      <c r="B45" s="334" t="s">
        <v>119</v>
      </c>
      <c r="C45" s="331"/>
      <c r="D45" s="455" t="s">
        <v>122</v>
      </c>
      <c r="E45" s="456"/>
      <c r="F45" s="332" t="s">
        <v>122</v>
      </c>
      <c r="G45" s="331"/>
      <c r="H45" s="455" t="s">
        <v>122</v>
      </c>
      <c r="I45" s="456"/>
      <c r="J45" s="332" t="s">
        <v>122</v>
      </c>
      <c r="K45" s="457"/>
      <c r="L45" s="458"/>
      <c r="M45" s="455" t="s">
        <v>122</v>
      </c>
      <c r="N45" s="455"/>
      <c r="O45" s="456"/>
      <c r="P45" s="332" t="s">
        <v>122</v>
      </c>
      <c r="Q45" s="331"/>
      <c r="R45" s="455" t="s">
        <v>122</v>
      </c>
      <c r="S45" s="456"/>
      <c r="T45" s="332" t="s">
        <v>122</v>
      </c>
    </row>
    <row r="46" spans="1:20" ht="12" customHeight="1">
      <c r="A46" s="328"/>
      <c r="B46" s="329" t="s">
        <v>120</v>
      </c>
      <c r="C46" s="335"/>
      <c r="D46" s="382" t="s">
        <v>122</v>
      </c>
      <c r="E46" s="383"/>
      <c r="F46" s="315" t="s">
        <v>122</v>
      </c>
      <c r="G46" s="335"/>
      <c r="H46" s="382" t="s">
        <v>122</v>
      </c>
      <c r="I46" s="383"/>
      <c r="J46" s="315" t="s">
        <v>122</v>
      </c>
      <c r="K46" s="459"/>
      <c r="L46" s="460"/>
      <c r="M46" s="382" t="s">
        <v>122</v>
      </c>
      <c r="N46" s="382"/>
      <c r="O46" s="383"/>
      <c r="P46" s="315" t="s">
        <v>122</v>
      </c>
      <c r="Q46" s="335"/>
      <c r="R46" s="382" t="s">
        <v>122</v>
      </c>
      <c r="S46" s="383"/>
      <c r="T46" s="315" t="s">
        <v>122</v>
      </c>
    </row>
    <row r="47" spans="1:20" ht="12" customHeight="1">
      <c r="A47" s="336" t="s">
        <v>123</v>
      </c>
      <c r="B47" s="337"/>
      <c r="C47" s="337"/>
      <c r="D47" s="337"/>
      <c r="E47" s="337"/>
      <c r="F47" s="337"/>
      <c r="G47" s="337"/>
      <c r="H47" s="337"/>
      <c r="I47" s="337"/>
      <c r="J47" s="337"/>
      <c r="K47" s="337"/>
      <c r="L47" s="337"/>
      <c r="M47" s="337"/>
      <c r="N47" s="337"/>
      <c r="O47" s="337"/>
      <c r="P47" s="337"/>
      <c r="Q47" s="338"/>
      <c r="R47" s="339"/>
      <c r="S47" s="339"/>
      <c r="T47" s="339"/>
    </row>
    <row r="48" spans="1:20" ht="12" customHeight="1">
      <c r="A48" s="340" t="s">
        <v>124</v>
      </c>
      <c r="B48" s="337"/>
      <c r="C48" s="337"/>
      <c r="D48" s="337"/>
      <c r="E48" s="337"/>
      <c r="F48" s="337"/>
      <c r="G48" s="337"/>
      <c r="H48" s="337"/>
      <c r="I48" s="337"/>
      <c r="J48" s="337"/>
      <c r="K48" s="337"/>
      <c r="L48" s="337"/>
      <c r="M48" s="337"/>
      <c r="N48" s="337"/>
      <c r="O48" s="337"/>
      <c r="P48" s="337"/>
      <c r="Q48" s="338"/>
      <c r="R48" s="339"/>
      <c r="S48" s="339"/>
      <c r="T48" s="339"/>
    </row>
    <row r="49" spans="1:17" ht="12" customHeight="1">
      <c r="A49" s="340" t="s">
        <v>344</v>
      </c>
      <c r="B49" s="341"/>
      <c r="C49" s="341"/>
      <c r="D49" s="341"/>
      <c r="E49" s="341"/>
      <c r="F49" s="341"/>
      <c r="G49" s="341"/>
      <c r="H49" s="341"/>
      <c r="I49" s="341"/>
      <c r="J49" s="341"/>
      <c r="K49" s="341"/>
      <c r="L49" s="341"/>
      <c r="M49" s="341"/>
      <c r="N49" s="341"/>
      <c r="O49" s="341"/>
      <c r="P49" s="341"/>
      <c r="Q49" s="341"/>
    </row>
    <row r="50" spans="1:17" ht="12" customHeight="1">
      <c r="A50" s="72" t="s">
        <v>125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2" t="s">
        <v>126</v>
      </c>
      <c r="B70" s="342"/>
      <c r="C70" s="342"/>
      <c r="D70" s="342"/>
      <c r="E70" s="342"/>
      <c r="F70" s="342"/>
      <c r="G70" s="342"/>
      <c r="H70" s="342"/>
      <c r="I70" s="342"/>
    </row>
    <row r="71" spans="1:89" ht="13.5" customHeight="1">
      <c r="A71" s="343"/>
      <c r="B71" s="343"/>
      <c r="C71" s="343"/>
      <c r="D71" s="343"/>
      <c r="E71" s="343"/>
      <c r="F71" s="343"/>
      <c r="G71" s="343"/>
      <c r="H71" s="343"/>
      <c r="I71" s="343"/>
    </row>
    <row r="72" spans="1:89" s="345" customFormat="1" ht="13.5" customHeight="1">
      <c r="A72" s="344" t="s">
        <v>127</v>
      </c>
      <c r="B72" s="343" t="s">
        <v>128</v>
      </c>
      <c r="C72" s="343" t="s">
        <v>129</v>
      </c>
      <c r="D72" s="343" t="s">
        <v>130</v>
      </c>
      <c r="E72" s="343"/>
      <c r="F72" s="344" t="s">
        <v>131</v>
      </c>
      <c r="G72" s="343" t="s">
        <v>128</v>
      </c>
      <c r="H72" s="343" t="s">
        <v>129</v>
      </c>
      <c r="I72" s="343" t="s">
        <v>130</v>
      </c>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row>
    <row r="73" spans="1:89" s="345" customFormat="1" ht="13.5" customHeight="1">
      <c r="A73" s="343"/>
      <c r="B73" s="344" t="s">
        <v>132</v>
      </c>
      <c r="C73" s="344" t="s">
        <v>133</v>
      </c>
      <c r="D73" s="344" t="s">
        <v>134</v>
      </c>
      <c r="E73" s="344"/>
      <c r="F73" s="343"/>
      <c r="G73" s="344" t="s">
        <v>132</v>
      </c>
      <c r="H73" s="344" t="s">
        <v>133</v>
      </c>
      <c r="I73" s="344" t="s">
        <v>134</v>
      </c>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row>
    <row r="74" spans="1:89" s="345" customFormat="1" ht="13.5" customHeight="1">
      <c r="A74" s="344" t="s">
        <v>135</v>
      </c>
      <c r="B74" s="346">
        <v>75.55368</v>
      </c>
      <c r="C74" s="346">
        <v>1.83148</v>
      </c>
      <c r="D74" s="346">
        <v>71.191590000000005</v>
      </c>
      <c r="E74" s="346"/>
      <c r="F74" s="344" t="s">
        <v>135</v>
      </c>
      <c r="G74" s="346">
        <v>64.514769999999999</v>
      </c>
      <c r="H74" s="346">
        <v>82.539439999999999</v>
      </c>
      <c r="I74" s="346">
        <v>68.640360000000001</v>
      </c>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row>
    <row r="75" spans="1:89" s="345" customFormat="1" ht="13.5" customHeight="1">
      <c r="A75" s="344" t="s">
        <v>136</v>
      </c>
      <c r="B75" s="346">
        <v>52.100700000000003</v>
      </c>
      <c r="C75" s="346">
        <v>4.58141</v>
      </c>
      <c r="D75" s="346" t="e">
        <v>#N/A</v>
      </c>
      <c r="E75" s="346"/>
      <c r="F75" s="344" t="s">
        <v>136</v>
      </c>
      <c r="G75" s="346">
        <v>39.400500000000001</v>
      </c>
      <c r="H75" s="346">
        <v>53.212649999999996</v>
      </c>
      <c r="I75" s="346" t="e">
        <v>#N/A</v>
      </c>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row>
    <row r="76" spans="1:89" s="345" customFormat="1" ht="13.5" customHeight="1">
      <c r="A76" s="344" t="s">
        <v>137</v>
      </c>
      <c r="B76" s="346">
        <v>12.10145</v>
      </c>
      <c r="C76" s="346">
        <v>3.2831999999999999</v>
      </c>
      <c r="D76" s="346" t="e">
        <v>#N/A</v>
      </c>
      <c r="E76" s="346"/>
      <c r="F76" s="344" t="s">
        <v>137</v>
      </c>
      <c r="G76" s="346">
        <v>32.033659999999998</v>
      </c>
      <c r="H76" s="346">
        <v>46.79824</v>
      </c>
      <c r="I76" s="346" t="e">
        <v>#N/A</v>
      </c>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row>
    <row r="77" spans="1:89" s="345" customFormat="1" ht="13.5" customHeight="1">
      <c r="A77" s="344" t="s">
        <v>138</v>
      </c>
      <c r="B77" s="346">
        <v>62.981610000000003</v>
      </c>
      <c r="C77" s="346">
        <v>0.26834000000000002</v>
      </c>
      <c r="D77" s="346" t="e">
        <v>#N/A</v>
      </c>
      <c r="E77" s="346"/>
      <c r="F77" s="344" t="s">
        <v>138</v>
      </c>
      <c r="G77" s="346">
        <v>60.908290000000001</v>
      </c>
      <c r="H77" s="346">
        <v>32.212339999999998</v>
      </c>
      <c r="I77" s="346" t="e">
        <v>#N/A</v>
      </c>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c r="CF77" s="283"/>
      <c r="CG77" s="283"/>
      <c r="CH77" s="283"/>
      <c r="CI77" s="283"/>
      <c r="CJ77" s="283"/>
      <c r="CK77" s="283"/>
    </row>
    <row r="78" spans="1:89" s="345" customFormat="1" ht="13.5" customHeight="1">
      <c r="A78" s="344" t="s">
        <v>139</v>
      </c>
      <c r="B78" s="346">
        <v>66.080340000000007</v>
      </c>
      <c r="C78" s="346">
        <v>0.35016999999999998</v>
      </c>
      <c r="D78" s="346" t="e">
        <v>#N/A</v>
      </c>
      <c r="E78" s="346"/>
      <c r="F78" s="344" t="s">
        <v>139</v>
      </c>
      <c r="G78" s="346">
        <v>43.686790000000002</v>
      </c>
      <c r="H78" s="346">
        <v>50.339039999999997</v>
      </c>
      <c r="I78" s="346" t="e">
        <v>#N/A</v>
      </c>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row>
    <row r="79" spans="1:89" s="345" customFormat="1" ht="13.5" customHeight="1">
      <c r="A79" s="344" t="s">
        <v>140</v>
      </c>
      <c r="B79" s="346">
        <v>61.85501</v>
      </c>
      <c r="C79" s="346">
        <v>0.55994999999999995</v>
      </c>
      <c r="D79" s="346" t="e">
        <v>#N/A</v>
      </c>
      <c r="E79" s="346"/>
      <c r="F79" s="344" t="s">
        <v>140</v>
      </c>
      <c r="G79" s="346">
        <v>54.613340000000001</v>
      </c>
      <c r="H79" s="346">
        <v>56.593299999999999</v>
      </c>
      <c r="I79" s="346" t="e">
        <v>#N/A</v>
      </c>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row>
    <row r="80" spans="1:89" s="345" customFormat="1">
      <c r="A80" s="344" t="s">
        <v>141</v>
      </c>
      <c r="B80" s="346">
        <v>4.0437900000000004</v>
      </c>
      <c r="C80" s="346">
        <v>0.14681</v>
      </c>
      <c r="D80" s="346" t="e">
        <v>#N/A</v>
      </c>
      <c r="E80" s="346"/>
      <c r="F80" s="344" t="s">
        <v>141</v>
      </c>
      <c r="G80" s="346">
        <v>42.613460000000003</v>
      </c>
      <c r="H80" s="346">
        <v>38.512779999999999</v>
      </c>
      <c r="I80" s="346" t="e">
        <v>#N/A</v>
      </c>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c r="BZ80" s="283"/>
      <c r="CA80" s="283"/>
      <c r="CB80" s="283"/>
      <c r="CC80" s="283"/>
      <c r="CD80" s="283"/>
      <c r="CE80" s="283"/>
      <c r="CF80" s="283"/>
      <c r="CG80" s="283"/>
      <c r="CH80" s="283"/>
      <c r="CI80" s="283"/>
      <c r="CJ80" s="283"/>
      <c r="CK80" s="283"/>
    </row>
    <row r="81" spans="1:89" s="345" customFormat="1">
      <c r="A81" s="344" t="s">
        <v>142</v>
      </c>
      <c r="B81" s="346">
        <v>1.1368100000000001</v>
      </c>
      <c r="C81" s="346">
        <v>0.31225000000000003</v>
      </c>
      <c r="D81" s="346" t="e">
        <v>#N/A</v>
      </c>
      <c r="E81" s="346"/>
      <c r="F81" s="344" t="s">
        <v>142</v>
      </c>
      <c r="G81" s="346">
        <v>45.998100000000001</v>
      </c>
      <c r="H81" s="346">
        <v>50.449939999999998</v>
      </c>
      <c r="I81" s="346" t="e">
        <v>#N/A</v>
      </c>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c r="BZ81" s="283"/>
      <c r="CA81" s="283"/>
      <c r="CB81" s="283"/>
      <c r="CC81" s="283"/>
      <c r="CD81" s="283"/>
      <c r="CE81" s="283"/>
      <c r="CF81" s="283"/>
      <c r="CG81" s="283"/>
      <c r="CH81" s="283"/>
      <c r="CI81" s="283"/>
      <c r="CJ81" s="283"/>
      <c r="CK81" s="283"/>
    </row>
    <row r="82" spans="1:89" s="345" customFormat="1">
      <c r="A82" s="344" t="s">
        <v>143</v>
      </c>
      <c r="B82" s="346">
        <v>2.27725</v>
      </c>
      <c r="C82" s="346">
        <v>0.85174000000000005</v>
      </c>
      <c r="D82" s="346" t="e">
        <v>#N/A</v>
      </c>
      <c r="E82" s="346"/>
      <c r="F82" s="344" t="s">
        <v>143</v>
      </c>
      <c r="G82" s="346">
        <v>69.374700000000004</v>
      </c>
      <c r="H82" s="346">
        <v>54.047229999999999</v>
      </c>
      <c r="I82" s="346" t="e">
        <v>#N/A</v>
      </c>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row>
    <row r="83" spans="1:89" s="345" customFormat="1">
      <c r="A83" s="344" t="s">
        <v>118</v>
      </c>
      <c r="B83" s="346">
        <v>1.88046</v>
      </c>
      <c r="C83" s="346">
        <v>0.16342000000000001</v>
      </c>
      <c r="D83" s="346" t="e">
        <v>#N/A</v>
      </c>
      <c r="E83" s="346"/>
      <c r="F83" s="344" t="s">
        <v>118</v>
      </c>
      <c r="G83" s="346">
        <v>48.269770000000001</v>
      </c>
      <c r="H83" s="346">
        <v>44.375660000000003</v>
      </c>
      <c r="I83" s="346" t="e">
        <v>#N/A</v>
      </c>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3"/>
      <c r="CE83" s="283"/>
      <c r="CF83" s="283"/>
      <c r="CG83" s="283"/>
      <c r="CH83" s="283"/>
      <c r="CI83" s="283"/>
      <c r="CJ83" s="283"/>
      <c r="CK83" s="283"/>
    </row>
    <row r="84" spans="1:89" s="345" customFormat="1">
      <c r="A84" s="344" t="s">
        <v>119</v>
      </c>
      <c r="B84" s="346">
        <v>2.7369500000000002</v>
      </c>
      <c r="C84" s="346">
        <v>0.54786999999999997</v>
      </c>
      <c r="D84" s="346" t="e">
        <v>#N/A</v>
      </c>
      <c r="E84" s="346"/>
      <c r="F84" s="344" t="s">
        <v>119</v>
      </c>
      <c r="G84" s="346">
        <v>50.730179999999997</v>
      </c>
      <c r="H84" s="346">
        <v>42.848909999999997</v>
      </c>
      <c r="I84" s="346" t="e">
        <v>#N/A</v>
      </c>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row>
    <row r="85" spans="1:89" s="345" customFormat="1">
      <c r="A85" s="344" t="s">
        <v>120</v>
      </c>
      <c r="B85" s="346">
        <v>4.5312799999999998</v>
      </c>
      <c r="C85" s="346">
        <v>0.19894000000000001</v>
      </c>
      <c r="D85" s="346" t="e">
        <v>#N/A</v>
      </c>
      <c r="E85" s="346"/>
      <c r="F85" s="344" t="s">
        <v>120</v>
      </c>
      <c r="G85" s="346">
        <v>44.437150000000003</v>
      </c>
      <c r="H85" s="346">
        <v>59.449080000000002</v>
      </c>
      <c r="I85" s="346" t="e">
        <v>#N/A</v>
      </c>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row>
    <row r="86" spans="1:89" s="345" customFormat="1">
      <c r="A86" s="343"/>
      <c r="B86" s="343"/>
      <c r="C86" s="343"/>
      <c r="D86" s="343"/>
      <c r="E86" s="343"/>
      <c r="F86" s="343"/>
      <c r="G86" s="343"/>
      <c r="H86" s="343"/>
      <c r="I86" s="34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row>
    <row r="87" spans="1:89" s="345" customFormat="1">
      <c r="A87" s="343" t="s">
        <v>144</v>
      </c>
      <c r="B87" s="343"/>
      <c r="C87" s="343"/>
      <c r="D87" s="343"/>
      <c r="E87" s="343"/>
      <c r="F87" s="343" t="s">
        <v>144</v>
      </c>
      <c r="G87" s="343"/>
      <c r="H87" s="343"/>
      <c r="I87" s="34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row>
    <row r="88" spans="1:89">
      <c r="A88" s="344" t="s">
        <v>345</v>
      </c>
      <c r="B88" s="343" t="s">
        <v>146</v>
      </c>
      <c r="C88" s="343"/>
      <c r="D88" s="343"/>
      <c r="E88" s="343"/>
      <c r="F88" s="344" t="s">
        <v>345</v>
      </c>
      <c r="G88" s="343" t="s">
        <v>146</v>
      </c>
      <c r="H88" s="343"/>
      <c r="I88" s="343"/>
    </row>
    <row r="89" spans="1:89" s="272" customFormat="1" ht="13.5">
      <c r="A89" s="343">
        <v>100000</v>
      </c>
      <c r="B89" s="343" t="s">
        <v>147</v>
      </c>
      <c r="C89" s="343"/>
      <c r="D89" s="343"/>
      <c r="E89" s="343"/>
      <c r="F89" s="343">
        <v>100000</v>
      </c>
      <c r="G89" s="343" t="s">
        <v>147</v>
      </c>
      <c r="H89" s="343"/>
      <c r="I89" s="343"/>
      <c r="J89" s="283"/>
      <c r="K89" s="283"/>
      <c r="L89" s="283"/>
      <c r="M89" s="283"/>
      <c r="N89" s="283"/>
      <c r="O89" s="283"/>
      <c r="P89" s="283"/>
      <c r="Q89" s="283"/>
      <c r="R89" s="283"/>
      <c r="S89" s="283"/>
      <c r="T89" s="283"/>
    </row>
    <row r="90" spans="1:89" s="272" customFormat="1" ht="13.5">
      <c r="A90" s="343"/>
      <c r="B90" s="343" t="s">
        <v>145</v>
      </c>
      <c r="C90" s="343"/>
      <c r="D90" s="343"/>
      <c r="E90" s="343"/>
      <c r="F90" s="343"/>
      <c r="G90" s="343" t="s">
        <v>145</v>
      </c>
      <c r="H90" s="343"/>
      <c r="I90" s="343"/>
      <c r="J90" s="283"/>
      <c r="K90" s="283"/>
      <c r="L90" s="283"/>
      <c r="M90" s="283"/>
      <c r="N90" s="283"/>
      <c r="O90" s="283"/>
      <c r="P90" s="283"/>
      <c r="Q90" s="283"/>
      <c r="R90" s="283"/>
      <c r="S90" s="283"/>
      <c r="T90" s="283"/>
    </row>
    <row r="91" spans="1:89" s="272" customFormat="1" ht="13.5">
      <c r="A91" s="283"/>
      <c r="B91" s="347"/>
      <c r="C91" s="283"/>
      <c r="D91" s="283"/>
      <c r="E91" s="283"/>
      <c r="F91" s="283"/>
      <c r="G91" s="348"/>
      <c r="H91" s="283"/>
      <c r="I91" s="283"/>
      <c r="J91" s="283"/>
      <c r="K91" s="283"/>
      <c r="L91" s="283"/>
      <c r="M91" s="283"/>
      <c r="N91" s="283"/>
      <c r="O91" s="283"/>
      <c r="P91" s="283"/>
      <c r="Q91" s="283"/>
      <c r="R91" s="283"/>
      <c r="S91" s="283"/>
      <c r="T91" s="283"/>
    </row>
    <row r="92" spans="1:89" s="272" customFormat="1" ht="13.5">
      <c r="A92" s="283"/>
      <c r="B92" s="347"/>
      <c r="C92" s="283"/>
      <c r="D92" s="283"/>
      <c r="E92" s="283"/>
      <c r="F92" s="283"/>
      <c r="G92" s="348"/>
      <c r="H92" s="283"/>
      <c r="I92" s="283"/>
      <c r="J92" s="283"/>
      <c r="K92" s="283"/>
      <c r="L92" s="283"/>
      <c r="M92" s="283"/>
      <c r="N92" s="283"/>
      <c r="O92" s="283"/>
      <c r="P92" s="283"/>
      <c r="Q92" s="283"/>
      <c r="R92" s="283"/>
      <c r="S92" s="283"/>
      <c r="T92" s="283"/>
    </row>
    <row r="93" spans="1:89" s="272" customFormat="1" ht="13.5">
      <c r="A93" s="283"/>
      <c r="B93" s="347"/>
      <c r="C93" s="283"/>
      <c r="D93" s="283"/>
      <c r="E93" s="283"/>
      <c r="F93" s="283"/>
      <c r="G93" s="348"/>
      <c r="H93" s="283"/>
      <c r="I93" s="283"/>
      <c r="J93" s="283"/>
      <c r="K93" s="283"/>
      <c r="L93" s="283"/>
      <c r="M93" s="283"/>
      <c r="N93" s="283"/>
      <c r="O93" s="283"/>
      <c r="P93" s="283"/>
      <c r="Q93" s="283"/>
      <c r="R93" s="283"/>
      <c r="S93" s="283"/>
      <c r="T93" s="283"/>
    </row>
    <row r="94" spans="1:89" s="272" customFormat="1" ht="13.5">
      <c r="A94" s="283"/>
      <c r="B94" s="283"/>
      <c r="C94" s="283"/>
      <c r="D94" s="283"/>
      <c r="E94" s="283"/>
      <c r="F94" s="283"/>
      <c r="G94" s="283"/>
      <c r="H94" s="283"/>
      <c r="I94" s="283"/>
      <c r="J94" s="283"/>
      <c r="K94" s="283"/>
      <c r="L94" s="283"/>
      <c r="M94" s="283"/>
      <c r="N94" s="283"/>
      <c r="O94" s="283"/>
      <c r="P94" s="283"/>
      <c r="Q94" s="283"/>
      <c r="R94" s="283"/>
      <c r="S94" s="283"/>
      <c r="T94" s="283"/>
    </row>
    <row r="95" spans="1:89" s="272" customFormat="1" ht="13.5">
      <c r="A95" s="283"/>
      <c r="B95" s="283"/>
      <c r="C95" s="283"/>
      <c r="D95" s="283"/>
      <c r="E95" s="283"/>
      <c r="F95" s="283"/>
      <c r="G95" s="283"/>
      <c r="H95" s="283"/>
      <c r="I95" s="283"/>
      <c r="J95" s="283"/>
      <c r="K95" s="283"/>
      <c r="L95" s="283"/>
      <c r="M95" s="283"/>
      <c r="N95" s="283"/>
      <c r="O95" s="283"/>
      <c r="P95" s="283"/>
      <c r="Q95" s="283"/>
      <c r="R95" s="283"/>
      <c r="S95" s="283"/>
      <c r="T95" s="283"/>
    </row>
    <row r="96" spans="1:89" s="272" customFormat="1" ht="13.5">
      <c r="A96" s="283"/>
      <c r="B96" s="283"/>
      <c r="C96" s="283"/>
      <c r="D96" s="283"/>
      <c r="E96" s="283"/>
      <c r="F96" s="283"/>
      <c r="G96" s="283"/>
      <c r="H96" s="283"/>
      <c r="I96" s="283"/>
      <c r="J96" s="283"/>
      <c r="K96" s="283"/>
      <c r="L96" s="283"/>
      <c r="M96" s="283"/>
      <c r="N96" s="283"/>
      <c r="O96" s="283"/>
      <c r="P96" s="283"/>
      <c r="Q96" s="283"/>
      <c r="R96" s="283"/>
      <c r="S96" s="283"/>
      <c r="T96" s="283"/>
    </row>
    <row r="97" spans="1:20" s="272" customFormat="1" ht="13.5">
      <c r="A97" s="283"/>
      <c r="B97" s="283"/>
      <c r="C97" s="283"/>
      <c r="D97" s="283"/>
      <c r="E97" s="283"/>
      <c r="F97" s="283"/>
      <c r="G97" s="283"/>
      <c r="H97" s="283"/>
      <c r="I97" s="283"/>
      <c r="J97" s="283"/>
      <c r="K97" s="283"/>
      <c r="L97" s="283"/>
      <c r="M97" s="283"/>
      <c r="N97" s="283"/>
      <c r="O97" s="283"/>
      <c r="P97" s="283"/>
      <c r="Q97" s="283"/>
      <c r="R97" s="283"/>
      <c r="S97" s="283"/>
      <c r="T97" s="283"/>
    </row>
    <row r="98" spans="1:20" s="272" customFormat="1" ht="13.5">
      <c r="A98" s="283"/>
      <c r="B98" s="283"/>
      <c r="C98" s="283"/>
      <c r="D98" s="283"/>
      <c r="E98" s="283"/>
      <c r="F98" s="283"/>
      <c r="G98" s="283"/>
      <c r="H98" s="283"/>
      <c r="I98" s="283"/>
      <c r="J98" s="283"/>
      <c r="K98" s="283"/>
      <c r="L98" s="283"/>
      <c r="M98" s="283"/>
      <c r="N98" s="283"/>
      <c r="O98" s="283"/>
      <c r="P98" s="283"/>
      <c r="Q98" s="283"/>
      <c r="R98" s="283"/>
      <c r="S98" s="283"/>
      <c r="T98" s="283"/>
    </row>
    <row r="99" spans="1:20" s="272" customFormat="1" ht="13.5">
      <c r="A99" s="283"/>
      <c r="B99" s="283"/>
      <c r="C99" s="283"/>
      <c r="D99" s="283"/>
      <c r="E99" s="283"/>
      <c r="F99" s="283"/>
      <c r="G99" s="283"/>
      <c r="H99" s="283"/>
      <c r="I99" s="283"/>
      <c r="J99" s="283"/>
      <c r="K99" s="283"/>
      <c r="L99" s="283"/>
      <c r="M99" s="283"/>
      <c r="N99" s="283"/>
      <c r="O99" s="283"/>
      <c r="P99" s="283"/>
      <c r="Q99" s="283"/>
      <c r="R99" s="283"/>
      <c r="S99" s="283"/>
      <c r="T99" s="283"/>
    </row>
    <row r="100" spans="1:20" s="272" customFormat="1" ht="13.5">
      <c r="A100" s="283"/>
      <c r="B100" s="283"/>
      <c r="C100" s="283"/>
      <c r="D100" s="283"/>
      <c r="E100" s="283"/>
      <c r="F100" s="283"/>
      <c r="G100" s="283"/>
      <c r="H100" s="283"/>
      <c r="I100" s="283"/>
      <c r="J100" s="283"/>
      <c r="K100" s="283"/>
      <c r="L100" s="283"/>
      <c r="M100" s="283"/>
      <c r="N100" s="283"/>
      <c r="O100" s="283"/>
      <c r="P100" s="283"/>
      <c r="Q100" s="283"/>
      <c r="R100" s="283"/>
      <c r="S100" s="283"/>
      <c r="T100" s="283"/>
    </row>
    <row r="101" spans="1:20" s="272" customFormat="1" ht="13.5">
      <c r="A101" s="283"/>
      <c r="B101" s="283"/>
      <c r="C101" s="283"/>
      <c r="D101" s="283"/>
      <c r="E101" s="283"/>
      <c r="F101" s="283"/>
      <c r="G101" s="283"/>
      <c r="H101" s="283"/>
      <c r="I101" s="283"/>
      <c r="J101" s="283"/>
      <c r="K101" s="283"/>
      <c r="L101" s="283"/>
      <c r="M101" s="283"/>
      <c r="N101" s="283"/>
      <c r="O101" s="283"/>
      <c r="P101" s="283"/>
      <c r="Q101" s="283"/>
      <c r="R101" s="283"/>
      <c r="S101" s="283"/>
      <c r="T101" s="283"/>
    </row>
    <row r="102" spans="1:20" s="272" customFormat="1" ht="13.5">
      <c r="A102" s="283"/>
      <c r="B102" s="283"/>
      <c r="C102" s="283"/>
      <c r="D102" s="283"/>
      <c r="E102" s="283"/>
      <c r="F102" s="283"/>
      <c r="G102" s="283"/>
      <c r="H102" s="283"/>
      <c r="I102" s="283"/>
      <c r="J102" s="283"/>
      <c r="K102" s="283"/>
      <c r="L102" s="283"/>
      <c r="M102" s="283"/>
      <c r="N102" s="283"/>
      <c r="O102" s="283"/>
      <c r="P102" s="283"/>
      <c r="Q102" s="283"/>
      <c r="R102" s="283"/>
      <c r="S102" s="283"/>
      <c r="T102" s="283"/>
    </row>
    <row r="103" spans="1:20" s="272" customFormat="1" ht="13.5">
      <c r="A103" s="283"/>
      <c r="B103" s="283"/>
      <c r="C103" s="283"/>
      <c r="D103" s="283"/>
      <c r="E103" s="283"/>
      <c r="F103" s="283"/>
      <c r="G103" s="283"/>
      <c r="H103" s="283"/>
      <c r="I103" s="283"/>
      <c r="J103" s="283"/>
      <c r="K103" s="283"/>
      <c r="L103" s="283"/>
      <c r="M103" s="283"/>
      <c r="N103" s="283"/>
      <c r="O103" s="283"/>
      <c r="P103" s="283"/>
      <c r="Q103" s="283"/>
      <c r="R103" s="283"/>
      <c r="S103" s="283"/>
      <c r="T103" s="283"/>
    </row>
    <row r="104" spans="1:20" s="272" customFormat="1" ht="13.5">
      <c r="A104" s="283"/>
      <c r="B104" s="283"/>
      <c r="C104" s="283"/>
      <c r="D104" s="283"/>
      <c r="E104" s="283"/>
      <c r="F104" s="283"/>
      <c r="G104" s="283"/>
      <c r="H104" s="283"/>
      <c r="I104" s="283"/>
      <c r="J104" s="283"/>
      <c r="K104" s="283"/>
      <c r="L104" s="283"/>
      <c r="M104" s="283"/>
      <c r="N104" s="283"/>
      <c r="O104" s="283"/>
      <c r="P104" s="283"/>
      <c r="Q104" s="283"/>
      <c r="R104" s="283"/>
      <c r="S104" s="283"/>
      <c r="T104" s="283"/>
    </row>
    <row r="105" spans="1:20" s="272" customFormat="1" ht="13.5">
      <c r="A105" s="283"/>
      <c r="B105" s="283"/>
      <c r="C105" s="283"/>
      <c r="D105" s="283"/>
      <c r="E105" s="283"/>
      <c r="F105" s="283"/>
      <c r="G105" s="283"/>
      <c r="H105" s="283"/>
      <c r="I105" s="283"/>
      <c r="J105" s="283"/>
      <c r="K105" s="283"/>
      <c r="L105" s="283"/>
      <c r="M105" s="283"/>
      <c r="N105" s="283"/>
      <c r="O105" s="283"/>
      <c r="P105" s="283"/>
      <c r="Q105" s="283"/>
      <c r="R105" s="283"/>
      <c r="S105" s="283"/>
      <c r="T105" s="283"/>
    </row>
    <row r="106" spans="1:20" s="272" customFormat="1" ht="13.5"/>
    <row r="107" spans="1:20" s="272" customFormat="1" ht="13.5"/>
    <row r="108" spans="1:20" s="272" customFormat="1" ht="13.5"/>
    <row r="109" spans="1:20" s="272" customFormat="1" ht="13.5"/>
    <row r="110" spans="1:20" s="272" customFormat="1" ht="13.5"/>
    <row r="111" spans="1:20" s="272" customFormat="1" ht="13.5"/>
    <row r="112" spans="1:20" s="272" customFormat="1" ht="13.5"/>
    <row r="113" s="272" customFormat="1" ht="13.5"/>
    <row r="114" s="272" customFormat="1" ht="13.5"/>
    <row r="115" s="272" customFormat="1" ht="13.5"/>
  </sheetData>
  <mergeCells count="212">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 ref="C7:D7"/>
    <mergeCell ref="A12:B13"/>
    <mergeCell ref="A14:B14"/>
    <mergeCell ref="D14:E14"/>
    <mergeCell ref="H14:I14"/>
    <mergeCell ref="K14:L14"/>
    <mergeCell ref="M14:O14"/>
    <mergeCell ref="R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R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Normal="100" zoomScaleSheetLayoutView="55" workbookViewId="0"/>
  </sheetViews>
  <sheetFormatPr defaultRowHeight="12"/>
  <cols>
    <col min="1" max="4" width="2.5" style="36" customWidth="1"/>
    <col min="5" max="5" width="27.5" style="36" customWidth="1"/>
    <col min="6" max="6" width="5.125" style="280"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5" t="s">
        <v>346</v>
      </c>
      <c r="B1" s="146"/>
      <c r="C1" s="146"/>
      <c r="D1" s="146"/>
      <c r="E1" s="146"/>
      <c r="F1" s="147"/>
      <c r="G1" s="146"/>
      <c r="H1" s="146"/>
      <c r="I1" s="256"/>
      <c r="J1" s="146"/>
      <c r="K1" s="146"/>
      <c r="L1" s="146"/>
    </row>
    <row r="2" spans="1:16" s="32" customFormat="1" ht="15" customHeight="1">
      <c r="A2" s="30"/>
      <c r="B2" s="148"/>
      <c r="C2" s="148"/>
      <c r="D2" s="148"/>
      <c r="E2" s="148"/>
      <c r="F2" s="149"/>
      <c r="G2" s="150" t="s">
        <v>149</v>
      </c>
      <c r="H2" s="148"/>
      <c r="I2" s="257"/>
      <c r="J2" s="148"/>
      <c r="K2" s="148"/>
      <c r="L2" s="151" t="s">
        <v>150</v>
      </c>
      <c r="M2" s="31"/>
    </row>
    <row r="3" spans="1:16" s="32" customFormat="1" ht="3.75" customHeight="1">
      <c r="A3" s="152"/>
      <c r="B3" s="153"/>
      <c r="C3" s="153"/>
      <c r="D3" s="153"/>
      <c r="E3" s="154"/>
      <c r="F3" s="155"/>
      <c r="G3" s="152"/>
      <c r="H3" s="156"/>
      <c r="I3" s="258"/>
      <c r="J3" s="157"/>
      <c r="K3" s="158"/>
      <c r="L3" s="156"/>
      <c r="M3" s="33"/>
    </row>
    <row r="4" spans="1:16" s="32" customFormat="1" ht="26.25" customHeight="1">
      <c r="A4" s="159" t="s">
        <v>151</v>
      </c>
      <c r="B4" s="160"/>
      <c r="C4" s="160"/>
      <c r="D4" s="160"/>
      <c r="E4" s="161"/>
      <c r="F4" s="162" t="s">
        <v>152</v>
      </c>
      <c r="G4" s="163" t="s">
        <v>153</v>
      </c>
      <c r="H4" s="164" t="s">
        <v>100</v>
      </c>
      <c r="I4" s="259" t="s">
        <v>154</v>
      </c>
      <c r="J4" s="164" t="s">
        <v>100</v>
      </c>
      <c r="K4" s="165" t="s">
        <v>155</v>
      </c>
      <c r="L4" s="164" t="s">
        <v>156</v>
      </c>
      <c r="M4" s="33"/>
    </row>
    <row r="5" spans="1:16" ht="12" customHeight="1">
      <c r="A5" s="166" t="s">
        <v>157</v>
      </c>
      <c r="B5" s="167"/>
      <c r="C5" s="167"/>
      <c r="D5" s="167"/>
      <c r="E5" s="167"/>
      <c r="F5" s="165" t="s">
        <v>89</v>
      </c>
      <c r="G5" s="168" t="s">
        <v>122</v>
      </c>
      <c r="H5" s="169" t="s">
        <v>122</v>
      </c>
      <c r="I5" s="170">
        <v>7119159</v>
      </c>
      <c r="J5" s="169" t="s">
        <v>343</v>
      </c>
      <c r="K5" s="171">
        <v>100</v>
      </c>
      <c r="L5" s="171">
        <v>3787.1071483199999</v>
      </c>
      <c r="M5" s="34"/>
    </row>
    <row r="6" spans="1:16" s="32" customFormat="1" ht="12" customHeight="1">
      <c r="A6" s="172" t="s">
        <v>158</v>
      </c>
      <c r="B6" s="173"/>
      <c r="C6" s="173"/>
      <c r="D6" s="173"/>
      <c r="E6" s="173"/>
      <c r="F6" s="174" t="s">
        <v>89</v>
      </c>
      <c r="G6" s="175" t="s">
        <v>122</v>
      </c>
      <c r="H6" s="176" t="s">
        <v>122</v>
      </c>
      <c r="I6" s="177" t="s">
        <v>89</v>
      </c>
      <c r="J6" s="178" t="s">
        <v>262</v>
      </c>
      <c r="K6" s="179" t="s">
        <v>89</v>
      </c>
      <c r="L6" s="180">
        <v>-6.5498940699999997</v>
      </c>
      <c r="M6" s="34"/>
      <c r="N6" s="35"/>
      <c r="O6" s="35"/>
      <c r="P6" s="35"/>
    </row>
    <row r="7" spans="1:16" ht="12" customHeight="1">
      <c r="A7" s="182"/>
      <c r="B7" s="183"/>
      <c r="C7" s="183" t="s">
        <v>223</v>
      </c>
      <c r="D7" s="183"/>
      <c r="E7" s="184"/>
      <c r="F7" s="185" t="s">
        <v>161</v>
      </c>
      <c r="G7" s="186" t="s">
        <v>89</v>
      </c>
      <c r="H7" s="187" t="s">
        <v>262</v>
      </c>
      <c r="I7" s="188" t="s">
        <v>89</v>
      </c>
      <c r="J7" s="189" t="s">
        <v>262</v>
      </c>
      <c r="K7" s="187" t="s">
        <v>89</v>
      </c>
      <c r="L7" s="190">
        <v>-0.27245724999999998</v>
      </c>
      <c r="M7" s="34"/>
    </row>
    <row r="8" spans="1:16" s="32" customFormat="1">
      <c r="A8" s="182"/>
      <c r="B8" s="183"/>
      <c r="C8" s="183" t="s">
        <v>347</v>
      </c>
      <c r="D8" s="183"/>
      <c r="E8" s="184"/>
      <c r="F8" s="185" t="s">
        <v>161</v>
      </c>
      <c r="G8" s="186" t="s">
        <v>89</v>
      </c>
      <c r="H8" s="187" t="s">
        <v>262</v>
      </c>
      <c r="I8" s="188" t="s">
        <v>89</v>
      </c>
      <c r="J8" s="189" t="s">
        <v>262</v>
      </c>
      <c r="K8" s="187" t="s">
        <v>89</v>
      </c>
      <c r="L8" s="190">
        <v>-0.74639089999999997</v>
      </c>
      <c r="M8" s="36"/>
      <c r="N8" s="35"/>
      <c r="O8" s="35"/>
      <c r="P8" s="35"/>
    </row>
    <row r="9" spans="1:16">
      <c r="A9" s="182"/>
      <c r="B9" s="183"/>
      <c r="C9" s="183" t="s">
        <v>227</v>
      </c>
      <c r="D9" s="183"/>
      <c r="E9" s="184"/>
      <c r="F9" s="185" t="s">
        <v>170</v>
      </c>
      <c r="G9" s="186" t="s">
        <v>89</v>
      </c>
      <c r="H9" s="187" t="s">
        <v>262</v>
      </c>
      <c r="I9" s="188" t="s">
        <v>89</v>
      </c>
      <c r="J9" s="189" t="s">
        <v>262</v>
      </c>
      <c r="K9" s="187" t="s">
        <v>89</v>
      </c>
      <c r="L9" s="190">
        <v>-5.5310459300000003</v>
      </c>
    </row>
    <row r="10" spans="1:16" s="32" customFormat="1">
      <c r="A10" s="182"/>
      <c r="B10" s="183" t="s">
        <v>348</v>
      </c>
      <c r="C10" s="183"/>
      <c r="D10" s="183"/>
      <c r="E10" s="184"/>
      <c r="F10" s="185" t="s">
        <v>89</v>
      </c>
      <c r="G10" s="186" t="s">
        <v>122</v>
      </c>
      <c r="H10" s="187" t="s">
        <v>122</v>
      </c>
      <c r="I10" s="188" t="s">
        <v>89</v>
      </c>
      <c r="J10" s="189" t="s">
        <v>89</v>
      </c>
      <c r="K10" s="187" t="s">
        <v>89</v>
      </c>
      <c r="L10" s="190" t="s">
        <v>89</v>
      </c>
      <c r="M10" s="36"/>
      <c r="N10" s="35"/>
      <c r="O10" s="35"/>
      <c r="P10" s="35"/>
    </row>
    <row r="11" spans="1:16" s="32" customFormat="1">
      <c r="A11" s="172" t="s">
        <v>159</v>
      </c>
      <c r="B11" s="181"/>
      <c r="C11" s="173"/>
      <c r="D11" s="173"/>
      <c r="E11" s="173"/>
      <c r="F11" s="174" t="s">
        <v>89</v>
      </c>
      <c r="G11" s="175" t="s">
        <v>122</v>
      </c>
      <c r="H11" s="176" t="s">
        <v>122</v>
      </c>
      <c r="I11" s="177" t="s">
        <v>89</v>
      </c>
      <c r="J11" s="178" t="s">
        <v>369</v>
      </c>
      <c r="K11" s="176" t="s">
        <v>89</v>
      </c>
      <c r="L11" s="180" t="s">
        <v>368</v>
      </c>
      <c r="M11" s="36"/>
      <c r="N11" s="35"/>
      <c r="O11" s="35"/>
      <c r="P11" s="35"/>
    </row>
    <row r="12" spans="1:16">
      <c r="A12" s="191" t="s">
        <v>163</v>
      </c>
      <c r="B12" s="192"/>
      <c r="C12" s="192"/>
      <c r="D12" s="192"/>
      <c r="E12" s="193"/>
      <c r="F12" s="174" t="s">
        <v>89</v>
      </c>
      <c r="G12" s="175" t="s">
        <v>122</v>
      </c>
      <c r="H12" s="176" t="s">
        <v>122</v>
      </c>
      <c r="I12" s="177" t="s">
        <v>89</v>
      </c>
      <c r="J12" s="178" t="s">
        <v>89</v>
      </c>
      <c r="K12" s="176" t="s">
        <v>89</v>
      </c>
      <c r="L12" s="180" t="s">
        <v>89</v>
      </c>
    </row>
    <row r="13" spans="1:16" s="32" customFormat="1">
      <c r="A13" s="191" t="s">
        <v>171</v>
      </c>
      <c r="B13" s="192"/>
      <c r="C13" s="192"/>
      <c r="D13" s="192"/>
      <c r="E13" s="193"/>
      <c r="F13" s="174" t="s">
        <v>89</v>
      </c>
      <c r="G13" s="175" t="s">
        <v>122</v>
      </c>
      <c r="H13" s="176" t="s">
        <v>122</v>
      </c>
      <c r="I13" s="177" t="s">
        <v>89</v>
      </c>
      <c r="J13" s="178" t="s">
        <v>262</v>
      </c>
      <c r="K13" s="176" t="s">
        <v>89</v>
      </c>
      <c r="L13" s="180">
        <v>-0.20529844999999999</v>
      </c>
      <c r="M13" s="36"/>
      <c r="N13" s="35"/>
      <c r="O13" s="35"/>
      <c r="P13" s="35"/>
    </row>
    <row r="14" spans="1:16">
      <c r="A14" s="182"/>
      <c r="B14" s="183" t="s">
        <v>177</v>
      </c>
      <c r="C14" s="183"/>
      <c r="D14" s="183"/>
      <c r="E14" s="184"/>
      <c r="F14" s="185" t="s">
        <v>161</v>
      </c>
      <c r="G14" s="186" t="s">
        <v>89</v>
      </c>
      <c r="H14" s="187" t="s">
        <v>262</v>
      </c>
      <c r="I14" s="188" t="s">
        <v>89</v>
      </c>
      <c r="J14" s="189" t="s">
        <v>262</v>
      </c>
      <c r="K14" s="187" t="s">
        <v>89</v>
      </c>
      <c r="L14" s="190">
        <v>-0.20529844999999999</v>
      </c>
    </row>
    <row r="15" spans="1:16">
      <c r="A15" s="191" t="s">
        <v>180</v>
      </c>
      <c r="B15" s="192"/>
      <c r="C15" s="192"/>
      <c r="D15" s="192"/>
      <c r="E15" s="193"/>
      <c r="F15" s="174" t="s">
        <v>89</v>
      </c>
      <c r="G15" s="175" t="s">
        <v>122</v>
      </c>
      <c r="H15" s="176" t="s">
        <v>122</v>
      </c>
      <c r="I15" s="177">
        <v>7490</v>
      </c>
      <c r="J15" s="178" t="s">
        <v>349</v>
      </c>
      <c r="K15" s="176">
        <v>0.10520905999999999</v>
      </c>
      <c r="L15" s="180">
        <v>3.8520759199999999</v>
      </c>
    </row>
    <row r="16" spans="1:16" s="32" customFormat="1">
      <c r="A16" s="182"/>
      <c r="B16" s="183" t="s">
        <v>185</v>
      </c>
      <c r="C16" s="183"/>
      <c r="D16" s="183"/>
      <c r="E16" s="184"/>
      <c r="F16" s="185" t="s">
        <v>89</v>
      </c>
      <c r="G16" s="186" t="s">
        <v>122</v>
      </c>
      <c r="H16" s="187" t="s">
        <v>122</v>
      </c>
      <c r="I16" s="188">
        <v>7490</v>
      </c>
      <c r="J16" s="189" t="s">
        <v>168</v>
      </c>
      <c r="K16" s="187">
        <v>0.10520905999999999</v>
      </c>
      <c r="L16" s="190">
        <v>4.0895887499999999</v>
      </c>
      <c r="M16" s="36"/>
      <c r="N16" s="35"/>
      <c r="O16" s="35"/>
      <c r="P16" s="35"/>
    </row>
    <row r="17" spans="1:16" s="36" customFormat="1">
      <c r="A17" s="182"/>
      <c r="B17" s="183"/>
      <c r="C17" s="183" t="s">
        <v>350</v>
      </c>
      <c r="D17" s="183"/>
      <c r="E17" s="184"/>
      <c r="F17" s="185" t="s">
        <v>351</v>
      </c>
      <c r="G17" s="186">
        <v>4820</v>
      </c>
      <c r="H17" s="187" t="s">
        <v>168</v>
      </c>
      <c r="I17" s="188">
        <v>7490</v>
      </c>
      <c r="J17" s="189" t="s">
        <v>168</v>
      </c>
      <c r="K17" s="187">
        <v>0.10520905999999999</v>
      </c>
      <c r="L17" s="190">
        <v>4.0895887499999999</v>
      </c>
    </row>
    <row r="18" spans="1:16" s="37" customFormat="1">
      <c r="A18" s="191" t="s">
        <v>189</v>
      </c>
      <c r="B18" s="192"/>
      <c r="C18" s="192"/>
      <c r="D18" s="192"/>
      <c r="E18" s="193"/>
      <c r="F18" s="174" t="s">
        <v>89</v>
      </c>
      <c r="G18" s="175" t="s">
        <v>122</v>
      </c>
      <c r="H18" s="176" t="s">
        <v>122</v>
      </c>
      <c r="I18" s="177" t="s">
        <v>89</v>
      </c>
      <c r="J18" s="178" t="s">
        <v>89</v>
      </c>
      <c r="K18" s="176" t="s">
        <v>89</v>
      </c>
      <c r="L18" s="180" t="s">
        <v>89</v>
      </c>
      <c r="M18" s="36"/>
      <c r="N18" s="36"/>
      <c r="O18" s="36"/>
      <c r="P18" s="36"/>
    </row>
    <row r="19" spans="1:16" s="36" customFormat="1">
      <c r="A19" s="191" t="s">
        <v>197</v>
      </c>
      <c r="B19" s="192"/>
      <c r="C19" s="192"/>
      <c r="D19" s="192"/>
      <c r="E19" s="193"/>
      <c r="F19" s="174" t="s">
        <v>89</v>
      </c>
      <c r="G19" s="175" t="s">
        <v>122</v>
      </c>
      <c r="H19" s="176" t="s">
        <v>122</v>
      </c>
      <c r="I19" s="177" t="s">
        <v>89</v>
      </c>
      <c r="J19" s="178" t="s">
        <v>262</v>
      </c>
      <c r="K19" s="176" t="s">
        <v>89</v>
      </c>
      <c r="L19" s="180">
        <v>-1.1138532800000001</v>
      </c>
    </row>
    <row r="20" spans="1:16" s="36" customFormat="1">
      <c r="A20" s="182"/>
      <c r="B20" s="183" t="s">
        <v>206</v>
      </c>
      <c r="C20" s="183"/>
      <c r="D20" s="183"/>
      <c r="E20" s="184"/>
      <c r="F20" s="185" t="s">
        <v>89</v>
      </c>
      <c r="G20" s="186" t="s">
        <v>122</v>
      </c>
      <c r="H20" s="187" t="s">
        <v>122</v>
      </c>
      <c r="I20" s="188" t="s">
        <v>89</v>
      </c>
      <c r="J20" s="189" t="s">
        <v>262</v>
      </c>
      <c r="K20" s="187" t="s">
        <v>89</v>
      </c>
      <c r="L20" s="190">
        <v>-1.1138532800000001</v>
      </c>
    </row>
    <row r="21" spans="1:16" s="36" customFormat="1">
      <c r="A21" s="182"/>
      <c r="B21" s="183" t="s">
        <v>210</v>
      </c>
      <c r="C21" s="183"/>
      <c r="D21" s="183"/>
      <c r="E21" s="184"/>
      <c r="F21" s="185" t="s">
        <v>89</v>
      </c>
      <c r="G21" s="186" t="s">
        <v>122</v>
      </c>
      <c r="H21" s="187" t="s">
        <v>122</v>
      </c>
      <c r="I21" s="188" t="s">
        <v>89</v>
      </c>
      <c r="J21" s="189" t="s">
        <v>89</v>
      </c>
      <c r="K21" s="187" t="s">
        <v>89</v>
      </c>
      <c r="L21" s="190" t="s">
        <v>89</v>
      </c>
    </row>
    <row r="22" spans="1:16" s="36" customFormat="1">
      <c r="A22" s="191" t="s">
        <v>211</v>
      </c>
      <c r="B22" s="192"/>
      <c r="C22" s="192"/>
      <c r="D22" s="192"/>
      <c r="E22" s="193"/>
      <c r="F22" s="174" t="s">
        <v>89</v>
      </c>
      <c r="G22" s="175" t="s">
        <v>122</v>
      </c>
      <c r="H22" s="176" t="s">
        <v>122</v>
      </c>
      <c r="I22" s="177">
        <v>7087828</v>
      </c>
      <c r="J22" s="178" t="s">
        <v>168</v>
      </c>
      <c r="K22" s="176">
        <v>99.559905880000002</v>
      </c>
      <c r="L22" s="180">
        <v>3870.0002184</v>
      </c>
    </row>
    <row r="23" spans="1:16" s="36" customFormat="1">
      <c r="A23" s="182"/>
      <c r="B23" s="183" t="s">
        <v>216</v>
      </c>
      <c r="C23" s="183"/>
      <c r="D23" s="183"/>
      <c r="E23" s="184"/>
      <c r="F23" s="185" t="s">
        <v>202</v>
      </c>
      <c r="G23" s="186">
        <v>1</v>
      </c>
      <c r="H23" s="187" t="s">
        <v>168</v>
      </c>
      <c r="I23" s="188">
        <v>7087828</v>
      </c>
      <c r="J23" s="189" t="s">
        <v>168</v>
      </c>
      <c r="K23" s="187">
        <v>99.559905880000002</v>
      </c>
      <c r="L23" s="190">
        <v>3870.0002184</v>
      </c>
    </row>
    <row r="24" spans="1:16" s="36" customFormat="1">
      <c r="A24" s="182"/>
      <c r="B24" s="183"/>
      <c r="C24" s="183" t="s">
        <v>352</v>
      </c>
      <c r="D24" s="183"/>
      <c r="E24" s="184"/>
      <c r="F24" s="185" t="s">
        <v>202</v>
      </c>
      <c r="G24" s="186">
        <v>1</v>
      </c>
      <c r="H24" s="187" t="s">
        <v>168</v>
      </c>
      <c r="I24" s="188">
        <v>7087828</v>
      </c>
      <c r="J24" s="189" t="s">
        <v>168</v>
      </c>
      <c r="K24" s="187">
        <v>99.559905880000002</v>
      </c>
      <c r="L24" s="190">
        <v>3870.0002184</v>
      </c>
    </row>
    <row r="25" spans="1:16" s="37" customFormat="1">
      <c r="A25" s="182"/>
      <c r="B25" s="183"/>
      <c r="C25" s="183"/>
      <c r="D25" s="183" t="s">
        <v>353</v>
      </c>
      <c r="E25" s="184"/>
      <c r="F25" s="185" t="s">
        <v>202</v>
      </c>
      <c r="G25" s="186" t="s">
        <v>89</v>
      </c>
      <c r="H25" s="187" t="s">
        <v>89</v>
      </c>
      <c r="I25" s="188" t="s">
        <v>89</v>
      </c>
      <c r="J25" s="189" t="s">
        <v>89</v>
      </c>
      <c r="K25" s="187" t="s">
        <v>89</v>
      </c>
      <c r="L25" s="190" t="s">
        <v>89</v>
      </c>
      <c r="M25" s="36"/>
      <c r="N25" s="36"/>
      <c r="O25" s="36"/>
      <c r="P25" s="36"/>
    </row>
    <row r="26" spans="1:16" s="36" customFormat="1">
      <c r="A26" s="194"/>
      <c r="B26" s="195"/>
      <c r="C26" s="195"/>
      <c r="D26" s="195" t="s">
        <v>354</v>
      </c>
      <c r="E26" s="196"/>
      <c r="F26" s="197" t="s">
        <v>202</v>
      </c>
      <c r="G26" s="186">
        <v>1</v>
      </c>
      <c r="H26" s="187" t="s">
        <v>168</v>
      </c>
      <c r="I26" s="188">
        <v>7087828</v>
      </c>
      <c r="J26" s="189" t="s">
        <v>168</v>
      </c>
      <c r="K26" s="187">
        <v>99.559905880000002</v>
      </c>
      <c r="L26" s="190">
        <v>3870.0002184</v>
      </c>
    </row>
    <row r="27" spans="1:16" s="36" customFormat="1">
      <c r="A27" s="191" t="s">
        <v>217</v>
      </c>
      <c r="B27" s="192"/>
      <c r="C27" s="192"/>
      <c r="D27" s="192"/>
      <c r="E27" s="193"/>
      <c r="F27" s="174" t="s">
        <v>89</v>
      </c>
      <c r="G27" s="175" t="s">
        <v>122</v>
      </c>
      <c r="H27" s="176" t="s">
        <v>122</v>
      </c>
      <c r="I27" s="177">
        <v>23841</v>
      </c>
      <c r="J27" s="178">
        <v>14.16569123</v>
      </c>
      <c r="K27" s="176">
        <v>0.33488506000000001</v>
      </c>
      <c r="L27" s="180">
        <v>-78.876100199999996</v>
      </c>
    </row>
    <row r="28" spans="1:16" s="36" customFormat="1">
      <c r="A28" s="182"/>
      <c r="B28" s="183" t="s">
        <v>218</v>
      </c>
      <c r="C28" s="183"/>
      <c r="D28" s="183"/>
      <c r="E28" s="184"/>
      <c r="F28" s="185" t="s">
        <v>89</v>
      </c>
      <c r="G28" s="186" t="s">
        <v>122</v>
      </c>
      <c r="H28" s="187" t="s">
        <v>122</v>
      </c>
      <c r="I28" s="188" t="s">
        <v>89</v>
      </c>
      <c r="J28" s="189" t="s">
        <v>262</v>
      </c>
      <c r="K28" s="187" t="s">
        <v>89</v>
      </c>
      <c r="L28" s="190">
        <v>-84.971170860000001</v>
      </c>
    </row>
    <row r="29" spans="1:16" s="36" customFormat="1">
      <c r="A29" s="194"/>
      <c r="B29" s="195" t="s">
        <v>355</v>
      </c>
      <c r="C29" s="195"/>
      <c r="D29" s="195"/>
      <c r="E29" s="196"/>
      <c r="F29" s="197" t="s">
        <v>89</v>
      </c>
      <c r="G29" s="198" t="s">
        <v>122</v>
      </c>
      <c r="H29" s="199" t="s">
        <v>122</v>
      </c>
      <c r="I29" s="200">
        <v>23841</v>
      </c>
      <c r="J29" s="201">
        <v>188.05016563999999</v>
      </c>
      <c r="K29" s="199">
        <v>0.33488506000000001</v>
      </c>
      <c r="L29" s="202">
        <v>6.0950706500000003</v>
      </c>
    </row>
    <row r="30" spans="1:16" s="37" customFormat="1">
      <c r="A30" s="146"/>
      <c r="B30" s="146"/>
      <c r="C30" s="146"/>
      <c r="D30" s="146"/>
      <c r="E30" s="146"/>
      <c r="F30" s="147"/>
      <c r="G30" s="146"/>
      <c r="H30" s="146"/>
      <c r="I30" s="256"/>
      <c r="J30" s="146"/>
      <c r="K30" s="146"/>
      <c r="L30" s="146"/>
      <c r="M30" s="36"/>
      <c r="N30" s="36"/>
      <c r="O30" s="36"/>
      <c r="P30" s="36"/>
    </row>
    <row r="31" spans="1:16" s="36" customFormat="1">
      <c r="A31" s="146"/>
      <c r="B31" s="146"/>
      <c r="C31" s="146"/>
      <c r="D31" s="146"/>
      <c r="E31" s="146"/>
      <c r="F31" s="147"/>
      <c r="G31" s="146"/>
      <c r="H31" s="146"/>
      <c r="I31" s="256"/>
      <c r="J31" s="146"/>
      <c r="K31" s="146"/>
      <c r="L31" s="146"/>
    </row>
    <row r="32" spans="1:16" s="36" customFormat="1" ht="13.5">
      <c r="A32" s="145" t="s">
        <v>356</v>
      </c>
      <c r="B32" s="146"/>
      <c r="C32" s="146"/>
      <c r="D32" s="146"/>
      <c r="E32" s="146"/>
      <c r="F32" s="146"/>
      <c r="G32" s="146"/>
      <c r="H32" s="146"/>
      <c r="I32" s="260"/>
      <c r="J32" s="146"/>
      <c r="K32" s="146"/>
      <c r="L32" s="146"/>
    </row>
    <row r="33" spans="1:13" ht="15" customHeight="1">
      <c r="A33" s="30"/>
      <c r="B33" s="148"/>
      <c r="C33" s="148"/>
      <c r="D33" s="148"/>
      <c r="E33" s="148"/>
      <c r="F33" s="148"/>
      <c r="G33" s="150" t="s">
        <v>149</v>
      </c>
      <c r="H33" s="148"/>
      <c r="I33" s="261"/>
      <c r="J33" s="148"/>
      <c r="K33" s="148"/>
      <c r="L33" s="151" t="s">
        <v>150</v>
      </c>
    </row>
    <row r="34" spans="1:13" ht="3.75" customHeight="1">
      <c r="A34" s="152"/>
      <c r="B34" s="153"/>
      <c r="C34" s="153"/>
      <c r="D34" s="153"/>
      <c r="E34" s="154"/>
      <c r="F34" s="155"/>
      <c r="G34" s="152"/>
      <c r="H34" s="156"/>
      <c r="I34" s="258"/>
      <c r="J34" s="157"/>
      <c r="K34" s="158"/>
      <c r="L34" s="156"/>
    </row>
    <row r="35" spans="1:13" ht="26.25" customHeight="1">
      <c r="A35" s="159" t="s">
        <v>151</v>
      </c>
      <c r="B35" s="160"/>
      <c r="C35" s="160"/>
      <c r="D35" s="160"/>
      <c r="E35" s="161"/>
      <c r="F35" s="162" t="s">
        <v>152</v>
      </c>
      <c r="G35" s="163" t="s">
        <v>153</v>
      </c>
      <c r="H35" s="164" t="s">
        <v>100</v>
      </c>
      <c r="I35" s="259" t="s">
        <v>154</v>
      </c>
      <c r="J35" s="164" t="s">
        <v>100</v>
      </c>
      <c r="K35" s="165" t="s">
        <v>155</v>
      </c>
      <c r="L35" s="164" t="s">
        <v>156</v>
      </c>
    </row>
    <row r="36" spans="1:13" ht="12" customHeight="1">
      <c r="A36" s="166" t="s">
        <v>157</v>
      </c>
      <c r="B36" s="167"/>
      <c r="C36" s="167"/>
      <c r="D36" s="167"/>
      <c r="E36" s="167"/>
      <c r="F36" s="165" t="s">
        <v>89</v>
      </c>
      <c r="G36" s="168" t="s">
        <v>122</v>
      </c>
      <c r="H36" s="169" t="s">
        <v>122</v>
      </c>
      <c r="I36" s="170">
        <v>6864036</v>
      </c>
      <c r="J36" s="169">
        <v>83.16068052</v>
      </c>
      <c r="K36" s="171">
        <v>100</v>
      </c>
      <c r="L36" s="171">
        <v>-16.83931948</v>
      </c>
    </row>
    <row r="37" spans="1:13" s="32" customFormat="1" ht="12" customHeight="1">
      <c r="A37" s="106" t="s">
        <v>158</v>
      </c>
      <c r="B37" s="203"/>
      <c r="C37" s="203"/>
      <c r="D37" s="203"/>
      <c r="E37" s="203"/>
      <c r="F37" s="174" t="s">
        <v>89</v>
      </c>
      <c r="G37" s="175" t="s">
        <v>122</v>
      </c>
      <c r="H37" s="176" t="s">
        <v>122</v>
      </c>
      <c r="I37" s="177">
        <v>79342</v>
      </c>
      <c r="J37" s="176">
        <v>155.81390782</v>
      </c>
      <c r="K37" s="179">
        <v>1.15590886</v>
      </c>
      <c r="L37" s="204">
        <v>0.34433236</v>
      </c>
      <c r="M37" s="31"/>
    </row>
    <row r="38" spans="1:13" s="32" customFormat="1" ht="12" customHeight="1">
      <c r="A38" s="205"/>
      <c r="B38" s="206" t="s">
        <v>222</v>
      </c>
      <c r="C38" s="206"/>
      <c r="D38" s="206"/>
      <c r="E38" s="206"/>
      <c r="F38" s="185" t="s">
        <v>161</v>
      </c>
      <c r="G38" s="186">
        <v>98</v>
      </c>
      <c r="H38" s="187">
        <v>171.92982455999999</v>
      </c>
      <c r="I38" s="188">
        <v>79342</v>
      </c>
      <c r="J38" s="187">
        <v>155.81390782</v>
      </c>
      <c r="K38" s="187">
        <v>1.15590886</v>
      </c>
      <c r="L38" s="207">
        <v>0.34433236</v>
      </c>
      <c r="M38" s="33"/>
    </row>
    <row r="39" spans="1:13" s="32" customFormat="1" ht="12" customHeight="1">
      <c r="A39" s="205"/>
      <c r="B39" s="206"/>
      <c r="C39" s="206"/>
      <c r="D39" s="206"/>
      <c r="E39" s="206" t="s">
        <v>357</v>
      </c>
      <c r="F39" s="185" t="s">
        <v>170</v>
      </c>
      <c r="G39" s="186" t="s">
        <v>89</v>
      </c>
      <c r="H39" s="187" t="s">
        <v>262</v>
      </c>
      <c r="I39" s="188" t="s">
        <v>89</v>
      </c>
      <c r="J39" s="187" t="s">
        <v>262</v>
      </c>
      <c r="K39" s="187" t="s">
        <v>89</v>
      </c>
      <c r="L39" s="207">
        <v>-0.47828043999999997</v>
      </c>
      <c r="M39" s="33"/>
    </row>
    <row r="40" spans="1:13" s="32" customFormat="1" ht="12" customHeight="1">
      <c r="A40" s="205"/>
      <c r="B40" s="206"/>
      <c r="C40" s="206"/>
      <c r="D40" s="206"/>
      <c r="E40" s="206" t="s">
        <v>358</v>
      </c>
      <c r="F40" s="185" t="s">
        <v>170</v>
      </c>
      <c r="G40" s="186">
        <v>21000</v>
      </c>
      <c r="H40" s="187" t="s">
        <v>168</v>
      </c>
      <c r="I40" s="188">
        <v>7764</v>
      </c>
      <c r="J40" s="187" t="s">
        <v>168</v>
      </c>
      <c r="K40" s="187">
        <v>0.11311129</v>
      </c>
      <c r="L40" s="207">
        <v>9.4064120000000001E-2</v>
      </c>
      <c r="M40" s="49"/>
    </row>
    <row r="41" spans="1:13" s="30" customFormat="1" ht="12" customHeight="1">
      <c r="A41" s="205"/>
      <c r="B41" s="206" t="s">
        <v>227</v>
      </c>
      <c r="C41" s="206"/>
      <c r="D41" s="206"/>
      <c r="E41" s="206"/>
      <c r="F41" s="185" t="s">
        <v>170</v>
      </c>
      <c r="G41" s="186" t="s">
        <v>89</v>
      </c>
      <c r="H41" s="187" t="s">
        <v>89</v>
      </c>
      <c r="I41" s="188" t="s">
        <v>89</v>
      </c>
      <c r="J41" s="187" t="s">
        <v>89</v>
      </c>
      <c r="K41" s="187" t="s">
        <v>89</v>
      </c>
      <c r="L41" s="207" t="s">
        <v>89</v>
      </c>
      <c r="M41" s="50"/>
    </row>
    <row r="42" spans="1:13" s="274" customFormat="1" ht="12" customHeight="1">
      <c r="A42" s="106" t="s">
        <v>159</v>
      </c>
      <c r="B42" s="203"/>
      <c r="C42" s="203"/>
      <c r="D42" s="203"/>
      <c r="E42" s="208"/>
      <c r="F42" s="174" t="s">
        <v>89</v>
      </c>
      <c r="G42" s="175" t="s">
        <v>122</v>
      </c>
      <c r="H42" s="176" t="s">
        <v>122</v>
      </c>
      <c r="I42" s="177">
        <v>6610012</v>
      </c>
      <c r="J42" s="176">
        <v>99.302883010000002</v>
      </c>
      <c r="K42" s="176">
        <v>96.299203559999995</v>
      </c>
      <c r="L42" s="204">
        <v>-0.56219184</v>
      </c>
      <c r="M42" s="50"/>
    </row>
    <row r="43" spans="1:13" s="274" customFormat="1" ht="12" customHeight="1">
      <c r="A43" s="205"/>
      <c r="B43" s="206" t="s">
        <v>236</v>
      </c>
      <c r="C43" s="206"/>
      <c r="D43" s="206"/>
      <c r="E43" s="86"/>
      <c r="F43" s="185" t="s">
        <v>161</v>
      </c>
      <c r="G43" s="186">
        <v>2049</v>
      </c>
      <c r="H43" s="187">
        <v>99.951219510000001</v>
      </c>
      <c r="I43" s="188">
        <v>18657</v>
      </c>
      <c r="J43" s="187">
        <v>165.58977544999999</v>
      </c>
      <c r="K43" s="187">
        <v>0.27180800999999999</v>
      </c>
      <c r="L43" s="207">
        <v>8.9532959999999995E-2</v>
      </c>
      <c r="M43" s="50"/>
    </row>
    <row r="44" spans="1:13" s="274" customFormat="1" ht="12" customHeight="1">
      <c r="A44" s="205"/>
      <c r="B44" s="206" t="s">
        <v>237</v>
      </c>
      <c r="C44" s="206"/>
      <c r="D44" s="206"/>
      <c r="E44" s="86"/>
      <c r="F44" s="185" t="s">
        <v>161</v>
      </c>
      <c r="G44" s="186">
        <v>7778</v>
      </c>
      <c r="H44" s="187">
        <v>95.470725419999994</v>
      </c>
      <c r="I44" s="188">
        <v>6541008</v>
      </c>
      <c r="J44" s="187">
        <v>98.432841530000005</v>
      </c>
      <c r="K44" s="187">
        <v>95.293905800000005</v>
      </c>
      <c r="L44" s="207">
        <v>-1.26169986</v>
      </c>
      <c r="M44" s="50"/>
    </row>
    <row r="45" spans="1:13" s="274" customFormat="1" ht="12" customHeight="1">
      <c r="A45" s="205"/>
      <c r="B45" s="206" t="s">
        <v>359</v>
      </c>
      <c r="C45" s="206"/>
      <c r="D45" s="206"/>
      <c r="E45" s="86"/>
      <c r="F45" s="185" t="s">
        <v>89</v>
      </c>
      <c r="G45" s="186" t="s">
        <v>122</v>
      </c>
      <c r="H45" s="187" t="s">
        <v>122</v>
      </c>
      <c r="I45" s="188" t="s">
        <v>89</v>
      </c>
      <c r="J45" s="187" t="s">
        <v>89</v>
      </c>
      <c r="K45" s="187" t="s">
        <v>89</v>
      </c>
      <c r="L45" s="207" t="s">
        <v>89</v>
      </c>
      <c r="M45" s="50"/>
    </row>
    <row r="46" spans="1:13" s="274" customFormat="1" ht="12" customHeight="1">
      <c r="A46" s="205"/>
      <c r="B46" s="206" t="s">
        <v>360</v>
      </c>
      <c r="C46" s="206"/>
      <c r="D46" s="206"/>
      <c r="E46" s="86"/>
      <c r="F46" s="185" t="s">
        <v>161</v>
      </c>
      <c r="G46" s="186">
        <v>400</v>
      </c>
      <c r="H46" s="187" t="s">
        <v>168</v>
      </c>
      <c r="I46" s="188">
        <v>50347</v>
      </c>
      <c r="J46" s="187" t="s">
        <v>168</v>
      </c>
      <c r="K46" s="187">
        <v>0.73348974</v>
      </c>
      <c r="L46" s="207">
        <v>0.60997506000000001</v>
      </c>
      <c r="M46" s="36"/>
    </row>
    <row r="47" spans="1:13" s="30" customFormat="1" ht="12" customHeight="1">
      <c r="A47" s="106" t="s">
        <v>163</v>
      </c>
      <c r="B47" s="203"/>
      <c r="C47" s="203"/>
      <c r="D47" s="203"/>
      <c r="E47" s="203"/>
      <c r="F47" s="174" t="s">
        <v>89</v>
      </c>
      <c r="G47" s="175" t="s">
        <v>122</v>
      </c>
      <c r="H47" s="176" t="s">
        <v>122</v>
      </c>
      <c r="I47" s="177" t="s">
        <v>89</v>
      </c>
      <c r="J47" s="176" t="s">
        <v>89</v>
      </c>
      <c r="K47" s="176" t="s">
        <v>89</v>
      </c>
      <c r="L47" s="204" t="s">
        <v>89</v>
      </c>
      <c r="M47" s="36"/>
    </row>
    <row r="48" spans="1:13" s="274" customFormat="1" ht="12" customHeight="1">
      <c r="A48" s="106" t="s">
        <v>171</v>
      </c>
      <c r="B48" s="203"/>
      <c r="C48" s="203"/>
      <c r="D48" s="203"/>
      <c r="E48" s="203"/>
      <c r="F48" s="174" t="s">
        <v>89</v>
      </c>
      <c r="G48" s="175" t="s">
        <v>122</v>
      </c>
      <c r="H48" s="176" t="s">
        <v>122</v>
      </c>
      <c r="I48" s="177">
        <v>77747</v>
      </c>
      <c r="J48" s="176" t="s">
        <v>168</v>
      </c>
      <c r="K48" s="176">
        <v>1.1326718</v>
      </c>
      <c r="L48" s="204">
        <v>0.94193758000000005</v>
      </c>
      <c r="M48" s="36"/>
    </row>
    <row r="49" spans="1:13" s="274" customFormat="1" ht="12" customHeight="1">
      <c r="A49" s="205"/>
      <c r="B49" s="206" t="s">
        <v>172</v>
      </c>
      <c r="C49" s="206"/>
      <c r="D49" s="206"/>
      <c r="E49" s="206"/>
      <c r="F49" s="185" t="s">
        <v>89</v>
      </c>
      <c r="G49" s="186" t="s">
        <v>122</v>
      </c>
      <c r="H49" s="187" t="s">
        <v>122</v>
      </c>
      <c r="I49" s="188">
        <v>77747</v>
      </c>
      <c r="J49" s="187" t="s">
        <v>168</v>
      </c>
      <c r="K49" s="187">
        <v>1.1326718</v>
      </c>
      <c r="L49" s="207">
        <v>0.94193758000000005</v>
      </c>
      <c r="M49" s="36"/>
    </row>
    <row r="50" spans="1:13" s="274" customFormat="1" ht="12" customHeight="1">
      <c r="A50" s="205"/>
      <c r="B50" s="206" t="s">
        <v>179</v>
      </c>
      <c r="C50" s="206"/>
      <c r="D50" s="206"/>
      <c r="E50" s="206"/>
      <c r="F50" s="185" t="s">
        <v>161</v>
      </c>
      <c r="G50" s="186" t="s">
        <v>89</v>
      </c>
      <c r="H50" s="187" t="s">
        <v>89</v>
      </c>
      <c r="I50" s="188" t="s">
        <v>89</v>
      </c>
      <c r="J50" s="187" t="s">
        <v>89</v>
      </c>
      <c r="K50" s="187" t="s">
        <v>89</v>
      </c>
      <c r="L50" s="207" t="s">
        <v>89</v>
      </c>
      <c r="M50" s="36"/>
    </row>
    <row r="51" spans="1:13" s="30" customFormat="1" ht="12" customHeight="1">
      <c r="A51" s="106" t="s">
        <v>180</v>
      </c>
      <c r="B51" s="203"/>
      <c r="C51" s="203"/>
      <c r="D51" s="203"/>
      <c r="E51" s="203"/>
      <c r="F51" s="174" t="s">
        <v>89</v>
      </c>
      <c r="G51" s="175" t="s">
        <v>122</v>
      </c>
      <c r="H51" s="176" t="s">
        <v>122</v>
      </c>
      <c r="I51" s="177" t="s">
        <v>89</v>
      </c>
      <c r="J51" s="176" t="s">
        <v>89</v>
      </c>
      <c r="K51" s="176" t="s">
        <v>89</v>
      </c>
      <c r="L51" s="204" t="s">
        <v>89</v>
      </c>
      <c r="M51" s="36"/>
    </row>
    <row r="52" spans="1:13" s="30" customFormat="1" ht="12" customHeight="1">
      <c r="A52" s="205"/>
      <c r="B52" s="206" t="s">
        <v>187</v>
      </c>
      <c r="C52" s="206"/>
      <c r="D52" s="206"/>
      <c r="E52" s="206"/>
      <c r="F52" s="185" t="s">
        <v>89</v>
      </c>
      <c r="G52" s="186" t="s">
        <v>122</v>
      </c>
      <c r="H52" s="187" t="s">
        <v>122</v>
      </c>
      <c r="I52" s="188" t="s">
        <v>89</v>
      </c>
      <c r="J52" s="187" t="s">
        <v>89</v>
      </c>
      <c r="K52" s="187" t="s">
        <v>89</v>
      </c>
      <c r="L52" s="207" t="s">
        <v>89</v>
      </c>
      <c r="M52" s="36"/>
    </row>
    <row r="53" spans="1:13" s="30" customFormat="1" ht="12" customHeight="1">
      <c r="A53" s="106" t="s">
        <v>189</v>
      </c>
      <c r="B53" s="203"/>
      <c r="C53" s="203"/>
      <c r="D53" s="203"/>
      <c r="E53" s="203"/>
      <c r="F53" s="174" t="s">
        <v>89</v>
      </c>
      <c r="G53" s="175" t="s">
        <v>122</v>
      </c>
      <c r="H53" s="176" t="s">
        <v>122</v>
      </c>
      <c r="I53" s="177" t="s">
        <v>89</v>
      </c>
      <c r="J53" s="176" t="s">
        <v>262</v>
      </c>
      <c r="K53" s="176" t="s">
        <v>89</v>
      </c>
      <c r="L53" s="204">
        <v>-17.481291370000001</v>
      </c>
      <c r="M53" s="36"/>
    </row>
    <row r="54" spans="1:13" s="274" customFormat="1" ht="12" customHeight="1">
      <c r="A54" s="106" t="s">
        <v>197</v>
      </c>
      <c r="B54" s="203"/>
      <c r="C54" s="203"/>
      <c r="D54" s="203"/>
      <c r="E54" s="203"/>
      <c r="F54" s="174" t="s">
        <v>89</v>
      </c>
      <c r="G54" s="175" t="s">
        <v>122</v>
      </c>
      <c r="H54" s="176" t="s">
        <v>122</v>
      </c>
      <c r="I54" s="177" t="s">
        <v>89</v>
      </c>
      <c r="J54" s="176" t="s">
        <v>89</v>
      </c>
      <c r="K54" s="176" t="s">
        <v>89</v>
      </c>
      <c r="L54" s="204" t="s">
        <v>89</v>
      </c>
      <c r="M54" s="36"/>
    </row>
    <row r="55" spans="1:13" s="274" customFormat="1" ht="12" customHeight="1">
      <c r="A55" s="205"/>
      <c r="B55" s="206" t="s">
        <v>198</v>
      </c>
      <c r="C55" s="206"/>
      <c r="D55" s="206"/>
      <c r="E55" s="206"/>
      <c r="F55" s="185" t="s">
        <v>89</v>
      </c>
      <c r="G55" s="186" t="s">
        <v>122</v>
      </c>
      <c r="H55" s="187" t="s">
        <v>122</v>
      </c>
      <c r="I55" s="188" t="s">
        <v>89</v>
      </c>
      <c r="J55" s="187" t="s">
        <v>89</v>
      </c>
      <c r="K55" s="187" t="s">
        <v>89</v>
      </c>
      <c r="L55" s="207" t="s">
        <v>89</v>
      </c>
      <c r="M55" s="36"/>
    </row>
    <row r="56" spans="1:13" s="30" customFormat="1" ht="12" customHeight="1">
      <c r="A56" s="106" t="s">
        <v>211</v>
      </c>
      <c r="B56" s="203"/>
      <c r="C56" s="203"/>
      <c r="D56" s="203"/>
      <c r="E56" s="203"/>
      <c r="F56" s="174" t="s">
        <v>89</v>
      </c>
      <c r="G56" s="175" t="s">
        <v>122</v>
      </c>
      <c r="H56" s="176" t="s">
        <v>122</v>
      </c>
      <c r="I56" s="177" t="s">
        <v>89</v>
      </c>
      <c r="J56" s="176" t="s">
        <v>89</v>
      </c>
      <c r="K56" s="176" t="s">
        <v>89</v>
      </c>
      <c r="L56" s="204" t="s">
        <v>89</v>
      </c>
      <c r="M56" s="36"/>
    </row>
    <row r="57" spans="1:13" s="30" customFormat="1" ht="12" customHeight="1">
      <c r="A57" s="226" t="s">
        <v>217</v>
      </c>
      <c r="B57" s="227"/>
      <c r="C57" s="227"/>
      <c r="D57" s="227"/>
      <c r="E57" s="227"/>
      <c r="F57" s="165" t="s">
        <v>89</v>
      </c>
      <c r="G57" s="228" t="s">
        <v>122</v>
      </c>
      <c r="H57" s="229" t="s">
        <v>122</v>
      </c>
      <c r="I57" s="170">
        <v>96935</v>
      </c>
      <c r="J57" s="229">
        <v>93.465558470000005</v>
      </c>
      <c r="K57" s="229">
        <v>1.4122157900000001</v>
      </c>
      <c r="L57" s="230">
        <v>-8.2106200000000004E-2</v>
      </c>
      <c r="M57" s="36"/>
    </row>
    <row r="58" spans="1:13" s="274" customFormat="1">
      <c r="A58" s="275"/>
      <c r="B58" s="275"/>
      <c r="C58" s="275"/>
      <c r="D58" s="275"/>
      <c r="E58" s="275"/>
      <c r="F58" s="276"/>
      <c r="G58" s="277"/>
      <c r="H58" s="278"/>
      <c r="I58" s="277"/>
      <c r="J58" s="278"/>
      <c r="K58" s="278"/>
      <c r="L58" s="279"/>
      <c r="M58" s="36"/>
    </row>
    <row r="59" spans="1:13" s="30" customFormat="1">
      <c r="A59" s="212"/>
      <c r="B59" s="212"/>
      <c r="C59" s="212"/>
      <c r="D59" s="212"/>
      <c r="E59" s="212"/>
      <c r="F59" s="33"/>
      <c r="G59" s="213"/>
      <c r="H59" s="214"/>
      <c r="I59" s="213"/>
      <c r="J59" s="214"/>
      <c r="K59" s="214"/>
      <c r="L59" s="50"/>
      <c r="M59" s="36"/>
    </row>
    <row r="60" spans="1:13" s="30" customFormat="1">
      <c r="A60" s="37"/>
      <c r="B60" s="37"/>
      <c r="C60" s="37"/>
      <c r="D60" s="37"/>
      <c r="E60" s="37"/>
      <c r="F60" s="33"/>
      <c r="G60" s="231"/>
      <c r="H60" s="232"/>
      <c r="I60" s="233"/>
      <c r="J60" s="234"/>
      <c r="K60" s="234"/>
      <c r="L60" s="235"/>
      <c r="M60" s="36"/>
    </row>
    <row r="61" spans="1:13" s="274" customFormat="1">
      <c r="A61" s="36"/>
      <c r="B61" s="36"/>
      <c r="C61" s="36"/>
      <c r="D61" s="36"/>
      <c r="E61" s="36"/>
      <c r="F61" s="280"/>
      <c r="G61" s="231"/>
      <c r="H61" s="232"/>
      <c r="I61" s="231"/>
      <c r="J61" s="232"/>
      <c r="K61" s="232"/>
      <c r="L61" s="281"/>
      <c r="M61" s="36"/>
    </row>
    <row r="62" spans="1:13" s="274" customFormat="1">
      <c r="A62" s="36"/>
      <c r="B62" s="36"/>
      <c r="C62" s="36"/>
      <c r="D62" s="36"/>
      <c r="E62" s="36"/>
      <c r="F62" s="280"/>
      <c r="G62" s="231"/>
      <c r="H62" s="232"/>
      <c r="I62" s="231"/>
      <c r="J62" s="232"/>
      <c r="K62" s="232"/>
      <c r="L62" s="281"/>
      <c r="M62" s="36"/>
    </row>
    <row r="63" spans="1:13" s="274" customFormat="1">
      <c r="A63" s="36"/>
      <c r="B63" s="36"/>
      <c r="C63" s="36"/>
      <c r="D63" s="36"/>
      <c r="E63" s="36"/>
      <c r="F63" s="280"/>
      <c r="G63" s="231"/>
      <c r="H63" s="232"/>
      <c r="I63" s="231"/>
      <c r="J63" s="232"/>
      <c r="K63" s="232"/>
      <c r="L63" s="281"/>
      <c r="M63" s="36"/>
    </row>
    <row r="64" spans="1:13" s="274" customFormat="1">
      <c r="A64" s="36"/>
      <c r="B64" s="36"/>
      <c r="C64" s="36"/>
      <c r="D64" s="36"/>
      <c r="E64" s="36"/>
      <c r="F64" s="280"/>
      <c r="G64" s="231"/>
      <c r="H64" s="232"/>
      <c r="I64" s="231"/>
      <c r="J64" s="232"/>
      <c r="K64" s="232"/>
      <c r="L64" s="281"/>
      <c r="M64" s="36"/>
    </row>
    <row r="65" spans="6:12" s="36" customFormat="1">
      <c r="F65" s="280"/>
      <c r="G65" s="231"/>
      <c r="H65" s="232"/>
      <c r="I65" s="231"/>
      <c r="J65" s="232"/>
      <c r="K65" s="232"/>
      <c r="L65" s="281"/>
    </row>
    <row r="66" spans="6:12" s="36" customFormat="1">
      <c r="F66" s="280"/>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3" customWidth="1"/>
    <col min="2" max="2" width="18.125" style="270" customWidth="1"/>
    <col min="3" max="3" width="13.125" style="270" customWidth="1"/>
    <col min="4" max="6" width="7.125" style="270" customWidth="1"/>
    <col min="7" max="7" width="1.625" style="270" customWidth="1"/>
    <col min="8" max="8" width="1.625" style="273" customWidth="1"/>
    <col min="9" max="9" width="18.125" style="270" customWidth="1"/>
    <col min="10" max="10" width="13.125" style="270" customWidth="1"/>
    <col min="11" max="13" width="7.125" style="270" customWidth="1"/>
    <col min="14" max="14" width="5.625" style="270" customWidth="1"/>
    <col min="15" max="15" width="5.625" style="40" customWidth="1"/>
    <col min="16" max="16384" width="9" style="270"/>
  </cols>
  <sheetData>
    <row r="1" spans="1:16" ht="13.35" customHeight="1">
      <c r="A1" s="73" t="s">
        <v>361</v>
      </c>
      <c r="B1" s="74"/>
      <c r="C1" s="75"/>
      <c r="D1" s="75"/>
      <c r="E1" s="75"/>
      <c r="F1" s="75"/>
      <c r="G1" s="76"/>
      <c r="H1" s="73"/>
      <c r="I1" s="74"/>
      <c r="J1" s="75"/>
      <c r="K1" s="75"/>
      <c r="L1" s="75"/>
      <c r="M1" s="75"/>
    </row>
    <row r="2" spans="1:16" ht="15.75" customHeight="1">
      <c r="A2" s="77" t="s">
        <v>253</v>
      </c>
      <c r="B2" s="74"/>
      <c r="C2" s="78" t="s">
        <v>149</v>
      </c>
      <c r="D2" s="75"/>
      <c r="E2" s="78"/>
      <c r="F2" s="79" t="s">
        <v>150</v>
      </c>
      <c r="G2" s="78"/>
      <c r="H2" s="77" t="s">
        <v>254</v>
      </c>
      <c r="I2" s="74"/>
      <c r="J2" s="78" t="s">
        <v>149</v>
      </c>
      <c r="K2" s="75"/>
      <c r="L2" s="75"/>
      <c r="M2" s="79" t="s">
        <v>150</v>
      </c>
    </row>
    <row r="3" spans="1:16" ht="5.0999999999999996" customHeight="1">
      <c r="A3" s="461" t="s">
        <v>255</v>
      </c>
      <c r="B3" s="462"/>
      <c r="C3" s="465" t="s">
        <v>154</v>
      </c>
      <c r="D3" s="80"/>
      <c r="E3" s="80"/>
      <c r="F3" s="81"/>
      <c r="G3" s="76"/>
      <c r="H3" s="467" t="s">
        <v>255</v>
      </c>
      <c r="I3" s="467"/>
      <c r="J3" s="465" t="s">
        <v>154</v>
      </c>
      <c r="K3" s="80"/>
      <c r="L3" s="80"/>
      <c r="M3" s="81"/>
    </row>
    <row r="4" spans="1:16" ht="24" customHeight="1">
      <c r="A4" s="463"/>
      <c r="B4" s="464"/>
      <c r="C4" s="466"/>
      <c r="D4" s="82" t="s">
        <v>100</v>
      </c>
      <c r="E4" s="83" t="s">
        <v>155</v>
      </c>
      <c r="F4" s="82" t="s">
        <v>156</v>
      </c>
      <c r="G4" s="76"/>
      <c r="H4" s="467"/>
      <c r="I4" s="467"/>
      <c r="J4" s="466"/>
      <c r="K4" s="82" t="s">
        <v>100</v>
      </c>
      <c r="L4" s="83" t="s">
        <v>155</v>
      </c>
      <c r="M4" s="82" t="s">
        <v>156</v>
      </c>
    </row>
    <row r="5" spans="1:16" ht="18" customHeight="1">
      <c r="A5" s="84" t="s">
        <v>256</v>
      </c>
      <c r="B5" s="112"/>
      <c r="C5" s="236">
        <v>7119159</v>
      </c>
      <c r="D5" s="237" t="s">
        <v>343</v>
      </c>
      <c r="E5" s="266">
        <v>100</v>
      </c>
      <c r="F5" s="238">
        <v>3787.1071483199999</v>
      </c>
      <c r="G5" s="76"/>
      <c r="H5" s="84" t="s">
        <v>256</v>
      </c>
      <c r="I5" s="215"/>
      <c r="J5" s="236">
        <v>6864036</v>
      </c>
      <c r="K5" s="237">
        <v>83.16068052</v>
      </c>
      <c r="L5" s="266">
        <v>100</v>
      </c>
      <c r="M5" s="238">
        <v>-16.83931948</v>
      </c>
    </row>
    <row r="6" spans="1:16" s="271" customFormat="1" ht="18" customHeight="1">
      <c r="A6" s="113" t="s">
        <v>257</v>
      </c>
      <c r="B6" s="114"/>
      <c r="C6" s="239">
        <v>7119159</v>
      </c>
      <c r="D6" s="240" t="s">
        <v>362</v>
      </c>
      <c r="E6" s="240">
        <v>100</v>
      </c>
      <c r="F6" s="241">
        <v>3793.6570423899998</v>
      </c>
      <c r="G6" s="87"/>
      <c r="H6" s="113" t="s">
        <v>257</v>
      </c>
      <c r="I6" s="242"/>
      <c r="J6" s="239">
        <v>6812281</v>
      </c>
      <c r="K6" s="240">
        <v>82.533646950000005</v>
      </c>
      <c r="L6" s="240">
        <v>99.245997540000005</v>
      </c>
      <c r="M6" s="241">
        <v>-17.466353049999999</v>
      </c>
      <c r="O6" s="40"/>
    </row>
    <row r="7" spans="1:16" s="271" customFormat="1" ht="18" customHeight="1">
      <c r="A7" s="48"/>
      <c r="B7" s="115" t="s">
        <v>258</v>
      </c>
      <c r="C7" s="116" t="s">
        <v>89</v>
      </c>
      <c r="D7" s="117" t="s">
        <v>89</v>
      </c>
      <c r="E7" s="117" t="s">
        <v>89</v>
      </c>
      <c r="F7" s="118" t="s">
        <v>89</v>
      </c>
      <c r="G7" s="87"/>
      <c r="H7" s="119"/>
      <c r="I7" s="115" t="s">
        <v>258</v>
      </c>
      <c r="J7" s="116">
        <v>18657</v>
      </c>
      <c r="K7" s="117">
        <v>1.3174219300000001</v>
      </c>
      <c r="L7" s="117">
        <v>0.27180800999999999</v>
      </c>
      <c r="M7" s="118">
        <v>-16.931517830000001</v>
      </c>
      <c r="O7" s="40"/>
    </row>
    <row r="8" spans="1:16" s="46" customFormat="1" ht="18" customHeight="1">
      <c r="A8" s="48"/>
      <c r="B8" s="115" t="s">
        <v>259</v>
      </c>
      <c r="C8" s="116">
        <v>2920</v>
      </c>
      <c r="D8" s="117" t="s">
        <v>168</v>
      </c>
      <c r="E8" s="117">
        <v>4.1016080000000003E-2</v>
      </c>
      <c r="F8" s="118">
        <v>1.594339</v>
      </c>
      <c r="G8" s="87"/>
      <c r="H8" s="119"/>
      <c r="I8" s="115" t="s">
        <v>259</v>
      </c>
      <c r="J8" s="116">
        <v>27587</v>
      </c>
      <c r="K8" s="117">
        <v>55.807978640000002</v>
      </c>
      <c r="L8" s="117">
        <v>0.4019064</v>
      </c>
      <c r="M8" s="118">
        <v>-0.26466135000000002</v>
      </c>
      <c r="O8" s="40"/>
    </row>
    <row r="9" spans="1:16" s="46" customFormat="1" ht="18" customHeight="1">
      <c r="A9" s="48"/>
      <c r="B9" s="115" t="s">
        <v>261</v>
      </c>
      <c r="C9" s="116">
        <v>28411</v>
      </c>
      <c r="D9" s="117">
        <v>16.599864449999998</v>
      </c>
      <c r="E9" s="117">
        <v>0.39907804000000002</v>
      </c>
      <c r="F9" s="118">
        <v>-77.937515020000006</v>
      </c>
      <c r="G9" s="87"/>
      <c r="H9" s="119"/>
      <c r="I9" s="115" t="s">
        <v>260</v>
      </c>
      <c r="J9" s="116" t="s">
        <v>89</v>
      </c>
      <c r="K9" s="117" t="s">
        <v>89</v>
      </c>
      <c r="L9" s="117" t="s">
        <v>89</v>
      </c>
      <c r="M9" s="118" t="s">
        <v>89</v>
      </c>
      <c r="O9" s="40"/>
    </row>
    <row r="10" spans="1:16" ht="18" customHeight="1">
      <c r="A10" s="131"/>
      <c r="B10" s="132" t="s">
        <v>265</v>
      </c>
      <c r="C10" s="45">
        <v>7087828</v>
      </c>
      <c r="D10" s="43" t="s">
        <v>168</v>
      </c>
      <c r="E10" s="43">
        <v>99.559905880000002</v>
      </c>
      <c r="F10" s="44">
        <v>3870.0002184</v>
      </c>
      <c r="G10" s="87"/>
      <c r="H10" s="119"/>
      <c r="I10" s="115" t="s">
        <v>263</v>
      </c>
      <c r="J10" s="116" t="s">
        <v>89</v>
      </c>
      <c r="K10" s="117" t="s">
        <v>89</v>
      </c>
      <c r="L10" s="117" t="s">
        <v>89</v>
      </c>
      <c r="M10" s="118" t="s">
        <v>89</v>
      </c>
      <c r="O10" s="272"/>
      <c r="P10" s="272"/>
    </row>
    <row r="11" spans="1:16" ht="18" customHeight="1">
      <c r="A11" s="57" t="s">
        <v>272</v>
      </c>
      <c r="B11" s="124"/>
      <c r="C11" s="243" t="s">
        <v>89</v>
      </c>
      <c r="D11" s="244" t="s">
        <v>89</v>
      </c>
      <c r="E11" s="244" t="s">
        <v>89</v>
      </c>
      <c r="F11" s="245" t="s">
        <v>89</v>
      </c>
      <c r="G11" s="87"/>
      <c r="H11" s="119"/>
      <c r="I11" s="115" t="s">
        <v>266</v>
      </c>
      <c r="J11" s="116">
        <v>225029</v>
      </c>
      <c r="K11" s="117" t="s">
        <v>168</v>
      </c>
      <c r="L11" s="117">
        <v>3.2783773300000001</v>
      </c>
      <c r="M11" s="118">
        <v>2.7263209000000002</v>
      </c>
      <c r="O11" s="272"/>
      <c r="P11" s="272"/>
    </row>
    <row r="12" spans="1:16" ht="18" customHeight="1">
      <c r="A12" s="57" t="s">
        <v>279</v>
      </c>
      <c r="B12" s="124"/>
      <c r="C12" s="243" t="s">
        <v>89</v>
      </c>
      <c r="D12" s="244" t="s">
        <v>89</v>
      </c>
      <c r="E12" s="244" t="s">
        <v>89</v>
      </c>
      <c r="F12" s="245" t="s">
        <v>89</v>
      </c>
      <c r="G12" s="87"/>
      <c r="H12" s="119"/>
      <c r="I12" s="115" t="s">
        <v>267</v>
      </c>
      <c r="J12" s="116" t="s">
        <v>89</v>
      </c>
      <c r="K12" s="117" t="s">
        <v>89</v>
      </c>
      <c r="L12" s="117" t="s">
        <v>89</v>
      </c>
      <c r="M12" s="118" t="s">
        <v>89</v>
      </c>
      <c r="O12" s="272"/>
      <c r="P12" s="272"/>
    </row>
    <row r="13" spans="1:16" ht="18" customHeight="1">
      <c r="A13" s="48" t="s">
        <v>297</v>
      </c>
      <c r="B13" s="125"/>
      <c r="C13" s="243" t="s">
        <v>89</v>
      </c>
      <c r="D13" s="244" t="s">
        <v>89</v>
      </c>
      <c r="E13" s="244" t="s">
        <v>89</v>
      </c>
      <c r="F13" s="245" t="s">
        <v>89</v>
      </c>
      <c r="G13" s="87"/>
      <c r="H13" s="119"/>
      <c r="I13" s="115" t="s">
        <v>268</v>
      </c>
      <c r="J13" s="116">
        <v>6541008</v>
      </c>
      <c r="K13" s="117">
        <v>96.920190969999993</v>
      </c>
      <c r="L13" s="117">
        <v>95.293905800000005</v>
      </c>
      <c r="M13" s="118">
        <v>-2.5182143199999998</v>
      </c>
      <c r="O13" s="272"/>
      <c r="P13" s="272"/>
    </row>
    <row r="14" spans="1:16" ht="18" customHeight="1">
      <c r="A14" s="47" t="s">
        <v>301</v>
      </c>
      <c r="B14" s="126"/>
      <c r="C14" s="239" t="s">
        <v>89</v>
      </c>
      <c r="D14" s="240" t="s">
        <v>262</v>
      </c>
      <c r="E14" s="240" t="s">
        <v>89</v>
      </c>
      <c r="F14" s="241">
        <v>-6.5498940699999997</v>
      </c>
      <c r="G14" s="87"/>
      <c r="H14" s="119"/>
      <c r="I14" s="120" t="s">
        <v>269</v>
      </c>
      <c r="J14" s="121" t="s">
        <v>89</v>
      </c>
      <c r="K14" s="122" t="s">
        <v>262</v>
      </c>
      <c r="L14" s="122" t="s">
        <v>89</v>
      </c>
      <c r="M14" s="123">
        <v>-0.47828043999999997</v>
      </c>
      <c r="O14" s="272"/>
      <c r="P14" s="272"/>
    </row>
    <row r="15" spans="1:16" ht="18" customHeight="1">
      <c r="A15" s="48"/>
      <c r="B15" s="120" t="s">
        <v>303</v>
      </c>
      <c r="C15" s="121" t="s">
        <v>89</v>
      </c>
      <c r="D15" s="122" t="s">
        <v>89</v>
      </c>
      <c r="E15" s="122" t="s">
        <v>89</v>
      </c>
      <c r="F15" s="123" t="s">
        <v>89</v>
      </c>
      <c r="G15" s="87"/>
      <c r="H15" s="57" t="s">
        <v>272</v>
      </c>
      <c r="I15" s="246"/>
      <c r="J15" s="243" t="s">
        <v>89</v>
      </c>
      <c r="K15" s="244" t="s">
        <v>89</v>
      </c>
      <c r="L15" s="244" t="s">
        <v>89</v>
      </c>
      <c r="M15" s="245" t="s">
        <v>89</v>
      </c>
      <c r="O15" s="272"/>
      <c r="P15" s="272"/>
    </row>
    <row r="16" spans="1:16" ht="18" customHeight="1">
      <c r="A16" s="48"/>
      <c r="B16" s="120" t="s">
        <v>305</v>
      </c>
      <c r="C16" s="121" t="s">
        <v>89</v>
      </c>
      <c r="D16" s="122" t="s">
        <v>262</v>
      </c>
      <c r="E16" s="122" t="s">
        <v>89</v>
      </c>
      <c r="F16" s="123">
        <v>-6.5498940699999997</v>
      </c>
      <c r="G16" s="87"/>
      <c r="H16" s="127" t="s">
        <v>279</v>
      </c>
      <c r="I16" s="247"/>
      <c r="J16" s="248" t="s">
        <v>89</v>
      </c>
      <c r="K16" s="249" t="s">
        <v>89</v>
      </c>
      <c r="L16" s="249" t="s">
        <v>89</v>
      </c>
      <c r="M16" s="250" t="s">
        <v>89</v>
      </c>
      <c r="O16" s="272"/>
      <c r="P16" s="272"/>
    </row>
    <row r="17" spans="1:13" ht="18" customHeight="1">
      <c r="A17" s="128" t="s">
        <v>306</v>
      </c>
      <c r="B17" s="129"/>
      <c r="C17" s="251" t="s">
        <v>89</v>
      </c>
      <c r="D17" s="252" t="s">
        <v>89</v>
      </c>
      <c r="E17" s="252" t="s">
        <v>89</v>
      </c>
      <c r="F17" s="253" t="s">
        <v>89</v>
      </c>
      <c r="G17" s="87"/>
      <c r="H17" s="134" t="s">
        <v>297</v>
      </c>
      <c r="I17" s="246"/>
      <c r="J17" s="243" t="s">
        <v>89</v>
      </c>
      <c r="K17" s="244" t="s">
        <v>89</v>
      </c>
      <c r="L17" s="244" t="s">
        <v>89</v>
      </c>
      <c r="M17" s="245" t="s">
        <v>89</v>
      </c>
    </row>
    <row r="18" spans="1:13" ht="18" customHeight="1">
      <c r="A18" s="48"/>
      <c r="B18" s="130" t="s">
        <v>311</v>
      </c>
      <c r="C18" s="116" t="s">
        <v>89</v>
      </c>
      <c r="D18" s="117" t="s">
        <v>89</v>
      </c>
      <c r="E18" s="117" t="s">
        <v>89</v>
      </c>
      <c r="F18" s="118" t="s">
        <v>89</v>
      </c>
      <c r="G18" s="87"/>
      <c r="H18" s="134" t="s">
        <v>301</v>
      </c>
      <c r="I18" s="246"/>
      <c r="J18" s="243" t="s">
        <v>89</v>
      </c>
      <c r="K18" s="244" t="s">
        <v>89</v>
      </c>
      <c r="L18" s="244" t="s">
        <v>89</v>
      </c>
      <c r="M18" s="245" t="s">
        <v>89</v>
      </c>
    </row>
    <row r="19" spans="1:13" ht="18" customHeight="1">
      <c r="A19" s="131"/>
      <c r="B19" s="132" t="s">
        <v>313</v>
      </c>
      <c r="C19" s="45" t="s">
        <v>89</v>
      </c>
      <c r="D19" s="43" t="s">
        <v>89</v>
      </c>
      <c r="E19" s="43" t="s">
        <v>89</v>
      </c>
      <c r="F19" s="44" t="s">
        <v>89</v>
      </c>
      <c r="G19" s="87"/>
      <c r="H19" s="128" t="s">
        <v>306</v>
      </c>
      <c r="I19" s="254"/>
      <c r="J19" s="251">
        <v>51755</v>
      </c>
      <c r="K19" s="252" t="s">
        <v>168</v>
      </c>
      <c r="L19" s="252">
        <v>0.75400246000000004</v>
      </c>
      <c r="M19" s="253">
        <v>0.62703357000000004</v>
      </c>
    </row>
    <row r="20" spans="1:13" ht="18" customHeight="1">
      <c r="A20" s="127" t="s">
        <v>314</v>
      </c>
      <c r="B20" s="133"/>
      <c r="C20" s="248" t="s">
        <v>89</v>
      </c>
      <c r="D20" s="249" t="s">
        <v>89</v>
      </c>
      <c r="E20" s="249" t="s">
        <v>89</v>
      </c>
      <c r="F20" s="250" t="s">
        <v>89</v>
      </c>
      <c r="G20" s="87"/>
      <c r="H20" s="131"/>
      <c r="I20" s="132" t="s">
        <v>363</v>
      </c>
      <c r="J20" s="45">
        <v>51755</v>
      </c>
      <c r="K20" s="43" t="s">
        <v>168</v>
      </c>
      <c r="L20" s="43">
        <v>0.75400246000000004</v>
      </c>
      <c r="M20" s="44">
        <v>0.62703357000000004</v>
      </c>
    </row>
    <row r="21" spans="1:13" ht="18" customHeight="1">
      <c r="A21" s="134" t="s">
        <v>321</v>
      </c>
      <c r="B21" s="124"/>
      <c r="C21" s="243" t="s">
        <v>89</v>
      </c>
      <c r="D21" s="244" t="s">
        <v>89</v>
      </c>
      <c r="E21" s="244" t="s">
        <v>89</v>
      </c>
      <c r="F21" s="245" t="s">
        <v>89</v>
      </c>
      <c r="G21" s="87"/>
      <c r="H21" s="127" t="s">
        <v>314</v>
      </c>
      <c r="I21" s="255"/>
      <c r="J21" s="248" t="s">
        <v>89</v>
      </c>
      <c r="K21" s="249" t="s">
        <v>89</v>
      </c>
      <c r="L21" s="249" t="s">
        <v>89</v>
      </c>
      <c r="M21" s="250" t="s">
        <v>89</v>
      </c>
    </row>
    <row r="22" spans="1:13" ht="18" customHeight="1">
      <c r="A22" s="135"/>
      <c r="B22" s="140"/>
      <c r="C22" s="137"/>
      <c r="D22" s="138"/>
      <c r="E22" s="138"/>
      <c r="F22" s="139"/>
      <c r="G22" s="100"/>
      <c r="H22" s="134" t="s">
        <v>321</v>
      </c>
      <c r="I22" s="246"/>
      <c r="J22" s="243" t="s">
        <v>89</v>
      </c>
      <c r="K22" s="244" t="s">
        <v>89</v>
      </c>
      <c r="L22" s="244" t="s">
        <v>89</v>
      </c>
      <c r="M22" s="245" t="s">
        <v>89</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68" t="s">
        <v>324</v>
      </c>
      <c r="B28" s="469"/>
      <c r="C28" s="264"/>
      <c r="D28" s="105"/>
      <c r="E28" s="105"/>
      <c r="F28" s="105"/>
      <c r="G28" s="76"/>
      <c r="H28" s="468" t="s">
        <v>324</v>
      </c>
      <c r="I28" s="469"/>
      <c r="J28" s="264"/>
      <c r="K28" s="105"/>
      <c r="L28" s="105"/>
      <c r="M28" s="105"/>
    </row>
    <row r="29" spans="1:13" ht="18" customHeight="1">
      <c r="A29" s="141" t="s">
        <v>325</v>
      </c>
      <c r="B29" s="107"/>
      <c r="C29" s="262" t="s">
        <v>89</v>
      </c>
      <c r="D29" s="142" t="s">
        <v>89</v>
      </c>
      <c r="E29" s="267" t="s">
        <v>89</v>
      </c>
      <c r="F29" s="142" t="s">
        <v>89</v>
      </c>
      <c r="G29" s="108"/>
      <c r="H29" s="141" t="s">
        <v>325</v>
      </c>
      <c r="I29" s="107"/>
      <c r="J29" s="265" t="s">
        <v>89</v>
      </c>
      <c r="K29" s="41" t="s">
        <v>89</v>
      </c>
      <c r="L29" s="268" t="s">
        <v>89</v>
      </c>
      <c r="M29" s="41" t="s">
        <v>89</v>
      </c>
    </row>
    <row r="30" spans="1:13" ht="15" customHeight="1">
      <c r="A30" s="143" t="s">
        <v>326</v>
      </c>
      <c r="B30" s="110"/>
      <c r="C30" s="263">
        <v>7087828</v>
      </c>
      <c r="D30" s="97" t="s">
        <v>168</v>
      </c>
      <c r="E30" s="269">
        <v>99.559905880000002</v>
      </c>
      <c r="F30" s="97">
        <v>3870.0002184</v>
      </c>
      <c r="G30" s="108"/>
      <c r="H30" s="143" t="s">
        <v>326</v>
      </c>
      <c r="I30" s="110"/>
      <c r="J30" s="263">
        <v>6766037</v>
      </c>
      <c r="K30" s="97">
        <v>100.25451706</v>
      </c>
      <c r="L30" s="269">
        <v>98.572283130000002</v>
      </c>
      <c r="M30" s="97">
        <v>0.20810656999999999</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08" t="s">
        <v>36</v>
      </c>
      <c r="B1" s="508"/>
      <c r="C1" s="508"/>
      <c r="D1" s="508"/>
      <c r="E1" s="508"/>
      <c r="F1" s="508"/>
      <c r="G1" s="508"/>
      <c r="H1" s="508"/>
      <c r="I1" s="508"/>
      <c r="J1" s="508"/>
      <c r="K1" s="508"/>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55</v>
      </c>
      <c r="B5" s="52"/>
      <c r="C5" s="52"/>
      <c r="D5" s="52"/>
      <c r="E5" s="52"/>
      <c r="F5" s="52"/>
      <c r="G5" s="52"/>
      <c r="H5" s="52"/>
      <c r="I5" s="52"/>
      <c r="J5" s="52"/>
    </row>
    <row r="6" spans="1:11" ht="17.25">
      <c r="A6" s="52" t="s">
        <v>37</v>
      </c>
      <c r="B6" s="52"/>
      <c r="C6" s="52"/>
      <c r="D6" s="52"/>
      <c r="E6" s="52"/>
      <c r="F6" s="52"/>
      <c r="G6" s="52"/>
      <c r="H6" s="52"/>
      <c r="I6" s="52"/>
      <c r="J6" s="52"/>
    </row>
    <row r="7" spans="1:11" ht="17.25">
      <c r="A7" s="52" t="s">
        <v>25</v>
      </c>
      <c r="B7" s="52"/>
      <c r="C7" s="52"/>
      <c r="D7" s="52"/>
      <c r="E7" s="52"/>
      <c r="F7" s="52"/>
      <c r="G7" s="52"/>
      <c r="H7" s="52"/>
      <c r="I7" s="52"/>
      <c r="J7" s="52"/>
    </row>
    <row r="8" spans="1:11" ht="17.25">
      <c r="A8" s="52" t="s">
        <v>38</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56</v>
      </c>
      <c r="B11" s="52"/>
      <c r="C11" s="52"/>
      <c r="D11" s="52"/>
      <c r="E11" s="52"/>
      <c r="F11" s="52"/>
      <c r="G11" s="52"/>
      <c r="H11" s="52"/>
      <c r="I11" s="52"/>
      <c r="J11" s="52"/>
    </row>
    <row r="12" spans="1:11" ht="17.25">
      <c r="A12" s="53" t="s">
        <v>26</v>
      </c>
      <c r="B12" s="52"/>
      <c r="C12" s="52"/>
      <c r="D12" s="52"/>
      <c r="E12" s="52"/>
      <c r="F12" s="52"/>
      <c r="G12" s="52"/>
      <c r="H12" s="52"/>
      <c r="I12" s="52"/>
      <c r="J12" s="52"/>
    </row>
    <row r="13" spans="1:11" ht="17.25">
      <c r="A13" s="53" t="s">
        <v>39</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27</v>
      </c>
      <c r="D15" s="52"/>
      <c r="E15" s="52"/>
      <c r="F15" s="52"/>
      <c r="G15" s="54"/>
      <c r="H15" s="52"/>
      <c r="I15" s="52"/>
      <c r="J15" s="52"/>
    </row>
    <row r="16" spans="1:11" ht="17.25">
      <c r="B16" s="52" t="s">
        <v>28</v>
      </c>
      <c r="D16" s="52"/>
      <c r="E16" s="52"/>
      <c r="F16" s="52"/>
      <c r="G16" s="53"/>
      <c r="H16" s="55"/>
      <c r="I16" s="55"/>
      <c r="J16" s="55"/>
    </row>
    <row r="17" spans="2:10" ht="17.25">
      <c r="B17" s="51" t="s">
        <v>40</v>
      </c>
      <c r="D17" s="52"/>
      <c r="E17" s="52"/>
      <c r="F17" s="52"/>
      <c r="G17" s="52"/>
      <c r="H17" s="52"/>
      <c r="I17" s="52"/>
      <c r="J17" s="52"/>
    </row>
    <row r="18" spans="2:10" ht="17.25">
      <c r="B18" s="52" t="s">
        <v>29</v>
      </c>
      <c r="D18" s="52"/>
      <c r="E18" s="52"/>
      <c r="F18" s="52"/>
      <c r="H18" s="52"/>
      <c r="I18" s="52"/>
      <c r="J18" s="52"/>
    </row>
    <row r="19" spans="2:10" ht="17.25">
      <c r="B19" s="51" t="s">
        <v>41</v>
      </c>
      <c r="D19" s="52"/>
      <c r="E19" s="52"/>
      <c r="H19" s="52"/>
      <c r="I19" s="52"/>
      <c r="J19" s="52"/>
    </row>
    <row r="20" spans="2:10" ht="17.25">
      <c r="B20" s="52" t="s">
        <v>30</v>
      </c>
      <c r="D20" s="52"/>
      <c r="E20" s="52"/>
      <c r="F20" s="56"/>
      <c r="G20" s="54"/>
      <c r="H20" s="52"/>
      <c r="I20" s="52"/>
      <c r="J20" s="52"/>
    </row>
    <row r="21" spans="2:10" ht="17.25">
      <c r="B21" s="51" t="s">
        <v>42</v>
      </c>
      <c r="D21" s="52"/>
      <c r="E21" s="52"/>
      <c r="F21" s="52"/>
      <c r="G21" s="53"/>
      <c r="H21" s="52"/>
      <c r="I21" s="52"/>
      <c r="J21" s="52"/>
    </row>
    <row r="22" spans="2:10" ht="17.25">
      <c r="B22" s="52" t="s">
        <v>31</v>
      </c>
      <c r="D22" s="52"/>
      <c r="E22" s="52"/>
      <c r="F22" s="52"/>
      <c r="G22" s="53"/>
      <c r="H22" s="52"/>
      <c r="I22" s="52"/>
      <c r="J22" s="52"/>
    </row>
    <row r="23" spans="2:10" ht="17.25">
      <c r="B23" s="51" t="s">
        <v>43</v>
      </c>
      <c r="D23" s="52"/>
      <c r="E23" s="52"/>
      <c r="F23" s="52"/>
      <c r="G23" s="52"/>
      <c r="H23" s="52"/>
      <c r="I23" s="52"/>
      <c r="J23" s="52"/>
    </row>
    <row r="24" spans="2:10" ht="17.25">
      <c r="B24" s="52" t="s">
        <v>32</v>
      </c>
      <c r="D24" s="52"/>
      <c r="E24" s="52"/>
      <c r="F24" s="52"/>
      <c r="H24" s="52"/>
      <c r="I24" s="52"/>
      <c r="J24" s="52"/>
    </row>
    <row r="25" spans="2:10" ht="17.25">
      <c r="B25" s="51" t="s">
        <v>44</v>
      </c>
      <c r="D25" s="52"/>
      <c r="E25" s="52"/>
      <c r="F25" s="52"/>
      <c r="G25" s="54"/>
      <c r="H25" s="52"/>
      <c r="I25" s="52"/>
      <c r="J25" s="52"/>
    </row>
    <row r="26" spans="2:10" ht="17.25">
      <c r="D26" s="52"/>
      <c r="E26" s="52"/>
      <c r="F26" s="52"/>
      <c r="G26" s="53"/>
      <c r="H26" s="52"/>
      <c r="I26" s="52"/>
      <c r="J26" s="52"/>
    </row>
    <row r="27" spans="2:10" ht="17.25">
      <c r="B27" s="54" t="s">
        <v>33</v>
      </c>
      <c r="D27" s="52"/>
      <c r="E27" s="52"/>
      <c r="F27" s="52"/>
      <c r="G27" s="52"/>
      <c r="H27" s="52"/>
      <c r="I27" s="52"/>
      <c r="J27" s="52"/>
    </row>
    <row r="28" spans="2:10" ht="17.25">
      <c r="B28" s="53" t="s">
        <v>34</v>
      </c>
      <c r="D28" s="52"/>
      <c r="E28" s="52"/>
      <c r="F28" s="52"/>
      <c r="H28" s="52"/>
      <c r="I28" s="52"/>
      <c r="J28" s="52"/>
    </row>
    <row r="29" spans="2:10" ht="17.25">
      <c r="B29" s="51" t="s">
        <v>45</v>
      </c>
      <c r="D29" s="52"/>
      <c r="E29" s="52"/>
      <c r="F29" s="52"/>
      <c r="G29" s="54"/>
      <c r="H29" s="52"/>
      <c r="I29" s="52"/>
      <c r="J29" s="52"/>
    </row>
    <row r="30" spans="2:10" ht="17.25">
      <c r="B30" s="52" t="s">
        <v>35</v>
      </c>
      <c r="D30" s="52"/>
      <c r="E30" s="52"/>
      <c r="F30" s="52"/>
      <c r="G30" s="52"/>
      <c r="H30" s="52"/>
      <c r="I30" s="52"/>
      <c r="J30" s="52"/>
    </row>
    <row r="31" spans="2:10" ht="17.25">
      <c r="B31" s="51" t="s">
        <v>46</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47</v>
      </c>
      <c r="C34" s="52"/>
      <c r="D34" s="52"/>
      <c r="E34" s="52"/>
      <c r="F34" s="52"/>
      <c r="G34" s="52"/>
      <c r="H34" s="52"/>
      <c r="I34" s="52"/>
      <c r="J34" s="52"/>
    </row>
    <row r="35" spans="1:11" ht="17.25">
      <c r="A35" s="52" t="s">
        <v>48</v>
      </c>
    </row>
    <row r="36" spans="1:11" s="52" customFormat="1" ht="17.25">
      <c r="A36" s="52" t="s">
        <v>49</v>
      </c>
    </row>
    <row r="37" spans="1:11" s="52" customFormat="1" ht="17.25">
      <c r="A37" s="52" t="s">
        <v>57</v>
      </c>
    </row>
    <row r="38" spans="1:11" ht="17.25">
      <c r="A38" s="52" t="s">
        <v>58</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8.625" style="364" customWidth="1"/>
    <col min="2" max="2" width="4.625" style="364" customWidth="1"/>
    <col min="3" max="3" width="3.125" style="364" customWidth="1"/>
    <col min="4" max="4" width="7.125" style="364" customWidth="1"/>
    <col min="5" max="5" width="3.625" style="364" customWidth="1"/>
    <col min="6" max="6" width="6.625" style="364" customWidth="1"/>
    <col min="7" max="7" width="3.125" style="364" customWidth="1"/>
    <col min="8" max="8" width="7.125" style="364" customWidth="1"/>
    <col min="9" max="9" width="4.625" style="364" customWidth="1"/>
    <col min="10" max="10" width="6.625" style="364" customWidth="1"/>
    <col min="11" max="12" width="2.125" style="364" customWidth="1"/>
    <col min="13" max="13" width="1.625" style="364" customWidth="1"/>
    <col min="14" max="14" width="6.625" style="364" customWidth="1"/>
    <col min="15" max="15" width="2.625" style="364" customWidth="1"/>
    <col min="16" max="16" width="6.625" style="364" customWidth="1"/>
    <col min="17" max="17" width="3.125" style="364" customWidth="1"/>
    <col min="18" max="18" width="7.625" style="364" customWidth="1"/>
    <col min="19" max="19" width="3.5" style="364" customWidth="1"/>
    <col min="20" max="20" width="7.125" style="364" customWidth="1"/>
    <col min="21" max="21" width="9" style="364"/>
    <col min="22" max="37" width="9" style="365"/>
    <col min="38" max="16384" width="9" style="364"/>
  </cols>
  <sheetData>
    <row r="1" spans="1:37" ht="17.25" customHeight="1">
      <c r="A1" s="27" t="s">
        <v>78</v>
      </c>
      <c r="B1" s="282"/>
      <c r="C1" s="282"/>
      <c r="D1" s="282"/>
      <c r="E1" s="282"/>
      <c r="F1" s="282"/>
      <c r="G1" s="282"/>
      <c r="H1" s="282"/>
      <c r="I1" s="282"/>
      <c r="J1" s="282"/>
      <c r="K1" s="282"/>
      <c r="L1" s="282"/>
      <c r="M1" s="282"/>
      <c r="N1" s="282"/>
      <c r="O1" s="282"/>
      <c r="P1" s="282"/>
      <c r="Q1" s="282"/>
      <c r="R1" s="282"/>
      <c r="S1" s="282"/>
      <c r="T1" s="282"/>
    </row>
    <row r="2" spans="1:37" ht="12" customHeight="1">
      <c r="A2" s="42"/>
      <c r="B2" s="42"/>
      <c r="C2" s="42"/>
      <c r="D2" s="42"/>
      <c r="E2" s="42"/>
      <c r="F2" s="42"/>
      <c r="G2" s="42"/>
      <c r="H2" s="42"/>
      <c r="I2" s="42"/>
      <c r="J2" s="42"/>
      <c r="K2" s="42"/>
      <c r="L2" s="42"/>
      <c r="M2" s="42"/>
      <c r="N2" s="42"/>
      <c r="O2" s="42"/>
      <c r="P2" s="282"/>
      <c r="Q2" s="282"/>
      <c r="R2" s="282"/>
      <c r="S2" s="282"/>
      <c r="T2" s="42"/>
    </row>
    <row r="3" spans="1:37" ht="12" customHeight="1" thickBot="1">
      <c r="A3" s="28" t="s">
        <v>79</v>
      </c>
      <c r="B3" s="283"/>
      <c r="C3" s="283"/>
      <c r="D3" s="283"/>
      <c r="E3" s="283"/>
      <c r="F3" s="283"/>
      <c r="G3" s="283"/>
      <c r="H3" s="283"/>
      <c r="I3" s="283"/>
      <c r="J3" s="283"/>
      <c r="K3" s="283"/>
      <c r="L3" s="283"/>
      <c r="M3" s="283"/>
      <c r="N3" s="283"/>
      <c r="O3" s="283"/>
      <c r="P3" s="283"/>
      <c r="Q3" s="283"/>
      <c r="R3" s="283"/>
      <c r="S3" s="283"/>
      <c r="T3" s="284" t="s">
        <v>80</v>
      </c>
    </row>
    <row r="4" spans="1:37" ht="5.0999999999999996" customHeight="1">
      <c r="A4" s="421" t="s">
        <v>81</v>
      </c>
      <c r="B4" s="422"/>
      <c r="C4" s="422"/>
      <c r="D4" s="422"/>
      <c r="E4" s="422"/>
      <c r="F4" s="390" t="s">
        <v>82</v>
      </c>
      <c r="G4" s="391"/>
      <c r="H4" s="391"/>
      <c r="I4" s="29"/>
      <c r="J4" s="29"/>
      <c r="K4" s="29"/>
      <c r="L4" s="29"/>
      <c r="M4" s="29"/>
      <c r="N4" s="29"/>
      <c r="O4" s="29"/>
      <c r="P4" s="63"/>
      <c r="Q4" s="427" t="s">
        <v>1</v>
      </c>
      <c r="R4" s="428"/>
      <c r="S4" s="427" t="s">
        <v>83</v>
      </c>
      <c r="T4" s="428"/>
    </row>
    <row r="5" spans="1:37" ht="17.100000000000001" customHeight="1" thickBot="1">
      <c r="A5" s="423"/>
      <c r="B5" s="424"/>
      <c r="C5" s="424"/>
      <c r="D5" s="424"/>
      <c r="E5" s="424"/>
      <c r="F5" s="425"/>
      <c r="G5" s="426"/>
      <c r="H5" s="426"/>
      <c r="I5" s="432" t="s">
        <v>84</v>
      </c>
      <c r="J5" s="432"/>
      <c r="K5" s="432"/>
      <c r="L5" s="432"/>
      <c r="M5" s="432"/>
      <c r="N5" s="432" t="s">
        <v>85</v>
      </c>
      <c r="O5" s="432"/>
      <c r="P5" s="433"/>
      <c r="Q5" s="429"/>
      <c r="R5" s="430"/>
      <c r="S5" s="431"/>
      <c r="T5" s="430"/>
    </row>
    <row r="6" spans="1:37" ht="18" customHeight="1">
      <c r="A6" s="386" t="s">
        <v>86</v>
      </c>
      <c r="B6" s="387"/>
      <c r="C6" s="387"/>
      <c r="D6" s="387"/>
      <c r="E6" s="387"/>
      <c r="F6" s="411">
        <v>73678.817999999999</v>
      </c>
      <c r="G6" s="412"/>
      <c r="H6" s="413"/>
      <c r="I6" s="416">
        <v>66559.659</v>
      </c>
      <c r="J6" s="417"/>
      <c r="K6" s="417"/>
      <c r="L6" s="417"/>
      <c r="M6" s="418"/>
      <c r="N6" s="414">
        <v>7119.1589999999997</v>
      </c>
      <c r="O6" s="412"/>
      <c r="P6" s="415"/>
      <c r="Q6" s="509">
        <v>1393597.895</v>
      </c>
      <c r="R6" s="510"/>
      <c r="S6" s="509">
        <v>6085581.8300000001</v>
      </c>
      <c r="T6" s="511"/>
    </row>
    <row r="7" spans="1:37" s="366" customFormat="1" ht="13.5" customHeight="1">
      <c r="A7" s="64"/>
      <c r="B7" s="65"/>
      <c r="C7" s="384" t="s">
        <v>87</v>
      </c>
      <c r="D7" s="385"/>
      <c r="E7" s="385"/>
      <c r="F7" s="402">
        <v>116.92195353439408</v>
      </c>
      <c r="G7" s="403"/>
      <c r="H7" s="404"/>
      <c r="I7" s="408">
        <v>105.93234179983664</v>
      </c>
      <c r="J7" s="409"/>
      <c r="K7" s="409"/>
      <c r="L7" s="409"/>
      <c r="M7" s="410"/>
      <c r="N7" s="405" t="s">
        <v>365</v>
      </c>
      <c r="O7" s="406"/>
      <c r="P7" s="407"/>
      <c r="Q7" s="512">
        <v>113.71019678538829</v>
      </c>
      <c r="R7" s="513"/>
      <c r="S7" s="512">
        <v>112.23866668809492</v>
      </c>
      <c r="T7" s="513"/>
      <c r="V7" s="365"/>
      <c r="W7" s="365"/>
      <c r="X7" s="365"/>
      <c r="Y7" s="365"/>
      <c r="Z7" s="365"/>
      <c r="AA7" s="365"/>
      <c r="AB7" s="365"/>
      <c r="AC7" s="365"/>
      <c r="AD7" s="365"/>
      <c r="AE7" s="365"/>
      <c r="AF7" s="365"/>
      <c r="AG7" s="365"/>
      <c r="AH7" s="365"/>
      <c r="AI7" s="365"/>
      <c r="AJ7" s="365"/>
      <c r="AK7" s="365"/>
    </row>
    <row r="8" spans="1:37" ht="13.5" customHeight="1" thickBot="1">
      <c r="A8" s="64"/>
      <c r="B8" s="65"/>
      <c r="C8" s="419" t="s">
        <v>88</v>
      </c>
      <c r="D8" s="420"/>
      <c r="E8" s="420"/>
      <c r="F8" s="402">
        <v>1.2107111539735882</v>
      </c>
      <c r="G8" s="403"/>
      <c r="H8" s="404"/>
      <c r="I8" s="408">
        <v>1.093727121897891</v>
      </c>
      <c r="J8" s="409"/>
      <c r="K8" s="409"/>
      <c r="L8" s="409"/>
      <c r="M8" s="410"/>
      <c r="N8" s="434">
        <v>0.11698403207569719</v>
      </c>
      <c r="O8" s="403"/>
      <c r="P8" s="435"/>
      <c r="Q8" s="512">
        <v>22.899994346144549</v>
      </c>
      <c r="R8" s="513"/>
      <c r="S8" s="512" t="s">
        <v>89</v>
      </c>
      <c r="T8" s="513"/>
    </row>
    <row r="9" spans="1:37" ht="18" customHeight="1">
      <c r="A9" s="386" t="s">
        <v>90</v>
      </c>
      <c r="B9" s="387"/>
      <c r="C9" s="387"/>
      <c r="D9" s="387"/>
      <c r="E9" s="387"/>
      <c r="F9" s="411">
        <v>144191.06700000001</v>
      </c>
      <c r="G9" s="412"/>
      <c r="H9" s="413"/>
      <c r="I9" s="416">
        <v>137327.03099999999</v>
      </c>
      <c r="J9" s="417"/>
      <c r="K9" s="417"/>
      <c r="L9" s="417"/>
      <c r="M9" s="418"/>
      <c r="N9" s="414">
        <v>6864.0360000000001</v>
      </c>
      <c r="O9" s="412"/>
      <c r="P9" s="415"/>
      <c r="Q9" s="509">
        <v>870246.647</v>
      </c>
      <c r="R9" s="510"/>
      <c r="S9" s="509">
        <v>7028998.7999999998</v>
      </c>
      <c r="T9" s="511"/>
    </row>
    <row r="10" spans="1:37" s="366" customFormat="1" ht="13.5" customHeight="1">
      <c r="A10" s="64"/>
      <c r="B10" s="65"/>
      <c r="C10" s="384" t="s">
        <v>87</v>
      </c>
      <c r="D10" s="385"/>
      <c r="E10" s="385"/>
      <c r="F10" s="402">
        <v>116.03217370767418</v>
      </c>
      <c r="G10" s="403"/>
      <c r="H10" s="404"/>
      <c r="I10" s="408">
        <v>118.37084765280481</v>
      </c>
      <c r="J10" s="409"/>
      <c r="K10" s="409"/>
      <c r="L10" s="409"/>
      <c r="M10" s="410"/>
      <c r="N10" s="434">
        <v>83.160680518307373</v>
      </c>
      <c r="O10" s="403"/>
      <c r="P10" s="435"/>
      <c r="Q10" s="512">
        <v>107.83915430698801</v>
      </c>
      <c r="R10" s="513"/>
      <c r="S10" s="512">
        <v>107.90810245801742</v>
      </c>
      <c r="T10" s="513"/>
      <c r="V10" s="365"/>
      <c r="W10" s="365"/>
      <c r="X10" s="365"/>
      <c r="Y10" s="365"/>
      <c r="Z10" s="365"/>
      <c r="AA10" s="365"/>
      <c r="AB10" s="365"/>
      <c r="AC10" s="365"/>
      <c r="AD10" s="365"/>
      <c r="AE10" s="365"/>
      <c r="AF10" s="365"/>
      <c r="AG10" s="365"/>
      <c r="AH10" s="365"/>
      <c r="AI10" s="365"/>
      <c r="AJ10" s="365"/>
      <c r="AK10" s="365"/>
    </row>
    <row r="11" spans="1:37" ht="13.5" customHeight="1" thickBot="1">
      <c r="A11" s="66"/>
      <c r="B11" s="67"/>
      <c r="C11" s="419" t="s">
        <v>88</v>
      </c>
      <c r="D11" s="420"/>
      <c r="E11" s="420"/>
      <c r="F11" s="402">
        <v>2.051374187174424</v>
      </c>
      <c r="G11" s="403"/>
      <c r="H11" s="404"/>
      <c r="I11" s="408">
        <v>1.9537210761794412</v>
      </c>
      <c r="J11" s="409"/>
      <c r="K11" s="409"/>
      <c r="L11" s="409"/>
      <c r="M11" s="410"/>
      <c r="N11" s="434">
        <v>9.7653110994982667E-2</v>
      </c>
      <c r="O11" s="403"/>
      <c r="P11" s="435"/>
      <c r="Q11" s="512">
        <v>12.380805172423702</v>
      </c>
      <c r="R11" s="513"/>
      <c r="S11" s="512" t="s">
        <v>89</v>
      </c>
      <c r="T11" s="513"/>
    </row>
    <row r="12" spans="1:37" ht="18" customHeight="1">
      <c r="A12" s="388" t="s">
        <v>91</v>
      </c>
      <c r="B12" s="389"/>
      <c r="C12" s="389"/>
      <c r="D12" s="389"/>
      <c r="E12" s="389"/>
      <c r="F12" s="411">
        <v>217869.88500000001</v>
      </c>
      <c r="G12" s="412"/>
      <c r="H12" s="413"/>
      <c r="I12" s="416">
        <v>203886.69</v>
      </c>
      <c r="J12" s="417"/>
      <c r="K12" s="417"/>
      <c r="L12" s="417"/>
      <c r="M12" s="418"/>
      <c r="N12" s="414">
        <v>13983.195</v>
      </c>
      <c r="O12" s="412"/>
      <c r="P12" s="415"/>
      <c r="Q12" s="509">
        <v>2263844.5419999999</v>
      </c>
      <c r="R12" s="510"/>
      <c r="S12" s="509">
        <v>13114580.630000001</v>
      </c>
      <c r="T12" s="511"/>
    </row>
    <row r="13" spans="1:37" s="366" customFormat="1" ht="13.5" customHeight="1">
      <c r="A13" s="64"/>
      <c r="B13" s="65"/>
      <c r="C13" s="384" t="s">
        <v>87</v>
      </c>
      <c r="D13" s="385"/>
      <c r="E13" s="385"/>
      <c r="F13" s="402">
        <v>116.33155832614695</v>
      </c>
      <c r="G13" s="403"/>
      <c r="H13" s="404"/>
      <c r="I13" s="408">
        <v>114.00095911314861</v>
      </c>
      <c r="J13" s="409"/>
      <c r="K13" s="409"/>
      <c r="L13" s="409"/>
      <c r="M13" s="410"/>
      <c r="N13" s="434">
        <v>165.73476975242181</v>
      </c>
      <c r="O13" s="403"/>
      <c r="P13" s="435"/>
      <c r="Q13" s="512">
        <v>111.37921615628765</v>
      </c>
      <c r="R13" s="513"/>
      <c r="S13" s="512">
        <v>109.87530823373174</v>
      </c>
      <c r="T13" s="513"/>
      <c r="V13" s="365"/>
      <c r="W13" s="365"/>
      <c r="X13" s="365"/>
      <c r="Y13" s="365"/>
      <c r="Z13" s="365"/>
      <c r="AA13" s="365"/>
      <c r="AB13" s="365"/>
      <c r="AC13" s="365"/>
      <c r="AD13" s="365"/>
      <c r="AE13" s="365"/>
      <c r="AF13" s="365"/>
      <c r="AG13" s="365"/>
      <c r="AH13" s="365"/>
      <c r="AI13" s="365"/>
      <c r="AJ13" s="365"/>
      <c r="AK13" s="365"/>
    </row>
    <row r="14" spans="1:37" ht="13.5" customHeight="1" thickBot="1">
      <c r="A14" s="66"/>
      <c r="B14" s="67"/>
      <c r="C14" s="419" t="s">
        <v>88</v>
      </c>
      <c r="D14" s="420"/>
      <c r="E14" s="420"/>
      <c r="F14" s="402">
        <v>1.661279846811236</v>
      </c>
      <c r="G14" s="403"/>
      <c r="H14" s="404"/>
      <c r="I14" s="408">
        <v>1.5546565746342131</v>
      </c>
      <c r="J14" s="409"/>
      <c r="K14" s="409"/>
      <c r="L14" s="409"/>
      <c r="M14" s="410"/>
      <c r="N14" s="434">
        <v>0.10662327217702272</v>
      </c>
      <c r="O14" s="403"/>
      <c r="P14" s="435"/>
      <c r="Q14" s="512">
        <v>17.262042957144867</v>
      </c>
      <c r="R14" s="513"/>
      <c r="S14" s="512" t="s">
        <v>89</v>
      </c>
      <c r="T14" s="513"/>
    </row>
    <row r="15" spans="1:37" ht="18" customHeight="1">
      <c r="A15" s="390" t="s">
        <v>92</v>
      </c>
      <c r="B15" s="391"/>
      <c r="C15" s="391"/>
      <c r="D15" s="391"/>
      <c r="E15" s="391"/>
      <c r="F15" s="411">
        <v>-70512.248999999996</v>
      </c>
      <c r="G15" s="412"/>
      <c r="H15" s="413"/>
      <c r="I15" s="416">
        <v>-70767.372000000003</v>
      </c>
      <c r="J15" s="417"/>
      <c r="K15" s="417"/>
      <c r="L15" s="417"/>
      <c r="M15" s="418"/>
      <c r="N15" s="414">
        <v>255.12299999999999</v>
      </c>
      <c r="O15" s="412"/>
      <c r="P15" s="415"/>
      <c r="Q15" s="509">
        <v>523351.24800000002</v>
      </c>
      <c r="R15" s="510"/>
      <c r="S15" s="509">
        <v>-943416.97</v>
      </c>
      <c r="T15" s="511"/>
    </row>
    <row r="16" spans="1:37" s="366" customFormat="1" ht="13.5" customHeight="1" thickBot="1">
      <c r="A16" s="68"/>
      <c r="B16" s="67"/>
      <c r="C16" s="392" t="s">
        <v>87</v>
      </c>
      <c r="D16" s="393"/>
      <c r="E16" s="393"/>
      <c r="F16" s="436">
        <v>115.11678985805594</v>
      </c>
      <c r="G16" s="437"/>
      <c r="H16" s="438"/>
      <c r="I16" s="441">
        <v>133.06640591175994</v>
      </c>
      <c r="J16" s="442"/>
      <c r="K16" s="442"/>
      <c r="L16" s="442"/>
      <c r="M16" s="443"/>
      <c r="N16" s="439" t="s">
        <v>366</v>
      </c>
      <c r="O16" s="437"/>
      <c r="P16" s="440"/>
      <c r="Q16" s="514">
        <v>125.02894532035104</v>
      </c>
      <c r="R16" s="515"/>
      <c r="S16" s="514">
        <v>86.403487129992016</v>
      </c>
      <c r="T16" s="515"/>
      <c r="V16" s="365"/>
      <c r="W16" s="365"/>
      <c r="X16" s="365"/>
      <c r="Y16" s="365"/>
      <c r="Z16" s="365"/>
      <c r="AA16" s="365"/>
      <c r="AB16" s="365"/>
      <c r="AC16" s="365"/>
      <c r="AD16" s="365"/>
      <c r="AE16" s="365"/>
      <c r="AF16" s="365"/>
      <c r="AG16" s="365"/>
      <c r="AH16" s="365"/>
      <c r="AI16" s="365"/>
      <c r="AJ16" s="365"/>
      <c r="AK16" s="365"/>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93</v>
      </c>
      <c r="B18" s="283"/>
      <c r="C18" s="283"/>
      <c r="D18" s="283"/>
      <c r="E18" s="283"/>
      <c r="F18" s="283"/>
      <c r="G18" s="283"/>
      <c r="H18" s="283"/>
      <c r="I18" s="283"/>
      <c r="J18" s="283"/>
      <c r="K18" s="283"/>
      <c r="L18" s="283"/>
      <c r="M18" s="283"/>
      <c r="N18" s="283"/>
      <c r="O18" s="283"/>
      <c r="P18" s="283"/>
      <c r="Q18" s="283"/>
      <c r="R18" s="283"/>
      <c r="S18" s="283"/>
      <c r="T18" s="284" t="s">
        <v>80</v>
      </c>
    </row>
    <row r="19" spans="1:20" ht="12" customHeight="1">
      <c r="A19" s="394" t="s">
        <v>94</v>
      </c>
      <c r="B19" s="395"/>
      <c r="C19" s="288" t="s">
        <v>95</v>
      </c>
      <c r="D19" s="289"/>
      <c r="E19" s="290"/>
      <c r="F19" s="291"/>
      <c r="G19" s="288" t="s">
        <v>96</v>
      </c>
      <c r="H19" s="292"/>
      <c r="I19" s="292"/>
      <c r="J19" s="293"/>
      <c r="K19" s="294" t="s">
        <v>97</v>
      </c>
      <c r="L19" s="295"/>
      <c r="M19" s="295"/>
      <c r="N19" s="295"/>
      <c r="O19" s="295"/>
      <c r="P19" s="296"/>
      <c r="Q19" s="297" t="s">
        <v>98</v>
      </c>
      <c r="R19" s="295"/>
      <c r="S19" s="295"/>
      <c r="T19" s="296"/>
    </row>
    <row r="20" spans="1:20" ht="21" customHeight="1">
      <c r="A20" s="396"/>
      <c r="B20" s="397"/>
      <c r="C20" s="298" t="s">
        <v>99</v>
      </c>
      <c r="D20" s="299"/>
      <c r="E20" s="300"/>
      <c r="F20" s="301" t="s">
        <v>100</v>
      </c>
      <c r="G20" s="298" t="s">
        <v>99</v>
      </c>
      <c r="H20" s="299"/>
      <c r="I20" s="300"/>
      <c r="J20" s="301" t="s">
        <v>100</v>
      </c>
      <c r="K20" s="302" t="s">
        <v>99</v>
      </c>
      <c r="L20" s="303"/>
      <c r="M20" s="304"/>
      <c r="N20" s="303"/>
      <c r="O20" s="303"/>
      <c r="P20" s="301" t="s">
        <v>100</v>
      </c>
      <c r="Q20" s="302" t="s">
        <v>101</v>
      </c>
      <c r="R20" s="303"/>
      <c r="S20" s="305"/>
      <c r="T20" s="301" t="s">
        <v>100</v>
      </c>
    </row>
    <row r="21" spans="1:20" ht="12" customHeight="1">
      <c r="A21" s="398" t="s">
        <v>102</v>
      </c>
      <c r="B21" s="399"/>
      <c r="C21" s="306"/>
      <c r="D21" s="400">
        <v>1131211.605</v>
      </c>
      <c r="E21" s="401"/>
      <c r="F21" s="307">
        <v>111.45424820046613</v>
      </c>
      <c r="G21" s="308"/>
      <c r="H21" s="400">
        <v>2252970.9959999998</v>
      </c>
      <c r="I21" s="401"/>
      <c r="J21" s="307">
        <v>109.50078600267794</v>
      </c>
      <c r="K21" s="448"/>
      <c r="L21" s="449"/>
      <c r="M21" s="400">
        <v>3384182.6009999998</v>
      </c>
      <c r="N21" s="400"/>
      <c r="O21" s="401"/>
      <c r="P21" s="307">
        <v>110.14609474985615</v>
      </c>
      <c r="Q21" s="450">
        <v>-1121759.3910000001</v>
      </c>
      <c r="R21" s="400"/>
      <c r="S21" s="401"/>
      <c r="T21" s="309">
        <v>107.59900382506054</v>
      </c>
    </row>
    <row r="22" spans="1:20" ht="12" customHeight="1">
      <c r="A22" s="444" t="s">
        <v>103</v>
      </c>
      <c r="B22" s="445"/>
      <c r="C22" s="310"/>
      <c r="D22" s="379">
        <v>1085805.7180000001</v>
      </c>
      <c r="E22" s="380"/>
      <c r="F22" s="311">
        <v>95.986083700051864</v>
      </c>
      <c r="G22" s="312"/>
      <c r="H22" s="379">
        <v>2501725.27</v>
      </c>
      <c r="I22" s="380"/>
      <c r="J22" s="311">
        <v>111.04116628405987</v>
      </c>
      <c r="K22" s="446"/>
      <c r="L22" s="447"/>
      <c r="M22" s="379">
        <v>3587530.9879999999</v>
      </c>
      <c r="N22" s="379"/>
      <c r="O22" s="380"/>
      <c r="P22" s="311">
        <v>106.00878885613064</v>
      </c>
      <c r="Q22" s="378">
        <v>-1415919.5519999999</v>
      </c>
      <c r="R22" s="379"/>
      <c r="S22" s="380"/>
      <c r="T22" s="313">
        <v>126.2231066091427</v>
      </c>
    </row>
    <row r="23" spans="1:20" ht="12" customHeight="1">
      <c r="A23" s="444" t="s">
        <v>104</v>
      </c>
      <c r="B23" s="445"/>
      <c r="C23" s="310"/>
      <c r="D23" s="379">
        <v>993151.24899999995</v>
      </c>
      <c r="E23" s="380"/>
      <c r="F23" s="311">
        <v>91.46675436829851</v>
      </c>
      <c r="G23" s="312"/>
      <c r="H23" s="379">
        <v>1736117.585</v>
      </c>
      <c r="I23" s="380"/>
      <c r="J23" s="311">
        <v>69.396812104791977</v>
      </c>
      <c r="K23" s="446"/>
      <c r="L23" s="447"/>
      <c r="M23" s="379">
        <v>2729268.8339999998</v>
      </c>
      <c r="N23" s="379"/>
      <c r="O23" s="380"/>
      <c r="P23" s="311">
        <v>76.076522910301904</v>
      </c>
      <c r="Q23" s="378">
        <v>-742966.33600000001</v>
      </c>
      <c r="R23" s="379"/>
      <c r="S23" s="380"/>
      <c r="T23" s="313">
        <v>52.472355152561668</v>
      </c>
    </row>
    <row r="24" spans="1:20" ht="12" customHeight="1">
      <c r="A24" s="444" t="s">
        <v>105</v>
      </c>
      <c r="B24" s="445"/>
      <c r="C24" s="310"/>
      <c r="D24" s="379">
        <v>830706.125</v>
      </c>
      <c r="E24" s="380"/>
      <c r="F24" s="311">
        <v>83.64346576983462</v>
      </c>
      <c r="G24" s="312"/>
      <c r="H24" s="379">
        <v>1187276.0589999999</v>
      </c>
      <c r="I24" s="380"/>
      <c r="J24" s="311">
        <v>68.386845986586792</v>
      </c>
      <c r="K24" s="446"/>
      <c r="L24" s="447"/>
      <c r="M24" s="379">
        <v>2017982.1839999999</v>
      </c>
      <c r="N24" s="379"/>
      <c r="O24" s="380"/>
      <c r="P24" s="311">
        <v>73.93856401615291</v>
      </c>
      <c r="Q24" s="378">
        <v>-356569.93400000001</v>
      </c>
      <c r="R24" s="379"/>
      <c r="S24" s="380"/>
      <c r="T24" s="313">
        <v>47.992744317287617</v>
      </c>
    </row>
    <row r="25" spans="1:20" ht="12" customHeight="1">
      <c r="A25" s="451" t="s">
        <v>106</v>
      </c>
      <c r="B25" s="452"/>
      <c r="C25" s="314"/>
      <c r="D25" s="382">
        <v>804470.56799999997</v>
      </c>
      <c r="E25" s="383"/>
      <c r="F25" s="315">
        <v>96.841776386324341</v>
      </c>
      <c r="G25" s="316"/>
      <c r="H25" s="382">
        <v>1425706.3640000001</v>
      </c>
      <c r="I25" s="383"/>
      <c r="J25" s="315">
        <v>120.08212859954585</v>
      </c>
      <c r="K25" s="453"/>
      <c r="L25" s="454"/>
      <c r="M25" s="382">
        <v>2230176.932</v>
      </c>
      <c r="N25" s="382"/>
      <c r="O25" s="383"/>
      <c r="P25" s="315">
        <v>110.51519432046682</v>
      </c>
      <c r="Q25" s="381">
        <v>-621235.79599999997</v>
      </c>
      <c r="R25" s="382"/>
      <c r="S25" s="383"/>
      <c r="T25" s="317">
        <v>174.22551279940501</v>
      </c>
    </row>
    <row r="26" spans="1:20" ht="12" customHeight="1">
      <c r="A26" s="318" t="s">
        <v>105</v>
      </c>
      <c r="B26" s="319" t="s">
        <v>107</v>
      </c>
      <c r="C26" s="306"/>
      <c r="D26" s="400">
        <v>408463.09499999997</v>
      </c>
      <c r="E26" s="401"/>
      <c r="F26" s="307">
        <v>75.711088807716919</v>
      </c>
      <c r="G26" s="308"/>
      <c r="H26" s="400">
        <v>574297.82799999998</v>
      </c>
      <c r="I26" s="401"/>
      <c r="J26" s="307">
        <v>64.6995815768841</v>
      </c>
      <c r="K26" s="448"/>
      <c r="L26" s="449"/>
      <c r="M26" s="400">
        <v>982760.92299999995</v>
      </c>
      <c r="N26" s="400"/>
      <c r="O26" s="401"/>
      <c r="P26" s="307">
        <v>68.862266432701858</v>
      </c>
      <c r="Q26" s="308"/>
      <c r="R26" s="400">
        <v>-165834.73300000001</v>
      </c>
      <c r="S26" s="401"/>
      <c r="T26" s="309">
        <v>47.635140883909941</v>
      </c>
    </row>
    <row r="27" spans="1:20" ht="12" customHeight="1">
      <c r="A27" s="320" t="s">
        <v>105</v>
      </c>
      <c r="B27" s="321" t="s">
        <v>108</v>
      </c>
      <c r="C27" s="310"/>
      <c r="D27" s="379">
        <v>422243.03</v>
      </c>
      <c r="E27" s="380"/>
      <c r="F27" s="311">
        <v>93.077051590402803</v>
      </c>
      <c r="G27" s="312"/>
      <c r="H27" s="379">
        <v>612978.23100000003</v>
      </c>
      <c r="I27" s="380"/>
      <c r="J27" s="311">
        <v>72.244278999248777</v>
      </c>
      <c r="K27" s="446"/>
      <c r="L27" s="447"/>
      <c r="M27" s="379">
        <v>1035221.2610000001</v>
      </c>
      <c r="N27" s="379"/>
      <c r="O27" s="380"/>
      <c r="P27" s="311">
        <v>79.502212358593638</v>
      </c>
      <c r="Q27" s="312"/>
      <c r="R27" s="379">
        <v>-190735.201</v>
      </c>
      <c r="S27" s="380"/>
      <c r="T27" s="313">
        <v>48.308054808211992</v>
      </c>
    </row>
    <row r="28" spans="1:20" ht="12" customHeight="1">
      <c r="A28" s="320" t="s">
        <v>106</v>
      </c>
      <c r="B28" s="321" t="s">
        <v>107</v>
      </c>
      <c r="C28" s="310"/>
      <c r="D28" s="379">
        <v>406669.45799999998</v>
      </c>
      <c r="E28" s="380"/>
      <c r="F28" s="311">
        <v>99.560881503872452</v>
      </c>
      <c r="G28" s="312"/>
      <c r="H28" s="379">
        <v>689087.68599999999</v>
      </c>
      <c r="I28" s="380"/>
      <c r="J28" s="311">
        <v>119.98786211672736</v>
      </c>
      <c r="K28" s="446"/>
      <c r="L28" s="447"/>
      <c r="M28" s="379">
        <v>1095757.1440000001</v>
      </c>
      <c r="N28" s="379"/>
      <c r="O28" s="380"/>
      <c r="P28" s="311">
        <v>111.49783414821431</v>
      </c>
      <c r="Q28" s="312"/>
      <c r="R28" s="379">
        <v>-282418.228</v>
      </c>
      <c r="S28" s="380"/>
      <c r="T28" s="313">
        <v>170.30101167045629</v>
      </c>
    </row>
    <row r="29" spans="1:20" ht="12" customHeight="1">
      <c r="A29" s="322" t="s">
        <v>106</v>
      </c>
      <c r="B29" s="323" t="s">
        <v>108</v>
      </c>
      <c r="C29" s="314"/>
      <c r="D29" s="382">
        <v>397801.11</v>
      </c>
      <c r="E29" s="383"/>
      <c r="F29" s="315">
        <v>94.211409481406946</v>
      </c>
      <c r="G29" s="316"/>
      <c r="H29" s="382">
        <v>736618.67799999996</v>
      </c>
      <c r="I29" s="383"/>
      <c r="J29" s="315">
        <v>120.17044664021681</v>
      </c>
      <c r="K29" s="453"/>
      <c r="L29" s="454"/>
      <c r="M29" s="382">
        <v>1134419.7879999999</v>
      </c>
      <c r="N29" s="382"/>
      <c r="O29" s="383"/>
      <c r="P29" s="315">
        <v>109.5823502411626</v>
      </c>
      <c r="Q29" s="316"/>
      <c r="R29" s="382">
        <v>-338817.56800000003</v>
      </c>
      <c r="S29" s="383"/>
      <c r="T29" s="317">
        <v>177.6376705629707</v>
      </c>
    </row>
    <row r="30" spans="1:20" ht="12" customHeight="1">
      <c r="A30" s="324" t="s">
        <v>106</v>
      </c>
      <c r="B30" s="325" t="s">
        <v>109</v>
      </c>
      <c r="C30" s="306"/>
      <c r="D30" s="400">
        <v>63015.383999999998</v>
      </c>
      <c r="E30" s="401"/>
      <c r="F30" s="307">
        <v>91.844023490822352</v>
      </c>
      <c r="G30" s="308"/>
      <c r="H30" s="400">
        <v>124268.177</v>
      </c>
      <c r="I30" s="401"/>
      <c r="J30" s="307">
        <v>115.46186263445541</v>
      </c>
      <c r="K30" s="448"/>
      <c r="L30" s="449"/>
      <c r="M30" s="400">
        <v>187283.56099999999</v>
      </c>
      <c r="N30" s="400"/>
      <c r="O30" s="401"/>
      <c r="P30" s="307">
        <v>106.26720727321425</v>
      </c>
      <c r="Q30" s="308"/>
      <c r="R30" s="400">
        <v>-61252.792999999998</v>
      </c>
      <c r="S30" s="401"/>
      <c r="T30" s="309">
        <v>156.99513429545988</v>
      </c>
    </row>
    <row r="31" spans="1:20" ht="12" customHeight="1">
      <c r="A31" s="326"/>
      <c r="B31" s="327" t="s">
        <v>110</v>
      </c>
      <c r="C31" s="310"/>
      <c r="D31" s="379">
        <v>72287.850000000006</v>
      </c>
      <c r="E31" s="380"/>
      <c r="F31" s="311">
        <v>106.439479669948</v>
      </c>
      <c r="G31" s="312"/>
      <c r="H31" s="379">
        <v>112896.514</v>
      </c>
      <c r="I31" s="380"/>
      <c r="J31" s="311">
        <v>120.31199942828191</v>
      </c>
      <c r="K31" s="446"/>
      <c r="L31" s="447"/>
      <c r="M31" s="379">
        <v>185184.364</v>
      </c>
      <c r="N31" s="379"/>
      <c r="O31" s="380"/>
      <c r="P31" s="311">
        <v>114.48733322224487</v>
      </c>
      <c r="Q31" s="312"/>
      <c r="R31" s="379">
        <v>-40608.663999999997</v>
      </c>
      <c r="S31" s="380"/>
      <c r="T31" s="313">
        <v>156.65747304069967</v>
      </c>
    </row>
    <row r="32" spans="1:20" ht="12" customHeight="1">
      <c r="A32" s="326"/>
      <c r="B32" s="327" t="s">
        <v>111</v>
      </c>
      <c r="C32" s="310"/>
      <c r="D32" s="379">
        <v>82380.620999999999</v>
      </c>
      <c r="E32" s="380"/>
      <c r="F32" s="311">
        <v>124.9593479422219</v>
      </c>
      <c r="G32" s="312"/>
      <c r="H32" s="379">
        <v>141459.296</v>
      </c>
      <c r="I32" s="380"/>
      <c r="J32" s="311">
        <v>139.64130721774524</v>
      </c>
      <c r="K32" s="446"/>
      <c r="L32" s="447"/>
      <c r="M32" s="379">
        <v>223839.91699999999</v>
      </c>
      <c r="N32" s="379"/>
      <c r="O32" s="380"/>
      <c r="P32" s="311">
        <v>133.85326411806227</v>
      </c>
      <c r="Q32" s="312"/>
      <c r="R32" s="379">
        <v>-59078.675000000003</v>
      </c>
      <c r="S32" s="380"/>
      <c r="T32" s="313">
        <v>167.00231360492754</v>
      </c>
    </row>
    <row r="33" spans="1:20" ht="12" customHeight="1">
      <c r="A33" s="326"/>
      <c r="B33" s="327" t="s">
        <v>112</v>
      </c>
      <c r="C33" s="310"/>
      <c r="D33" s="379">
        <v>63954.620999999999</v>
      </c>
      <c r="E33" s="380"/>
      <c r="F33" s="311">
        <v>100.12252420719609</v>
      </c>
      <c r="G33" s="312"/>
      <c r="H33" s="379">
        <v>112628.674</v>
      </c>
      <c r="I33" s="380"/>
      <c r="J33" s="311">
        <v>130.39877184977959</v>
      </c>
      <c r="K33" s="446"/>
      <c r="L33" s="447"/>
      <c r="M33" s="379">
        <v>176583.29500000001</v>
      </c>
      <c r="N33" s="379"/>
      <c r="O33" s="380"/>
      <c r="P33" s="311">
        <v>117.52721666367729</v>
      </c>
      <c r="Q33" s="312"/>
      <c r="R33" s="379">
        <v>-48674.053</v>
      </c>
      <c r="S33" s="380"/>
      <c r="T33" s="313">
        <v>216.36625289344096</v>
      </c>
    </row>
    <row r="34" spans="1:20" ht="12" customHeight="1">
      <c r="A34" s="326"/>
      <c r="B34" s="327" t="s">
        <v>113</v>
      </c>
      <c r="C34" s="310"/>
      <c r="D34" s="379">
        <v>63055.904999999999</v>
      </c>
      <c r="E34" s="380"/>
      <c r="F34" s="311">
        <v>100.00194117229775</v>
      </c>
      <c r="G34" s="312"/>
      <c r="H34" s="379">
        <v>104905.537</v>
      </c>
      <c r="I34" s="380"/>
      <c r="J34" s="311">
        <v>121.65446512045006</v>
      </c>
      <c r="K34" s="446"/>
      <c r="L34" s="447"/>
      <c r="M34" s="379">
        <v>167961.44200000001</v>
      </c>
      <c r="N34" s="379"/>
      <c r="O34" s="380"/>
      <c r="P34" s="311">
        <v>112.50904415304373</v>
      </c>
      <c r="Q34" s="312"/>
      <c r="R34" s="379">
        <v>-41849.631999999998</v>
      </c>
      <c r="S34" s="380"/>
      <c r="T34" s="313">
        <v>180.55993140992101</v>
      </c>
    </row>
    <row r="35" spans="1:20" ht="12" customHeight="1">
      <c r="A35" s="326"/>
      <c r="B35" s="327" t="s">
        <v>114</v>
      </c>
      <c r="C35" s="310"/>
      <c r="D35" s="379">
        <v>61975.076999999997</v>
      </c>
      <c r="E35" s="380"/>
      <c r="F35" s="311">
        <v>78.369800167058031</v>
      </c>
      <c r="G35" s="312"/>
      <c r="H35" s="379">
        <v>92929.487999999998</v>
      </c>
      <c r="I35" s="380"/>
      <c r="J35" s="311">
        <v>93.936896397403629</v>
      </c>
      <c r="K35" s="446"/>
      <c r="L35" s="447"/>
      <c r="M35" s="379">
        <v>154904.565</v>
      </c>
      <c r="N35" s="379"/>
      <c r="O35" s="380"/>
      <c r="P35" s="311">
        <v>87.021187051534582</v>
      </c>
      <c r="Q35" s="312"/>
      <c r="R35" s="379">
        <v>-30954.411</v>
      </c>
      <c r="S35" s="380"/>
      <c r="T35" s="313">
        <v>155.96311410983398</v>
      </c>
    </row>
    <row r="36" spans="1:20" ht="12" customHeight="1">
      <c r="A36" s="326"/>
      <c r="B36" s="327" t="s">
        <v>115</v>
      </c>
      <c r="C36" s="310"/>
      <c r="D36" s="379">
        <v>59937.326000000001</v>
      </c>
      <c r="E36" s="380"/>
      <c r="F36" s="311">
        <v>88.283159140365882</v>
      </c>
      <c r="G36" s="312"/>
      <c r="H36" s="379">
        <v>105069.13400000001</v>
      </c>
      <c r="I36" s="380"/>
      <c r="J36" s="311">
        <v>102.43276058126366</v>
      </c>
      <c r="K36" s="446"/>
      <c r="L36" s="447"/>
      <c r="M36" s="379">
        <v>165006.46</v>
      </c>
      <c r="N36" s="379"/>
      <c r="O36" s="380"/>
      <c r="P36" s="311">
        <v>96.797341873066699</v>
      </c>
      <c r="Q36" s="312"/>
      <c r="R36" s="379">
        <v>-45131.807999999997</v>
      </c>
      <c r="S36" s="380"/>
      <c r="T36" s="313">
        <v>130.13177585130106</v>
      </c>
    </row>
    <row r="37" spans="1:20" ht="12" customHeight="1">
      <c r="A37" s="326"/>
      <c r="B37" s="327" t="s">
        <v>116</v>
      </c>
      <c r="C37" s="310"/>
      <c r="D37" s="379">
        <v>64739.175999999999</v>
      </c>
      <c r="E37" s="380"/>
      <c r="F37" s="311">
        <v>94.723515526155808</v>
      </c>
      <c r="G37" s="312"/>
      <c r="H37" s="379">
        <v>125657.273</v>
      </c>
      <c r="I37" s="380"/>
      <c r="J37" s="311">
        <v>132.72864227429707</v>
      </c>
      <c r="K37" s="446"/>
      <c r="L37" s="447"/>
      <c r="M37" s="379">
        <v>190396.44899999999</v>
      </c>
      <c r="N37" s="379"/>
      <c r="O37" s="380"/>
      <c r="P37" s="311">
        <v>116.79493901896139</v>
      </c>
      <c r="Q37" s="312"/>
      <c r="R37" s="379">
        <v>-60918.097000000002</v>
      </c>
      <c r="S37" s="380"/>
      <c r="T37" s="313">
        <v>231.39107528801341</v>
      </c>
    </row>
    <row r="38" spans="1:20" ht="12" customHeight="1">
      <c r="A38" s="326"/>
      <c r="B38" s="327" t="s">
        <v>117</v>
      </c>
      <c r="C38" s="310"/>
      <c r="D38" s="379">
        <v>68429.989000000001</v>
      </c>
      <c r="E38" s="380"/>
      <c r="F38" s="311">
        <v>105.81553490132612</v>
      </c>
      <c r="G38" s="312"/>
      <c r="H38" s="379">
        <v>117386.352</v>
      </c>
      <c r="I38" s="380"/>
      <c r="J38" s="311">
        <v>115.50943571380334</v>
      </c>
      <c r="K38" s="446"/>
      <c r="L38" s="447"/>
      <c r="M38" s="379">
        <v>185816.34099999999</v>
      </c>
      <c r="N38" s="379"/>
      <c r="O38" s="380"/>
      <c r="P38" s="311">
        <v>111.73963027754044</v>
      </c>
      <c r="Q38" s="312"/>
      <c r="R38" s="379">
        <v>-48956.362999999998</v>
      </c>
      <c r="S38" s="380"/>
      <c r="T38" s="313">
        <v>132.47285335957011</v>
      </c>
    </row>
    <row r="39" spans="1:20" ht="12" customHeight="1">
      <c r="A39" s="326"/>
      <c r="B39" s="327" t="s">
        <v>118</v>
      </c>
      <c r="C39" s="310"/>
      <c r="D39" s="379">
        <v>66553.804999999993</v>
      </c>
      <c r="E39" s="380"/>
      <c r="F39" s="311">
        <v>102.39469104264607</v>
      </c>
      <c r="G39" s="312"/>
      <c r="H39" s="379">
        <v>118491.10799999999</v>
      </c>
      <c r="I39" s="380"/>
      <c r="J39" s="311">
        <v>114.66629560384914</v>
      </c>
      <c r="K39" s="446"/>
      <c r="L39" s="447"/>
      <c r="M39" s="379">
        <v>185044.913</v>
      </c>
      <c r="N39" s="379"/>
      <c r="O39" s="380"/>
      <c r="P39" s="311">
        <v>109.92793905206528</v>
      </c>
      <c r="Q39" s="312"/>
      <c r="R39" s="379">
        <v>-51937.303</v>
      </c>
      <c r="S39" s="380"/>
      <c r="T39" s="313">
        <v>135.47112425457343</v>
      </c>
    </row>
    <row r="40" spans="1:20" ht="12" customHeight="1">
      <c r="A40" s="326"/>
      <c r="B40" s="327" t="s">
        <v>119</v>
      </c>
      <c r="C40" s="310"/>
      <c r="D40" s="379">
        <v>67227.626999999993</v>
      </c>
      <c r="E40" s="380"/>
      <c r="F40" s="311">
        <v>92.985158405870791</v>
      </c>
      <c r="G40" s="312"/>
      <c r="H40" s="379">
        <v>121995.573</v>
      </c>
      <c r="I40" s="380"/>
      <c r="J40" s="311">
        <v>127.36448000645449</v>
      </c>
      <c r="K40" s="446"/>
      <c r="L40" s="447"/>
      <c r="M40" s="379">
        <v>189223.2</v>
      </c>
      <c r="N40" s="379"/>
      <c r="O40" s="380"/>
      <c r="P40" s="311">
        <v>112.57662176978845</v>
      </c>
      <c r="Q40" s="312"/>
      <c r="R40" s="379">
        <v>-54767.946000000004</v>
      </c>
      <c r="S40" s="380"/>
      <c r="T40" s="313">
        <v>233.20093421830666</v>
      </c>
    </row>
    <row r="41" spans="1:20" ht="12" customHeight="1">
      <c r="A41" s="328"/>
      <c r="B41" s="329" t="s">
        <v>120</v>
      </c>
      <c r="C41" s="314"/>
      <c r="D41" s="382">
        <v>70913.187000000005</v>
      </c>
      <c r="E41" s="383"/>
      <c r="F41" s="315">
        <v>84.380563775577684</v>
      </c>
      <c r="G41" s="316"/>
      <c r="H41" s="382">
        <v>148019.23800000001</v>
      </c>
      <c r="I41" s="383"/>
      <c r="J41" s="315">
        <v>128.72688559116079</v>
      </c>
      <c r="K41" s="453"/>
      <c r="L41" s="454"/>
      <c r="M41" s="382">
        <v>218932.42499999999</v>
      </c>
      <c r="N41" s="382"/>
      <c r="O41" s="383"/>
      <c r="P41" s="315">
        <v>110.00150236079563</v>
      </c>
      <c r="Q41" s="316"/>
      <c r="R41" s="382">
        <v>-77106.051000000007</v>
      </c>
      <c r="S41" s="383"/>
      <c r="T41" s="317">
        <v>249.15255518853408</v>
      </c>
    </row>
    <row r="42" spans="1:20" ht="12" customHeight="1">
      <c r="A42" s="324" t="s">
        <v>121</v>
      </c>
      <c r="B42" s="330" t="s">
        <v>109</v>
      </c>
      <c r="C42" s="331"/>
      <c r="D42" s="455">
        <v>73678.817999999999</v>
      </c>
      <c r="E42" s="456"/>
      <c r="F42" s="332">
        <v>116.92195353439408</v>
      </c>
      <c r="G42" s="331"/>
      <c r="H42" s="455">
        <v>144191.06700000001</v>
      </c>
      <c r="I42" s="456"/>
      <c r="J42" s="332">
        <v>116.03217370767418</v>
      </c>
      <c r="K42" s="457"/>
      <c r="L42" s="458"/>
      <c r="M42" s="455">
        <v>217869.88500000001</v>
      </c>
      <c r="N42" s="455"/>
      <c r="O42" s="456"/>
      <c r="P42" s="332">
        <v>116.33155832614695</v>
      </c>
      <c r="Q42" s="331"/>
      <c r="R42" s="455">
        <v>-70512.248999999996</v>
      </c>
      <c r="S42" s="456"/>
      <c r="T42" s="332">
        <v>115.11678985805594</v>
      </c>
    </row>
    <row r="43" spans="1:20" ht="12" customHeight="1">
      <c r="A43" s="326"/>
      <c r="B43" s="333" t="s">
        <v>110</v>
      </c>
      <c r="C43" s="331"/>
      <c r="D43" s="455" t="s">
        <v>122</v>
      </c>
      <c r="E43" s="456"/>
      <c r="F43" s="332" t="s">
        <v>122</v>
      </c>
      <c r="G43" s="331"/>
      <c r="H43" s="455" t="s">
        <v>122</v>
      </c>
      <c r="I43" s="456"/>
      <c r="J43" s="332" t="s">
        <v>122</v>
      </c>
      <c r="K43" s="457"/>
      <c r="L43" s="458"/>
      <c r="M43" s="455" t="s">
        <v>122</v>
      </c>
      <c r="N43" s="455"/>
      <c r="O43" s="456"/>
      <c r="P43" s="332" t="s">
        <v>122</v>
      </c>
      <c r="Q43" s="331"/>
      <c r="R43" s="455" t="s">
        <v>122</v>
      </c>
      <c r="S43" s="456"/>
      <c r="T43" s="332" t="s">
        <v>122</v>
      </c>
    </row>
    <row r="44" spans="1:20" ht="12" customHeight="1">
      <c r="A44" s="326"/>
      <c r="B44" s="334" t="s">
        <v>111</v>
      </c>
      <c r="C44" s="331"/>
      <c r="D44" s="455" t="s">
        <v>122</v>
      </c>
      <c r="E44" s="456"/>
      <c r="F44" s="332" t="s">
        <v>122</v>
      </c>
      <c r="G44" s="331"/>
      <c r="H44" s="455" t="s">
        <v>122</v>
      </c>
      <c r="I44" s="456"/>
      <c r="J44" s="332" t="s">
        <v>122</v>
      </c>
      <c r="K44" s="457"/>
      <c r="L44" s="458"/>
      <c r="M44" s="455" t="s">
        <v>122</v>
      </c>
      <c r="N44" s="455"/>
      <c r="O44" s="456"/>
      <c r="P44" s="332" t="s">
        <v>122</v>
      </c>
      <c r="Q44" s="331"/>
      <c r="R44" s="455" t="s">
        <v>122</v>
      </c>
      <c r="S44" s="456"/>
      <c r="T44" s="332" t="s">
        <v>122</v>
      </c>
    </row>
    <row r="45" spans="1:20" ht="12" customHeight="1">
      <c r="A45" s="326"/>
      <c r="B45" s="334" t="s">
        <v>112</v>
      </c>
      <c r="C45" s="331"/>
      <c r="D45" s="455" t="s">
        <v>122</v>
      </c>
      <c r="E45" s="456"/>
      <c r="F45" s="332" t="s">
        <v>122</v>
      </c>
      <c r="G45" s="331"/>
      <c r="H45" s="455" t="s">
        <v>122</v>
      </c>
      <c r="I45" s="456"/>
      <c r="J45" s="332" t="s">
        <v>122</v>
      </c>
      <c r="K45" s="457"/>
      <c r="L45" s="458"/>
      <c r="M45" s="455" t="s">
        <v>122</v>
      </c>
      <c r="N45" s="455"/>
      <c r="O45" s="456"/>
      <c r="P45" s="332" t="s">
        <v>122</v>
      </c>
      <c r="Q45" s="331"/>
      <c r="R45" s="455" t="s">
        <v>122</v>
      </c>
      <c r="S45" s="456"/>
      <c r="T45" s="332" t="s">
        <v>122</v>
      </c>
    </row>
    <row r="46" spans="1:20" ht="12" customHeight="1">
      <c r="A46" s="326"/>
      <c r="B46" s="334" t="s">
        <v>113</v>
      </c>
      <c r="C46" s="331"/>
      <c r="D46" s="455" t="s">
        <v>122</v>
      </c>
      <c r="E46" s="456"/>
      <c r="F46" s="332" t="s">
        <v>122</v>
      </c>
      <c r="G46" s="331"/>
      <c r="H46" s="455" t="s">
        <v>122</v>
      </c>
      <c r="I46" s="456"/>
      <c r="J46" s="332" t="s">
        <v>122</v>
      </c>
      <c r="K46" s="457"/>
      <c r="L46" s="458"/>
      <c r="M46" s="455" t="s">
        <v>122</v>
      </c>
      <c r="N46" s="455"/>
      <c r="O46" s="456"/>
      <c r="P46" s="332" t="s">
        <v>122</v>
      </c>
      <c r="Q46" s="331"/>
      <c r="R46" s="455" t="s">
        <v>122</v>
      </c>
      <c r="S46" s="456"/>
      <c r="T46" s="332" t="s">
        <v>122</v>
      </c>
    </row>
    <row r="47" spans="1:20" ht="12" customHeight="1">
      <c r="A47" s="326"/>
      <c r="B47" s="334" t="s">
        <v>114</v>
      </c>
      <c r="C47" s="331"/>
      <c r="D47" s="455" t="s">
        <v>122</v>
      </c>
      <c r="E47" s="456"/>
      <c r="F47" s="332" t="s">
        <v>122</v>
      </c>
      <c r="G47" s="331"/>
      <c r="H47" s="455" t="s">
        <v>122</v>
      </c>
      <c r="I47" s="456"/>
      <c r="J47" s="332" t="s">
        <v>122</v>
      </c>
      <c r="K47" s="457"/>
      <c r="L47" s="458"/>
      <c r="M47" s="455" t="s">
        <v>122</v>
      </c>
      <c r="N47" s="455"/>
      <c r="O47" s="456"/>
      <c r="P47" s="332" t="s">
        <v>122</v>
      </c>
      <c r="Q47" s="331"/>
      <c r="R47" s="455" t="s">
        <v>122</v>
      </c>
      <c r="S47" s="456"/>
      <c r="T47" s="332" t="s">
        <v>122</v>
      </c>
    </row>
    <row r="48" spans="1:20" ht="12" customHeight="1">
      <c r="A48" s="326"/>
      <c r="B48" s="334" t="s">
        <v>115</v>
      </c>
      <c r="C48" s="331"/>
      <c r="D48" s="455" t="s">
        <v>122</v>
      </c>
      <c r="E48" s="456"/>
      <c r="F48" s="332" t="s">
        <v>122</v>
      </c>
      <c r="G48" s="331"/>
      <c r="H48" s="455" t="s">
        <v>122</v>
      </c>
      <c r="I48" s="456"/>
      <c r="J48" s="332" t="s">
        <v>122</v>
      </c>
      <c r="K48" s="457"/>
      <c r="L48" s="458"/>
      <c r="M48" s="455" t="s">
        <v>122</v>
      </c>
      <c r="N48" s="455"/>
      <c r="O48" s="456"/>
      <c r="P48" s="332" t="s">
        <v>122</v>
      </c>
      <c r="Q48" s="331"/>
      <c r="R48" s="455" t="s">
        <v>122</v>
      </c>
      <c r="S48" s="456"/>
      <c r="T48" s="332" t="s">
        <v>122</v>
      </c>
    </row>
    <row r="49" spans="1:20" ht="12" customHeight="1">
      <c r="A49" s="326"/>
      <c r="B49" s="334" t="s">
        <v>116</v>
      </c>
      <c r="C49" s="331"/>
      <c r="D49" s="455" t="s">
        <v>122</v>
      </c>
      <c r="E49" s="456"/>
      <c r="F49" s="332" t="s">
        <v>122</v>
      </c>
      <c r="G49" s="331"/>
      <c r="H49" s="455" t="s">
        <v>122</v>
      </c>
      <c r="I49" s="456"/>
      <c r="J49" s="332" t="s">
        <v>122</v>
      </c>
      <c r="K49" s="457"/>
      <c r="L49" s="458"/>
      <c r="M49" s="455" t="s">
        <v>122</v>
      </c>
      <c r="N49" s="455"/>
      <c r="O49" s="456"/>
      <c r="P49" s="332" t="s">
        <v>122</v>
      </c>
      <c r="Q49" s="331"/>
      <c r="R49" s="455" t="s">
        <v>122</v>
      </c>
      <c r="S49" s="456"/>
      <c r="T49" s="332" t="s">
        <v>122</v>
      </c>
    </row>
    <row r="50" spans="1:20" ht="12" customHeight="1">
      <c r="A50" s="326"/>
      <c r="B50" s="334" t="s">
        <v>117</v>
      </c>
      <c r="C50" s="331"/>
      <c r="D50" s="455" t="s">
        <v>122</v>
      </c>
      <c r="E50" s="456"/>
      <c r="F50" s="332" t="s">
        <v>122</v>
      </c>
      <c r="G50" s="331"/>
      <c r="H50" s="455" t="s">
        <v>122</v>
      </c>
      <c r="I50" s="456"/>
      <c r="J50" s="332" t="s">
        <v>122</v>
      </c>
      <c r="K50" s="457"/>
      <c r="L50" s="458"/>
      <c r="M50" s="455" t="s">
        <v>122</v>
      </c>
      <c r="N50" s="455"/>
      <c r="O50" s="456"/>
      <c r="P50" s="332" t="s">
        <v>122</v>
      </c>
      <c r="Q50" s="331"/>
      <c r="R50" s="455" t="s">
        <v>122</v>
      </c>
      <c r="S50" s="456"/>
      <c r="T50" s="332" t="s">
        <v>122</v>
      </c>
    </row>
    <row r="51" spans="1:20" ht="12" customHeight="1">
      <c r="A51" s="326"/>
      <c r="B51" s="334" t="s">
        <v>118</v>
      </c>
      <c r="C51" s="331"/>
      <c r="D51" s="455" t="s">
        <v>122</v>
      </c>
      <c r="E51" s="456"/>
      <c r="F51" s="332" t="s">
        <v>122</v>
      </c>
      <c r="G51" s="331"/>
      <c r="H51" s="455" t="s">
        <v>122</v>
      </c>
      <c r="I51" s="456"/>
      <c r="J51" s="332" t="s">
        <v>122</v>
      </c>
      <c r="K51" s="457"/>
      <c r="L51" s="458"/>
      <c r="M51" s="455" t="s">
        <v>122</v>
      </c>
      <c r="N51" s="455"/>
      <c r="O51" s="456"/>
      <c r="P51" s="332" t="s">
        <v>122</v>
      </c>
      <c r="Q51" s="331"/>
      <c r="R51" s="455" t="s">
        <v>122</v>
      </c>
      <c r="S51" s="456"/>
      <c r="T51" s="332" t="s">
        <v>122</v>
      </c>
    </row>
    <row r="52" spans="1:20" ht="12" customHeight="1">
      <c r="A52" s="326"/>
      <c r="B52" s="334" t="s">
        <v>119</v>
      </c>
      <c r="C52" s="331"/>
      <c r="D52" s="455" t="s">
        <v>122</v>
      </c>
      <c r="E52" s="456"/>
      <c r="F52" s="332" t="s">
        <v>122</v>
      </c>
      <c r="G52" s="331"/>
      <c r="H52" s="455" t="s">
        <v>122</v>
      </c>
      <c r="I52" s="456"/>
      <c r="J52" s="332" t="s">
        <v>122</v>
      </c>
      <c r="K52" s="457"/>
      <c r="L52" s="458"/>
      <c r="M52" s="455" t="s">
        <v>122</v>
      </c>
      <c r="N52" s="455"/>
      <c r="O52" s="456"/>
      <c r="P52" s="332" t="s">
        <v>122</v>
      </c>
      <c r="Q52" s="331"/>
      <c r="R52" s="455" t="s">
        <v>122</v>
      </c>
      <c r="S52" s="456"/>
      <c r="T52" s="332" t="s">
        <v>122</v>
      </c>
    </row>
    <row r="53" spans="1:20" ht="12" customHeight="1">
      <c r="A53" s="328"/>
      <c r="B53" s="329" t="s">
        <v>120</v>
      </c>
      <c r="C53" s="335"/>
      <c r="D53" s="382" t="s">
        <v>122</v>
      </c>
      <c r="E53" s="383"/>
      <c r="F53" s="315" t="s">
        <v>122</v>
      </c>
      <c r="G53" s="335"/>
      <c r="H53" s="382" t="s">
        <v>122</v>
      </c>
      <c r="I53" s="383"/>
      <c r="J53" s="315" t="s">
        <v>122</v>
      </c>
      <c r="K53" s="459"/>
      <c r="L53" s="460"/>
      <c r="M53" s="382" t="s">
        <v>122</v>
      </c>
      <c r="N53" s="382"/>
      <c r="O53" s="383"/>
      <c r="P53" s="315" t="s">
        <v>122</v>
      </c>
      <c r="Q53" s="335"/>
      <c r="R53" s="382" t="s">
        <v>122</v>
      </c>
      <c r="S53" s="383"/>
      <c r="T53" s="315" t="s">
        <v>122</v>
      </c>
    </row>
    <row r="54" spans="1:20" ht="12" customHeight="1">
      <c r="A54" s="336" t="s">
        <v>123</v>
      </c>
      <c r="B54" s="337"/>
      <c r="C54" s="337"/>
      <c r="D54" s="337"/>
      <c r="E54" s="337"/>
      <c r="F54" s="337"/>
      <c r="G54" s="337"/>
      <c r="H54" s="337"/>
      <c r="I54" s="337"/>
      <c r="J54" s="337"/>
      <c r="K54" s="337"/>
      <c r="L54" s="337"/>
      <c r="M54" s="337"/>
      <c r="N54" s="337"/>
      <c r="O54" s="337"/>
      <c r="P54" s="337"/>
      <c r="Q54" s="338"/>
      <c r="R54" s="339"/>
      <c r="S54" s="339"/>
      <c r="T54" s="339"/>
    </row>
    <row r="55" spans="1:20" ht="12" customHeight="1">
      <c r="A55" s="340" t="s">
        <v>124</v>
      </c>
      <c r="B55" s="337"/>
      <c r="C55" s="337"/>
      <c r="D55" s="337"/>
      <c r="E55" s="337"/>
      <c r="F55" s="337"/>
      <c r="G55" s="337"/>
      <c r="H55" s="337"/>
      <c r="I55" s="337"/>
      <c r="J55" s="337"/>
      <c r="K55" s="337"/>
      <c r="L55" s="337"/>
      <c r="M55" s="337"/>
      <c r="N55" s="337"/>
      <c r="O55" s="337"/>
      <c r="P55" s="337"/>
      <c r="Q55" s="338"/>
      <c r="R55" s="339"/>
      <c r="S55" s="339"/>
      <c r="T55" s="339"/>
    </row>
    <row r="56" spans="1:20" ht="12" customHeight="1">
      <c r="A56" s="340"/>
      <c r="B56" s="341"/>
      <c r="C56" s="341"/>
      <c r="D56" s="341"/>
      <c r="E56" s="341"/>
      <c r="F56" s="341"/>
      <c r="G56" s="341"/>
      <c r="H56" s="341"/>
      <c r="I56" s="341"/>
      <c r="J56" s="341"/>
      <c r="K56" s="341"/>
      <c r="L56" s="341"/>
      <c r="M56" s="341"/>
      <c r="N56" s="341"/>
      <c r="O56" s="341"/>
      <c r="P56" s="341"/>
      <c r="Q56" s="341"/>
      <c r="R56" s="283"/>
      <c r="S56" s="283"/>
      <c r="T56" s="283"/>
    </row>
    <row r="57" spans="1:20" ht="12" customHeight="1">
      <c r="A57" s="72" t="s">
        <v>125</v>
      </c>
      <c r="B57" s="283"/>
      <c r="C57" s="283"/>
      <c r="D57" s="283"/>
      <c r="E57" s="283"/>
      <c r="F57" s="283"/>
      <c r="G57" s="283"/>
      <c r="H57" s="283"/>
      <c r="I57" s="283"/>
      <c r="J57" s="283"/>
      <c r="K57" s="283"/>
      <c r="L57" s="283"/>
      <c r="M57" s="283"/>
      <c r="N57" s="283"/>
      <c r="O57" s="283"/>
      <c r="P57" s="283"/>
      <c r="Q57" s="283"/>
      <c r="R57" s="283"/>
      <c r="S57" s="283"/>
      <c r="T57" s="283"/>
    </row>
    <row r="58" spans="1:20" ht="12" customHeight="1">
      <c r="A58" s="283"/>
      <c r="B58" s="283"/>
      <c r="C58" s="283"/>
      <c r="D58" s="283"/>
      <c r="E58" s="283"/>
      <c r="F58" s="283"/>
      <c r="G58" s="283"/>
      <c r="H58" s="283"/>
      <c r="I58" s="283"/>
      <c r="J58" s="283"/>
      <c r="K58" s="283"/>
      <c r="L58" s="283"/>
      <c r="M58" s="283"/>
      <c r="N58" s="283"/>
      <c r="O58" s="283"/>
      <c r="P58" s="283"/>
      <c r="Q58" s="283"/>
      <c r="R58" s="283"/>
      <c r="S58" s="283"/>
      <c r="T58" s="283"/>
    </row>
    <row r="59" spans="1:20" ht="12" customHeight="1">
      <c r="A59" s="283"/>
      <c r="B59" s="283"/>
      <c r="C59" s="283"/>
      <c r="D59" s="283"/>
      <c r="E59" s="283"/>
      <c r="F59" s="283"/>
      <c r="G59" s="283"/>
      <c r="H59" s="283"/>
      <c r="I59" s="283"/>
      <c r="J59" s="283"/>
      <c r="K59" s="283"/>
      <c r="L59" s="283"/>
      <c r="M59" s="283"/>
      <c r="N59" s="283"/>
      <c r="O59" s="283"/>
      <c r="P59" s="283"/>
      <c r="Q59" s="283"/>
      <c r="R59" s="283"/>
      <c r="S59" s="283"/>
      <c r="T59" s="283"/>
    </row>
    <row r="60" spans="1:20" ht="12" customHeight="1">
      <c r="A60" s="283"/>
      <c r="B60" s="283"/>
      <c r="C60" s="283"/>
      <c r="D60" s="283"/>
      <c r="E60" s="283"/>
      <c r="F60" s="283"/>
      <c r="G60" s="283"/>
      <c r="H60" s="283"/>
      <c r="I60" s="283"/>
      <c r="J60" s="283"/>
      <c r="K60" s="283"/>
      <c r="L60" s="283"/>
      <c r="M60" s="283"/>
      <c r="N60" s="283"/>
      <c r="O60" s="283"/>
      <c r="P60" s="283"/>
      <c r="Q60" s="283"/>
      <c r="R60" s="283"/>
      <c r="S60" s="283"/>
      <c r="T60" s="283"/>
    </row>
    <row r="61" spans="1:20" ht="12" customHeight="1">
      <c r="A61" s="283"/>
      <c r="B61" s="283"/>
      <c r="C61" s="283"/>
      <c r="D61" s="283"/>
      <c r="E61" s="283"/>
      <c r="F61" s="283"/>
      <c r="G61" s="283"/>
      <c r="H61" s="283"/>
      <c r="I61" s="283"/>
      <c r="J61" s="283"/>
      <c r="K61" s="283"/>
      <c r="L61" s="283"/>
      <c r="M61" s="283"/>
      <c r="N61" s="283"/>
      <c r="O61" s="283"/>
      <c r="P61" s="283"/>
      <c r="Q61" s="283"/>
      <c r="R61" s="283"/>
      <c r="S61" s="283"/>
      <c r="T61" s="283"/>
    </row>
    <row r="62" spans="1:20" ht="12" customHeight="1">
      <c r="A62" s="283"/>
      <c r="B62" s="283"/>
      <c r="C62" s="283"/>
      <c r="D62" s="283"/>
      <c r="E62" s="283"/>
      <c r="F62" s="283"/>
      <c r="G62" s="283"/>
      <c r="H62" s="283"/>
      <c r="I62" s="283"/>
      <c r="J62" s="283"/>
      <c r="K62" s="283"/>
      <c r="L62" s="283"/>
      <c r="M62" s="283"/>
      <c r="N62" s="283"/>
      <c r="O62" s="283"/>
      <c r="P62" s="283"/>
      <c r="Q62" s="283"/>
      <c r="R62" s="283"/>
      <c r="S62" s="283"/>
      <c r="T62" s="283"/>
    </row>
    <row r="63" spans="1:20" ht="12" customHeight="1">
      <c r="A63" s="283"/>
      <c r="B63" s="283"/>
      <c r="C63" s="283"/>
      <c r="D63" s="283"/>
      <c r="E63" s="283"/>
      <c r="F63" s="283"/>
      <c r="G63" s="283"/>
      <c r="H63" s="283"/>
      <c r="I63" s="283"/>
      <c r="J63" s="283"/>
      <c r="K63" s="283"/>
      <c r="L63" s="283"/>
      <c r="M63" s="283"/>
      <c r="N63" s="283"/>
      <c r="O63" s="283"/>
      <c r="P63" s="283"/>
      <c r="Q63" s="283"/>
      <c r="R63" s="283"/>
      <c r="S63" s="283"/>
      <c r="T63" s="283"/>
    </row>
    <row r="64" spans="1:20" ht="12" customHeight="1">
      <c r="A64" s="283"/>
      <c r="B64" s="283"/>
      <c r="C64" s="283"/>
      <c r="D64" s="283"/>
      <c r="E64" s="283"/>
      <c r="F64" s="283"/>
      <c r="G64" s="283"/>
      <c r="H64" s="283"/>
      <c r="I64" s="283"/>
      <c r="J64" s="283"/>
      <c r="K64" s="283"/>
      <c r="L64" s="283"/>
      <c r="M64" s="283"/>
      <c r="N64" s="283"/>
      <c r="O64" s="283"/>
      <c r="P64" s="283"/>
      <c r="Q64" s="283"/>
      <c r="R64" s="283"/>
      <c r="S64" s="283"/>
      <c r="T64" s="283"/>
    </row>
    <row r="65" spans="1:59" ht="12" customHeight="1">
      <c r="A65" s="283"/>
      <c r="B65" s="283"/>
      <c r="C65" s="283"/>
      <c r="D65" s="283"/>
      <c r="E65" s="283"/>
      <c r="F65" s="283"/>
      <c r="G65" s="283"/>
      <c r="H65" s="283"/>
      <c r="I65" s="283"/>
      <c r="J65" s="283"/>
      <c r="K65" s="283"/>
      <c r="L65" s="283"/>
      <c r="M65" s="283"/>
      <c r="N65" s="283"/>
      <c r="O65" s="283"/>
      <c r="P65" s="283"/>
      <c r="Q65" s="283"/>
      <c r="R65" s="283"/>
      <c r="S65" s="283"/>
      <c r="T65" s="283"/>
    </row>
    <row r="66" spans="1:59" ht="12" customHeight="1">
      <c r="A66" s="283"/>
      <c r="B66" s="283"/>
      <c r="C66" s="283"/>
      <c r="D66" s="283"/>
      <c r="E66" s="283"/>
      <c r="F66" s="283"/>
      <c r="G66" s="283"/>
      <c r="H66" s="283"/>
      <c r="I66" s="283"/>
      <c r="J66" s="283"/>
      <c r="K66" s="283"/>
      <c r="L66" s="283"/>
      <c r="M66" s="283"/>
      <c r="N66" s="283"/>
      <c r="O66" s="283"/>
      <c r="P66" s="283"/>
      <c r="Q66" s="283"/>
      <c r="R66" s="283"/>
      <c r="S66" s="283"/>
      <c r="T66" s="283"/>
    </row>
    <row r="67" spans="1:59">
      <c r="A67" s="283"/>
      <c r="B67" s="283"/>
      <c r="C67" s="283"/>
      <c r="D67" s="283"/>
      <c r="E67" s="283"/>
      <c r="F67" s="283"/>
      <c r="G67" s="283"/>
      <c r="H67" s="283"/>
      <c r="I67" s="283"/>
      <c r="J67" s="283"/>
      <c r="K67" s="283"/>
      <c r="L67" s="283"/>
      <c r="M67" s="283"/>
      <c r="N67" s="283"/>
      <c r="O67" s="283"/>
      <c r="P67" s="283"/>
      <c r="Q67" s="283"/>
      <c r="R67" s="283"/>
      <c r="S67" s="283"/>
      <c r="T67" s="283"/>
    </row>
    <row r="68" spans="1:59" ht="12" customHeight="1">
      <c r="A68" s="283"/>
      <c r="B68" s="283"/>
      <c r="C68" s="283"/>
      <c r="D68" s="283"/>
      <c r="E68" s="283"/>
      <c r="F68" s="283"/>
      <c r="G68" s="283"/>
      <c r="H68" s="283"/>
      <c r="I68" s="283"/>
      <c r="J68" s="283"/>
      <c r="K68" s="283"/>
      <c r="L68" s="283"/>
      <c r="M68" s="283"/>
      <c r="N68" s="283"/>
      <c r="O68" s="283"/>
      <c r="P68" s="283"/>
      <c r="Q68" s="283"/>
      <c r="R68" s="283"/>
      <c r="S68" s="283"/>
      <c r="T68" s="283"/>
    </row>
    <row r="69" spans="1:59" ht="12" customHeight="1">
      <c r="A69" s="283"/>
      <c r="B69" s="283"/>
      <c r="C69" s="283"/>
      <c r="D69" s="283"/>
      <c r="E69" s="283"/>
      <c r="F69" s="283"/>
      <c r="G69" s="283"/>
      <c r="H69" s="283"/>
      <c r="I69" s="283"/>
      <c r="J69" s="283"/>
      <c r="K69" s="283"/>
      <c r="L69" s="283"/>
      <c r="M69" s="283"/>
      <c r="N69" s="283"/>
      <c r="O69" s="283"/>
      <c r="P69" s="283"/>
      <c r="Q69" s="283"/>
      <c r="R69" s="283"/>
      <c r="S69" s="283"/>
      <c r="T69" s="283"/>
    </row>
    <row r="70" spans="1:59" ht="12" customHeight="1">
      <c r="A70" s="283"/>
      <c r="B70" s="283"/>
      <c r="C70" s="283"/>
      <c r="D70" s="283"/>
      <c r="E70" s="283"/>
      <c r="F70" s="283"/>
      <c r="G70" s="283"/>
      <c r="H70" s="283"/>
      <c r="I70" s="283"/>
      <c r="J70" s="283"/>
      <c r="K70" s="283"/>
      <c r="L70" s="283"/>
      <c r="M70" s="283"/>
      <c r="N70" s="283"/>
      <c r="O70" s="283"/>
      <c r="P70" s="283"/>
      <c r="Q70" s="283"/>
      <c r="R70" s="283"/>
      <c r="S70" s="283"/>
      <c r="T70" s="283"/>
    </row>
    <row r="71" spans="1:59" ht="20.25" customHeight="1">
      <c r="A71" s="283"/>
      <c r="B71" s="283"/>
      <c r="C71" s="283"/>
      <c r="D71" s="283"/>
      <c r="E71" s="283"/>
      <c r="F71" s="283"/>
      <c r="G71" s="283"/>
      <c r="H71" s="283"/>
      <c r="I71" s="283"/>
      <c r="J71" s="283"/>
      <c r="K71" s="283"/>
      <c r="L71" s="283"/>
      <c r="M71" s="283"/>
      <c r="N71" s="283"/>
      <c r="O71" s="283"/>
      <c r="P71" s="283"/>
      <c r="Q71" s="283"/>
      <c r="R71" s="283"/>
      <c r="S71" s="283"/>
      <c r="T71" s="283"/>
    </row>
    <row r="72" spans="1:59" ht="13.5" customHeight="1">
      <c r="A72" s="283"/>
      <c r="B72" s="283"/>
      <c r="C72" s="283"/>
      <c r="D72" s="283"/>
      <c r="E72" s="283"/>
      <c r="F72" s="283"/>
      <c r="G72" s="283"/>
      <c r="H72" s="283"/>
      <c r="I72" s="283"/>
      <c r="J72" s="283"/>
      <c r="K72" s="283"/>
      <c r="L72" s="283"/>
      <c r="M72" s="283"/>
      <c r="N72" s="283"/>
      <c r="O72" s="283"/>
      <c r="P72" s="283"/>
      <c r="Q72" s="283"/>
      <c r="R72" s="283"/>
      <c r="S72" s="283"/>
      <c r="T72" s="283"/>
    </row>
    <row r="73" spans="1:59" ht="13.5" customHeight="1">
      <c r="A73" s="283"/>
      <c r="B73" s="283"/>
      <c r="C73" s="283"/>
      <c r="D73" s="283"/>
      <c r="E73" s="283"/>
      <c r="F73" s="283"/>
      <c r="G73" s="283"/>
      <c r="H73" s="283"/>
      <c r="I73" s="283"/>
      <c r="J73" s="283"/>
      <c r="K73" s="283"/>
      <c r="L73" s="283"/>
      <c r="M73" s="283"/>
      <c r="N73" s="283"/>
      <c r="O73" s="283"/>
      <c r="P73" s="283"/>
      <c r="Q73" s="283"/>
      <c r="R73" s="283"/>
      <c r="S73" s="283"/>
      <c r="T73" s="283"/>
    </row>
    <row r="74" spans="1:59" s="367" customFormat="1" ht="13.5" customHeight="1">
      <c r="A74" s="283"/>
      <c r="B74" s="283"/>
      <c r="C74" s="283"/>
      <c r="D74" s="283"/>
      <c r="E74" s="283"/>
      <c r="F74" s="283"/>
      <c r="G74" s="283"/>
      <c r="H74" s="283"/>
      <c r="I74" s="283"/>
      <c r="J74" s="283"/>
      <c r="K74" s="283"/>
      <c r="L74" s="283"/>
      <c r="M74" s="283"/>
      <c r="N74" s="283"/>
      <c r="O74" s="283"/>
      <c r="P74" s="283"/>
      <c r="Q74" s="283"/>
      <c r="R74" s="283"/>
      <c r="S74" s="283"/>
      <c r="T74" s="283"/>
      <c r="U74" s="364"/>
      <c r="V74" s="365"/>
      <c r="W74" s="365"/>
      <c r="X74" s="365"/>
      <c r="Y74" s="365"/>
      <c r="Z74" s="365"/>
      <c r="AA74" s="365"/>
      <c r="AB74" s="365"/>
      <c r="AC74" s="365"/>
      <c r="AD74" s="365"/>
      <c r="AE74" s="365"/>
      <c r="AF74" s="365"/>
      <c r="AG74" s="365"/>
      <c r="AH74" s="365"/>
      <c r="AI74" s="365"/>
      <c r="AJ74" s="365"/>
      <c r="AK74" s="365"/>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row>
    <row r="75" spans="1:59" s="367" customFormat="1" ht="13.5" customHeight="1">
      <c r="A75" s="283"/>
      <c r="B75" s="283"/>
      <c r="C75" s="283"/>
      <c r="D75" s="283"/>
      <c r="E75" s="283"/>
      <c r="F75" s="283"/>
      <c r="G75" s="283"/>
      <c r="H75" s="283"/>
      <c r="I75" s="283"/>
      <c r="J75" s="283"/>
      <c r="K75" s="283"/>
      <c r="L75" s="283"/>
      <c r="M75" s="283"/>
      <c r="N75" s="283"/>
      <c r="O75" s="283"/>
      <c r="P75" s="283"/>
      <c r="Q75" s="283"/>
      <c r="R75" s="283"/>
      <c r="S75" s="283"/>
      <c r="T75" s="283"/>
      <c r="U75" s="364"/>
      <c r="V75" s="365"/>
      <c r="W75" s="365"/>
      <c r="X75" s="365"/>
      <c r="Y75" s="365"/>
      <c r="Z75" s="365"/>
      <c r="AA75" s="365"/>
      <c r="AB75" s="365"/>
      <c r="AC75" s="365"/>
      <c r="AD75" s="365"/>
      <c r="AE75" s="365"/>
      <c r="AF75" s="365"/>
      <c r="AG75" s="365"/>
      <c r="AH75" s="365"/>
      <c r="AI75" s="365"/>
      <c r="AJ75" s="365"/>
      <c r="AK75" s="365"/>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row>
    <row r="76" spans="1:59" s="367" customFormat="1" ht="13.5" customHeight="1">
      <c r="A76" s="283"/>
      <c r="B76" s="283"/>
      <c r="C76" s="283"/>
      <c r="D76" s="283"/>
      <c r="E76" s="283"/>
      <c r="F76" s="283"/>
      <c r="G76" s="283"/>
      <c r="H76" s="283"/>
      <c r="I76" s="283"/>
      <c r="J76" s="283"/>
      <c r="K76" s="283"/>
      <c r="L76" s="283"/>
      <c r="M76" s="283"/>
      <c r="N76" s="283"/>
      <c r="O76" s="283"/>
      <c r="P76" s="283"/>
      <c r="Q76" s="283"/>
      <c r="R76" s="283"/>
      <c r="S76" s="283"/>
      <c r="T76" s="283"/>
      <c r="U76" s="364"/>
      <c r="V76" s="365"/>
      <c r="W76" s="365"/>
      <c r="X76" s="365"/>
      <c r="Y76" s="365"/>
      <c r="Z76" s="365"/>
      <c r="AA76" s="365"/>
      <c r="AB76" s="365"/>
      <c r="AC76" s="365"/>
      <c r="AD76" s="365"/>
      <c r="AE76" s="365"/>
      <c r="AF76" s="365"/>
      <c r="AG76" s="365"/>
      <c r="AH76" s="365"/>
      <c r="AI76" s="365"/>
      <c r="AJ76" s="365"/>
      <c r="AK76" s="365"/>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row>
    <row r="77" spans="1:59" s="367" customFormat="1" ht="13.5" customHeight="1">
      <c r="A77" s="342" t="s">
        <v>126</v>
      </c>
      <c r="B77" s="342"/>
      <c r="C77" s="342"/>
      <c r="D77" s="342"/>
      <c r="E77" s="342"/>
      <c r="F77" s="342"/>
      <c r="G77" s="342"/>
      <c r="H77" s="342"/>
      <c r="I77" s="342"/>
      <c r="J77" s="283"/>
      <c r="K77" s="283"/>
      <c r="L77" s="283"/>
      <c r="M77" s="283"/>
      <c r="N77" s="283"/>
      <c r="O77" s="283"/>
      <c r="P77" s="283"/>
      <c r="Q77" s="283"/>
      <c r="R77" s="283"/>
      <c r="S77" s="283"/>
      <c r="T77" s="283"/>
      <c r="U77" s="364"/>
      <c r="V77" s="365"/>
      <c r="W77" s="365"/>
      <c r="X77" s="365"/>
      <c r="Y77" s="365"/>
      <c r="Z77" s="365"/>
      <c r="AA77" s="365"/>
      <c r="AB77" s="365"/>
      <c r="AC77" s="365"/>
      <c r="AD77" s="365"/>
      <c r="AE77" s="365"/>
      <c r="AF77" s="365"/>
      <c r="AG77" s="365"/>
      <c r="AH77" s="365"/>
      <c r="AI77" s="365"/>
      <c r="AJ77" s="365"/>
      <c r="AK77" s="365"/>
      <c r="AL77" s="364"/>
      <c r="AM77" s="364"/>
      <c r="AN77" s="364"/>
      <c r="AO77" s="364"/>
      <c r="AP77" s="364"/>
      <c r="AQ77" s="364"/>
      <c r="AR77" s="364"/>
      <c r="AS77" s="364"/>
      <c r="AT77" s="364"/>
      <c r="AU77" s="364"/>
      <c r="AV77" s="364"/>
      <c r="AW77" s="364"/>
      <c r="AX77" s="364"/>
      <c r="AY77" s="364"/>
      <c r="AZ77" s="364"/>
      <c r="BA77" s="364"/>
      <c r="BB77" s="364"/>
      <c r="BC77" s="364"/>
      <c r="BD77" s="364"/>
      <c r="BE77" s="364"/>
      <c r="BF77" s="364"/>
      <c r="BG77" s="364"/>
    </row>
    <row r="78" spans="1:59" s="367" customFormat="1" ht="13.5" customHeight="1">
      <c r="A78" s="343"/>
      <c r="B78" s="343"/>
      <c r="C78" s="343"/>
      <c r="D78" s="343"/>
      <c r="E78" s="343"/>
      <c r="F78" s="343"/>
      <c r="G78" s="343"/>
      <c r="H78" s="343"/>
      <c r="I78" s="343"/>
      <c r="J78" s="283"/>
      <c r="K78" s="283"/>
      <c r="L78" s="283"/>
      <c r="M78" s="283"/>
      <c r="N78" s="283"/>
      <c r="O78" s="283"/>
      <c r="P78" s="283"/>
      <c r="Q78" s="283"/>
      <c r="R78" s="283"/>
      <c r="S78" s="283"/>
      <c r="T78" s="283"/>
      <c r="U78" s="364"/>
      <c r="V78" s="365"/>
      <c r="W78" s="365"/>
      <c r="X78" s="365"/>
      <c r="Y78" s="365"/>
      <c r="Z78" s="365"/>
      <c r="AA78" s="365"/>
      <c r="AB78" s="365"/>
      <c r="AC78" s="365"/>
      <c r="AD78" s="365"/>
      <c r="AE78" s="365"/>
      <c r="AF78" s="365"/>
      <c r="AG78" s="365"/>
      <c r="AH78" s="365"/>
      <c r="AI78" s="365"/>
      <c r="AJ78" s="365"/>
      <c r="AK78" s="365"/>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row>
    <row r="79" spans="1:59" s="367" customFormat="1" ht="13.5" customHeight="1">
      <c r="A79" s="344" t="s">
        <v>127</v>
      </c>
      <c r="B79" s="343" t="s">
        <v>128</v>
      </c>
      <c r="C79" s="343" t="s">
        <v>129</v>
      </c>
      <c r="D79" s="343" t="s">
        <v>130</v>
      </c>
      <c r="E79" s="343"/>
      <c r="F79" s="344" t="s">
        <v>131</v>
      </c>
      <c r="G79" s="343" t="s">
        <v>128</v>
      </c>
      <c r="H79" s="343" t="s">
        <v>129</v>
      </c>
      <c r="I79" s="343" t="s">
        <v>130</v>
      </c>
      <c r="J79" s="283"/>
      <c r="K79" s="283"/>
      <c r="L79" s="283"/>
      <c r="M79" s="283"/>
      <c r="N79" s="283"/>
      <c r="O79" s="283"/>
      <c r="P79" s="283"/>
      <c r="Q79" s="283"/>
      <c r="R79" s="283"/>
      <c r="S79" s="283"/>
      <c r="T79" s="283"/>
      <c r="U79" s="364"/>
      <c r="V79" s="365"/>
      <c r="W79" s="365"/>
      <c r="X79" s="365"/>
      <c r="Y79" s="365"/>
      <c r="Z79" s="365"/>
      <c r="AA79" s="365"/>
      <c r="AB79" s="365"/>
      <c r="AC79" s="365"/>
      <c r="AD79" s="365"/>
      <c r="AE79" s="365"/>
      <c r="AF79" s="365"/>
      <c r="AG79" s="365"/>
      <c r="AH79" s="365"/>
      <c r="AI79" s="365"/>
      <c r="AJ79" s="365"/>
      <c r="AK79" s="365"/>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row>
    <row r="80" spans="1:59" s="367" customFormat="1" ht="13.5" customHeight="1">
      <c r="A80" s="343"/>
      <c r="B80" s="344" t="s">
        <v>132</v>
      </c>
      <c r="C80" s="344" t="s">
        <v>133</v>
      </c>
      <c r="D80" s="344" t="s">
        <v>134</v>
      </c>
      <c r="E80" s="344"/>
      <c r="F80" s="343"/>
      <c r="G80" s="344" t="s">
        <v>132</v>
      </c>
      <c r="H80" s="344" t="s">
        <v>133</v>
      </c>
      <c r="I80" s="344" t="s">
        <v>134</v>
      </c>
      <c r="J80" s="283"/>
      <c r="K80" s="283"/>
      <c r="L80" s="283"/>
      <c r="M80" s="283"/>
      <c r="N80" s="283"/>
      <c r="O80" s="283"/>
      <c r="P80" s="283"/>
      <c r="Q80" s="283"/>
      <c r="R80" s="283"/>
      <c r="S80" s="283"/>
      <c r="T80" s="283"/>
      <c r="U80" s="364"/>
      <c r="V80" s="365"/>
      <c r="W80" s="365"/>
      <c r="X80" s="365"/>
      <c r="Y80" s="365"/>
      <c r="Z80" s="365"/>
      <c r="AA80" s="365"/>
      <c r="AB80" s="365"/>
      <c r="AC80" s="365"/>
      <c r="AD80" s="365"/>
      <c r="AE80" s="365"/>
      <c r="AF80" s="365"/>
      <c r="AG80" s="365"/>
      <c r="AH80" s="365"/>
      <c r="AI80" s="365"/>
      <c r="AJ80" s="365"/>
      <c r="AK80" s="365"/>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row>
    <row r="81" spans="1:59" s="367" customFormat="1" ht="13.5" customHeight="1">
      <c r="A81" s="344" t="s">
        <v>135</v>
      </c>
      <c r="B81" s="346">
        <v>6.8611306000000001</v>
      </c>
      <c r="C81" s="346">
        <v>6.3015384000000001</v>
      </c>
      <c r="D81" s="346">
        <v>7.3678818000000001</v>
      </c>
      <c r="E81" s="346"/>
      <c r="F81" s="344" t="s">
        <v>135</v>
      </c>
      <c r="G81" s="346">
        <v>10.7627033</v>
      </c>
      <c r="H81" s="346">
        <v>12.426817700000001</v>
      </c>
      <c r="I81" s="346">
        <v>14.4191067</v>
      </c>
      <c r="J81" s="283"/>
      <c r="K81" s="283"/>
      <c r="L81" s="283"/>
      <c r="M81" s="283"/>
      <c r="N81" s="283"/>
      <c r="O81" s="283"/>
      <c r="P81" s="283"/>
      <c r="Q81" s="283"/>
      <c r="R81" s="283"/>
      <c r="S81" s="283"/>
      <c r="T81" s="283"/>
      <c r="U81" s="364"/>
      <c r="V81" s="365"/>
      <c r="W81" s="365"/>
      <c r="X81" s="365"/>
      <c r="Y81" s="365"/>
      <c r="Z81" s="365"/>
      <c r="AA81" s="365"/>
      <c r="AB81" s="365"/>
      <c r="AC81" s="365"/>
      <c r="AD81" s="365"/>
      <c r="AE81" s="365"/>
      <c r="AF81" s="365"/>
      <c r="AG81" s="365"/>
      <c r="AH81" s="365"/>
      <c r="AI81" s="365"/>
      <c r="AJ81" s="365"/>
      <c r="AK81" s="365"/>
      <c r="AL81" s="364"/>
      <c r="AM81" s="364"/>
      <c r="AN81" s="364"/>
      <c r="AO81" s="364"/>
      <c r="AP81" s="364"/>
      <c r="AQ81" s="364"/>
      <c r="AR81" s="364"/>
      <c r="AS81" s="364"/>
      <c r="AT81" s="364"/>
      <c r="AU81" s="364"/>
      <c r="AV81" s="364"/>
      <c r="AW81" s="364"/>
      <c r="AX81" s="364"/>
      <c r="AY81" s="364"/>
      <c r="AZ81" s="364"/>
      <c r="BA81" s="364"/>
      <c r="BB81" s="364"/>
      <c r="BC81" s="364"/>
      <c r="BD81" s="364"/>
      <c r="BE81" s="364"/>
      <c r="BF81" s="364"/>
      <c r="BG81" s="364"/>
    </row>
    <row r="82" spans="1:59" s="367" customFormat="1">
      <c r="A82" s="344" t="s">
        <v>136</v>
      </c>
      <c r="B82" s="346">
        <v>6.7914509000000001</v>
      </c>
      <c r="C82" s="346">
        <v>7.2287850000000002</v>
      </c>
      <c r="D82" s="346" t="e">
        <v>#N/A</v>
      </c>
      <c r="E82" s="346"/>
      <c r="F82" s="344" t="s">
        <v>136</v>
      </c>
      <c r="G82" s="346">
        <v>9.3836454000000007</v>
      </c>
      <c r="H82" s="346">
        <v>11.2896514</v>
      </c>
      <c r="I82" s="346" t="e">
        <v>#N/A</v>
      </c>
      <c r="J82" s="283"/>
      <c r="K82" s="283"/>
      <c r="L82" s="283"/>
      <c r="M82" s="283"/>
      <c r="N82" s="283"/>
      <c r="O82" s="283"/>
      <c r="P82" s="283"/>
      <c r="Q82" s="283"/>
      <c r="R82" s="283"/>
      <c r="S82" s="283"/>
      <c r="T82" s="283"/>
      <c r="U82" s="364"/>
      <c r="V82" s="365"/>
      <c r="W82" s="365"/>
      <c r="X82" s="365"/>
      <c r="Y82" s="365"/>
      <c r="Z82" s="365"/>
      <c r="AA82" s="365"/>
      <c r="AB82" s="365"/>
      <c r="AC82" s="365"/>
      <c r="AD82" s="365"/>
      <c r="AE82" s="365"/>
      <c r="AF82" s="365"/>
      <c r="AG82" s="365"/>
      <c r="AH82" s="365"/>
      <c r="AI82" s="365"/>
      <c r="AJ82" s="365"/>
      <c r="AK82" s="365"/>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row>
    <row r="83" spans="1:59" s="367" customFormat="1">
      <c r="A83" s="344" t="s">
        <v>137</v>
      </c>
      <c r="B83" s="346">
        <v>6.5925937000000001</v>
      </c>
      <c r="C83" s="346">
        <v>8.2380621000000005</v>
      </c>
      <c r="D83" s="346" t="e">
        <v>#N/A</v>
      </c>
      <c r="E83" s="346"/>
      <c r="F83" s="344" t="s">
        <v>137</v>
      </c>
      <c r="G83" s="346">
        <v>10.1301899</v>
      </c>
      <c r="H83" s="346">
        <v>14.145929600000001</v>
      </c>
      <c r="I83" s="346" t="e">
        <v>#N/A</v>
      </c>
      <c r="J83" s="283"/>
      <c r="K83" s="283"/>
      <c r="L83" s="283"/>
      <c r="M83" s="283"/>
      <c r="N83" s="283"/>
      <c r="O83" s="283"/>
      <c r="P83" s="283"/>
      <c r="Q83" s="283"/>
      <c r="R83" s="283"/>
      <c r="S83" s="283"/>
      <c r="T83" s="283"/>
      <c r="U83" s="364"/>
      <c r="V83" s="365"/>
      <c r="W83" s="365"/>
      <c r="X83" s="365"/>
      <c r="Y83" s="365"/>
      <c r="Z83" s="365"/>
      <c r="AA83" s="365"/>
      <c r="AB83" s="365"/>
      <c r="AC83" s="365"/>
      <c r="AD83" s="365"/>
      <c r="AE83" s="365"/>
      <c r="AF83" s="365"/>
      <c r="AG83" s="365"/>
      <c r="AH83" s="365"/>
      <c r="AI83" s="365"/>
      <c r="AJ83" s="365"/>
      <c r="AK83" s="365"/>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row>
    <row r="84" spans="1:59" s="367" customFormat="1">
      <c r="A84" s="344" t="s">
        <v>138</v>
      </c>
      <c r="B84" s="346">
        <v>6.3876356999999997</v>
      </c>
      <c r="C84" s="346">
        <v>6.3954620999999996</v>
      </c>
      <c r="D84" s="346" t="e">
        <v>#N/A</v>
      </c>
      <c r="E84" s="346"/>
      <c r="F84" s="344" t="s">
        <v>138</v>
      </c>
      <c r="G84" s="346">
        <v>8.6372496000000005</v>
      </c>
      <c r="H84" s="346">
        <v>11.262867399999999</v>
      </c>
      <c r="I84" s="346" t="e">
        <v>#N/A</v>
      </c>
      <c r="J84" s="283"/>
      <c r="K84" s="283"/>
      <c r="L84" s="283"/>
      <c r="M84" s="283"/>
      <c r="N84" s="283"/>
      <c r="O84" s="283"/>
      <c r="P84" s="283"/>
      <c r="Q84" s="283"/>
      <c r="R84" s="283"/>
      <c r="S84" s="283"/>
      <c r="T84" s="283"/>
      <c r="U84" s="364"/>
      <c r="V84" s="365"/>
      <c r="W84" s="365"/>
      <c r="X84" s="365"/>
      <c r="Y84" s="365"/>
      <c r="Z84" s="365"/>
      <c r="AA84" s="365"/>
      <c r="AB84" s="365"/>
      <c r="AC84" s="365"/>
      <c r="AD84" s="365"/>
      <c r="AE84" s="365"/>
      <c r="AF84" s="365"/>
      <c r="AG84" s="365"/>
      <c r="AH84" s="365"/>
      <c r="AI84" s="365"/>
      <c r="AJ84" s="365"/>
      <c r="AK84" s="365"/>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row>
    <row r="85" spans="1:59" s="367" customFormat="1">
      <c r="A85" s="344" t="s">
        <v>139</v>
      </c>
      <c r="B85" s="346">
        <v>6.3054680999999997</v>
      </c>
      <c r="C85" s="346">
        <v>6.3055905000000001</v>
      </c>
      <c r="D85" s="346" t="e">
        <v>#N/A</v>
      </c>
      <c r="E85" s="346"/>
      <c r="F85" s="344" t="s">
        <v>139</v>
      </c>
      <c r="G85" s="346">
        <v>8.6232377000000007</v>
      </c>
      <c r="H85" s="346">
        <v>10.4905537</v>
      </c>
      <c r="I85" s="346" t="e">
        <v>#N/A</v>
      </c>
      <c r="J85" s="283"/>
      <c r="K85" s="283"/>
      <c r="L85" s="283"/>
      <c r="M85" s="283"/>
      <c r="N85" s="283"/>
      <c r="O85" s="283"/>
      <c r="P85" s="283"/>
      <c r="Q85" s="283"/>
      <c r="R85" s="283"/>
      <c r="S85" s="283"/>
      <c r="T85" s="283"/>
      <c r="U85" s="364"/>
      <c r="V85" s="365"/>
      <c r="W85" s="365"/>
      <c r="X85" s="365"/>
      <c r="Y85" s="365"/>
      <c r="Z85" s="365"/>
      <c r="AA85" s="365"/>
      <c r="AB85" s="365"/>
      <c r="AC85" s="365"/>
      <c r="AD85" s="365"/>
      <c r="AE85" s="365"/>
      <c r="AF85" s="365"/>
      <c r="AG85" s="365"/>
      <c r="AH85" s="365"/>
      <c r="AI85" s="365"/>
      <c r="AJ85" s="365"/>
      <c r="AK85" s="365"/>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row>
    <row r="86" spans="1:59" s="367" customFormat="1">
      <c r="A86" s="344" t="s">
        <v>140</v>
      </c>
      <c r="B86" s="346">
        <v>7.9080304999999997</v>
      </c>
      <c r="C86" s="346">
        <v>6.1975077000000001</v>
      </c>
      <c r="D86" s="346" t="e">
        <v>#N/A</v>
      </c>
      <c r="E86" s="346"/>
      <c r="F86" s="344" t="s">
        <v>140</v>
      </c>
      <c r="G86" s="346">
        <v>9.8927569000000002</v>
      </c>
      <c r="H86" s="346">
        <v>9.2929487999999996</v>
      </c>
      <c r="I86" s="346" t="e">
        <v>#N/A</v>
      </c>
      <c r="J86" s="283"/>
      <c r="K86" s="283"/>
      <c r="L86" s="283"/>
      <c r="M86" s="283"/>
      <c r="N86" s="283"/>
      <c r="O86" s="283"/>
      <c r="P86" s="283"/>
      <c r="Q86" s="283"/>
      <c r="R86" s="283"/>
      <c r="S86" s="283"/>
      <c r="T86" s="283"/>
      <c r="U86" s="364"/>
      <c r="V86" s="365"/>
      <c r="W86" s="365"/>
      <c r="X86" s="365"/>
      <c r="Y86" s="365"/>
      <c r="Z86" s="365"/>
      <c r="AA86" s="365"/>
      <c r="AB86" s="365"/>
      <c r="AC86" s="365"/>
      <c r="AD86" s="365"/>
      <c r="AE86" s="365"/>
      <c r="AF86" s="365"/>
      <c r="AG86" s="365"/>
      <c r="AH86" s="365"/>
      <c r="AI86" s="365"/>
      <c r="AJ86" s="365"/>
      <c r="AK86" s="365"/>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row>
    <row r="87" spans="1:59" s="367" customFormat="1">
      <c r="A87" s="344" t="s">
        <v>141</v>
      </c>
      <c r="B87" s="346">
        <v>6.7892140000000003</v>
      </c>
      <c r="C87" s="346">
        <v>5.9937326000000004</v>
      </c>
      <c r="D87" s="346" t="e">
        <v>#N/A</v>
      </c>
      <c r="E87" s="346"/>
      <c r="F87" s="344" t="s">
        <v>141</v>
      </c>
      <c r="G87" s="346">
        <v>10.257376000000001</v>
      </c>
      <c r="H87" s="346">
        <v>10.5069134</v>
      </c>
      <c r="I87" s="346" t="e">
        <v>#N/A</v>
      </c>
      <c r="J87" s="283"/>
      <c r="K87" s="283"/>
      <c r="L87" s="283"/>
      <c r="M87" s="283"/>
      <c r="N87" s="283"/>
      <c r="O87" s="283"/>
      <c r="P87" s="283"/>
      <c r="Q87" s="283"/>
      <c r="R87" s="283"/>
      <c r="S87" s="283"/>
      <c r="T87" s="283"/>
      <c r="U87" s="364"/>
      <c r="V87" s="365"/>
      <c r="W87" s="365"/>
      <c r="X87" s="365"/>
      <c r="Y87" s="365"/>
      <c r="Z87" s="365"/>
      <c r="AA87" s="365"/>
      <c r="AB87" s="365"/>
      <c r="AC87" s="365"/>
      <c r="AD87" s="365"/>
      <c r="AE87" s="365"/>
      <c r="AF87" s="365"/>
      <c r="AG87" s="365"/>
      <c r="AH87" s="365"/>
      <c r="AI87" s="365"/>
      <c r="AJ87" s="365"/>
      <c r="AK87" s="365"/>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row>
    <row r="88" spans="1:59" s="367" customFormat="1">
      <c r="A88" s="344" t="s">
        <v>142</v>
      </c>
      <c r="B88" s="346">
        <v>6.8345411</v>
      </c>
      <c r="C88" s="346">
        <v>6.4739176</v>
      </c>
      <c r="D88" s="346" t="e">
        <v>#N/A</v>
      </c>
      <c r="E88" s="346"/>
      <c r="F88" s="344" t="s">
        <v>142</v>
      </c>
      <c r="G88" s="346">
        <v>9.4672310999999993</v>
      </c>
      <c r="H88" s="346">
        <v>12.565727300000001</v>
      </c>
      <c r="I88" s="346" t="e">
        <v>#N/A</v>
      </c>
      <c r="J88" s="283"/>
      <c r="K88" s="283"/>
      <c r="L88" s="283"/>
      <c r="M88" s="283"/>
      <c r="N88" s="283"/>
      <c r="O88" s="283"/>
      <c r="P88" s="283"/>
      <c r="Q88" s="283"/>
      <c r="R88" s="283"/>
      <c r="S88" s="283"/>
      <c r="T88" s="283"/>
      <c r="U88" s="364"/>
      <c r="V88" s="365"/>
      <c r="W88" s="365"/>
      <c r="X88" s="365"/>
      <c r="Y88" s="365"/>
      <c r="Z88" s="365"/>
      <c r="AA88" s="365"/>
      <c r="AB88" s="365"/>
      <c r="AC88" s="365"/>
      <c r="AD88" s="365"/>
      <c r="AE88" s="365"/>
      <c r="AF88" s="365"/>
      <c r="AG88" s="365"/>
      <c r="AH88" s="365"/>
      <c r="AI88" s="365"/>
      <c r="AJ88" s="365"/>
      <c r="AK88" s="365"/>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row>
    <row r="89" spans="1:59" s="367" customFormat="1">
      <c r="A89" s="344" t="s">
        <v>143</v>
      </c>
      <c r="B89" s="346">
        <v>6.4669132999999999</v>
      </c>
      <c r="C89" s="346">
        <v>6.8429989000000004</v>
      </c>
      <c r="D89" s="346" t="e">
        <v>#N/A</v>
      </c>
      <c r="E89" s="346"/>
      <c r="F89" s="344" t="s">
        <v>143</v>
      </c>
      <c r="G89" s="346">
        <v>10.1624903</v>
      </c>
      <c r="H89" s="346">
        <v>11.738635199999999</v>
      </c>
      <c r="I89" s="346" t="e">
        <v>#N/A</v>
      </c>
      <c r="J89" s="283"/>
      <c r="K89" s="283"/>
      <c r="L89" s="283"/>
      <c r="M89" s="283"/>
      <c r="N89" s="283"/>
      <c r="O89" s="283"/>
      <c r="P89" s="283"/>
      <c r="Q89" s="283"/>
      <c r="R89" s="283"/>
      <c r="S89" s="283"/>
      <c r="T89" s="283"/>
      <c r="U89" s="364"/>
      <c r="V89" s="365"/>
      <c r="W89" s="365"/>
      <c r="X89" s="365"/>
      <c r="Y89" s="365"/>
      <c r="Z89" s="365"/>
      <c r="AA89" s="365"/>
      <c r="AB89" s="365"/>
      <c r="AC89" s="365"/>
      <c r="AD89" s="365"/>
      <c r="AE89" s="365"/>
      <c r="AF89" s="365"/>
      <c r="AG89" s="365"/>
      <c r="AH89" s="365"/>
      <c r="AI89" s="365"/>
      <c r="AJ89" s="365"/>
      <c r="AK89" s="365"/>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row>
    <row r="90" spans="1:59">
      <c r="A90" s="344" t="s">
        <v>118</v>
      </c>
      <c r="B90" s="346">
        <v>6.4997319999999998</v>
      </c>
      <c r="C90" s="346">
        <v>6.6553804999999997</v>
      </c>
      <c r="D90" s="346" t="e">
        <v>#N/A</v>
      </c>
      <c r="E90" s="346"/>
      <c r="F90" s="344" t="s">
        <v>118</v>
      </c>
      <c r="G90" s="346">
        <v>10.3335603</v>
      </c>
      <c r="H90" s="346">
        <v>11.8491108</v>
      </c>
      <c r="I90" s="346" t="e">
        <v>#N/A</v>
      </c>
      <c r="J90" s="283"/>
      <c r="K90" s="283"/>
      <c r="L90" s="283"/>
      <c r="M90" s="283"/>
      <c r="N90" s="283"/>
      <c r="O90" s="283"/>
      <c r="P90" s="283"/>
      <c r="Q90" s="283"/>
      <c r="R90" s="283"/>
      <c r="S90" s="283"/>
      <c r="T90" s="283"/>
    </row>
    <row r="91" spans="1:59" s="365" customFormat="1">
      <c r="A91" s="344" t="s">
        <v>119</v>
      </c>
      <c r="B91" s="346">
        <v>7.2299309000000003</v>
      </c>
      <c r="C91" s="346">
        <v>6.7227626999999996</v>
      </c>
      <c r="D91" s="346" t="e">
        <v>#N/A</v>
      </c>
      <c r="E91" s="346"/>
      <c r="F91" s="344" t="s">
        <v>119</v>
      </c>
      <c r="G91" s="346">
        <v>9.5784611999999996</v>
      </c>
      <c r="H91" s="346">
        <v>12.1995573</v>
      </c>
      <c r="I91" s="346" t="e">
        <v>#N/A</v>
      </c>
      <c r="J91" s="283"/>
      <c r="K91" s="283"/>
      <c r="L91" s="283"/>
      <c r="M91" s="283"/>
      <c r="N91" s="283"/>
      <c r="O91" s="283"/>
      <c r="P91" s="283"/>
      <c r="Q91" s="283"/>
      <c r="R91" s="283"/>
      <c r="S91" s="283"/>
      <c r="T91" s="283"/>
    </row>
    <row r="92" spans="1:59" s="365" customFormat="1">
      <c r="A92" s="344" t="s">
        <v>120</v>
      </c>
      <c r="B92" s="346">
        <v>8.4039716999999996</v>
      </c>
      <c r="C92" s="346">
        <v>7.0913187000000004</v>
      </c>
      <c r="D92" s="346" t="e">
        <v>#N/A</v>
      </c>
      <c r="E92" s="346"/>
      <c r="F92" s="344" t="s">
        <v>120</v>
      </c>
      <c r="G92" s="346">
        <v>11.498704200000001</v>
      </c>
      <c r="H92" s="346">
        <v>14.801923800000001</v>
      </c>
      <c r="I92" s="346" t="e">
        <v>#N/A</v>
      </c>
      <c r="J92" s="283"/>
      <c r="K92" s="283"/>
      <c r="L92" s="283"/>
      <c r="M92" s="283"/>
      <c r="N92" s="283"/>
      <c r="O92" s="283"/>
      <c r="P92" s="283"/>
      <c r="Q92" s="283"/>
      <c r="R92" s="283"/>
      <c r="S92" s="283"/>
      <c r="T92" s="283"/>
    </row>
    <row r="93" spans="1:59" s="283" customFormat="1" ht="12">
      <c r="A93" s="343"/>
      <c r="B93" s="343"/>
      <c r="C93" s="343"/>
      <c r="D93" s="343"/>
      <c r="E93" s="343"/>
      <c r="F93" s="343"/>
      <c r="G93" s="343"/>
      <c r="H93" s="343"/>
      <c r="I93" s="343"/>
    </row>
    <row r="94" spans="1:59" s="283" customFormat="1" ht="12">
      <c r="A94" s="343" t="s">
        <v>144</v>
      </c>
      <c r="B94" s="343"/>
      <c r="C94" s="343"/>
      <c r="D94" s="343"/>
      <c r="E94" s="343"/>
      <c r="F94" s="343" t="s">
        <v>144</v>
      </c>
      <c r="G94" s="343"/>
      <c r="H94" s="343"/>
      <c r="I94" s="343"/>
    </row>
    <row r="95" spans="1:59" s="283" customFormat="1" ht="12">
      <c r="A95" s="344" t="s">
        <v>145</v>
      </c>
      <c r="B95" s="343" t="s">
        <v>146</v>
      </c>
      <c r="C95" s="343"/>
      <c r="D95" s="343"/>
      <c r="E95" s="343"/>
      <c r="F95" s="344" t="s">
        <v>145</v>
      </c>
      <c r="G95" s="343" t="s">
        <v>146</v>
      </c>
      <c r="H95" s="343"/>
      <c r="I95" s="343"/>
    </row>
    <row r="96" spans="1:59" s="283" customFormat="1" ht="12">
      <c r="A96" s="343">
        <v>10000000</v>
      </c>
      <c r="B96" s="343" t="s">
        <v>147</v>
      </c>
      <c r="C96" s="343"/>
      <c r="D96" s="343"/>
      <c r="E96" s="343"/>
      <c r="F96" s="343">
        <v>10000000</v>
      </c>
      <c r="G96" s="343" t="s">
        <v>147</v>
      </c>
      <c r="H96" s="343"/>
      <c r="I96" s="343"/>
    </row>
    <row r="97" spans="1:20" s="283" customFormat="1" ht="12">
      <c r="B97" s="347"/>
      <c r="G97" s="348"/>
    </row>
    <row r="98" spans="1:20" s="283" customFormat="1" ht="12">
      <c r="B98" s="347"/>
      <c r="G98" s="348"/>
    </row>
    <row r="99" spans="1:20" s="283" customFormat="1" ht="12">
      <c r="B99" s="347"/>
      <c r="G99" s="348"/>
    </row>
    <row r="100" spans="1:20" s="283" customFormat="1" ht="12">
      <c r="B100" s="347"/>
      <c r="G100" s="348"/>
    </row>
    <row r="101" spans="1:20" s="283" customFormat="1" ht="12"/>
    <row r="102" spans="1:20" s="283" customFormat="1" ht="12"/>
    <row r="103" spans="1:20" s="283" customFormat="1" ht="12"/>
    <row r="104" spans="1:20" s="283" customFormat="1" ht="12"/>
    <row r="105" spans="1:20" s="283" customFormat="1" ht="12"/>
    <row r="106" spans="1:20" s="283" customFormat="1" ht="12"/>
    <row r="107" spans="1:20" s="283" customFormat="1" ht="12"/>
    <row r="108" spans="1:20" s="283" customFormat="1" ht="12"/>
    <row r="109" spans="1:20" s="283" customFormat="1" ht="12"/>
    <row r="110" spans="1:20" s="365" customFormat="1">
      <c r="A110" s="283"/>
      <c r="B110" s="283"/>
      <c r="C110" s="283"/>
      <c r="D110" s="283"/>
      <c r="E110" s="283"/>
      <c r="F110" s="283"/>
      <c r="G110" s="283"/>
      <c r="H110" s="283"/>
      <c r="I110" s="283"/>
      <c r="J110" s="283"/>
      <c r="K110" s="283"/>
      <c r="L110" s="283"/>
      <c r="M110" s="283"/>
      <c r="N110" s="283"/>
      <c r="O110" s="283"/>
      <c r="P110" s="283"/>
      <c r="Q110" s="283"/>
      <c r="R110" s="283"/>
      <c r="S110" s="283"/>
      <c r="T110" s="283"/>
    </row>
    <row r="111" spans="1:20" s="365" customFormat="1">
      <c r="A111" s="272"/>
      <c r="B111" s="272"/>
      <c r="C111" s="272"/>
      <c r="D111" s="272"/>
      <c r="E111" s="272"/>
      <c r="F111" s="272"/>
      <c r="G111" s="272"/>
      <c r="H111" s="272"/>
      <c r="I111" s="272"/>
      <c r="J111" s="272"/>
      <c r="K111" s="272"/>
      <c r="L111" s="272"/>
      <c r="M111" s="272"/>
      <c r="N111" s="272"/>
      <c r="O111" s="272"/>
    </row>
    <row r="112" spans="1:20" s="365" customFormat="1">
      <c r="A112" s="272"/>
      <c r="B112" s="272"/>
      <c r="C112" s="272"/>
      <c r="D112" s="272"/>
      <c r="E112" s="272"/>
      <c r="F112" s="272"/>
      <c r="G112" s="272"/>
      <c r="H112" s="272"/>
      <c r="I112" s="272"/>
      <c r="J112" s="272"/>
      <c r="K112" s="272"/>
      <c r="L112" s="272"/>
      <c r="M112" s="272"/>
      <c r="N112" s="272"/>
      <c r="O112" s="272"/>
    </row>
    <row r="113" spans="1:15" s="365" customFormat="1">
      <c r="A113" s="272"/>
      <c r="B113" s="272"/>
      <c r="C113" s="272"/>
      <c r="D113" s="272"/>
      <c r="E113" s="272"/>
      <c r="F113" s="272"/>
      <c r="G113" s="272"/>
      <c r="H113" s="272"/>
      <c r="I113" s="272"/>
      <c r="J113" s="272"/>
      <c r="K113" s="272"/>
      <c r="L113" s="272"/>
      <c r="M113" s="272"/>
      <c r="N113" s="272"/>
      <c r="O113" s="272"/>
    </row>
    <row r="114" spans="1:15" s="365" customFormat="1">
      <c r="A114" s="272"/>
      <c r="B114" s="272"/>
      <c r="C114" s="272"/>
      <c r="D114" s="272"/>
      <c r="E114" s="272"/>
      <c r="F114" s="272"/>
      <c r="G114" s="272"/>
      <c r="H114" s="272"/>
      <c r="I114" s="272"/>
      <c r="J114" s="272"/>
      <c r="K114" s="272"/>
      <c r="L114" s="272"/>
      <c r="M114" s="272"/>
      <c r="N114" s="272"/>
      <c r="O114" s="272"/>
    </row>
    <row r="115" spans="1:15" s="365" customFormat="1">
      <c r="A115" s="272"/>
      <c r="B115" s="272"/>
      <c r="C115" s="272"/>
      <c r="D115" s="272"/>
      <c r="E115" s="272"/>
      <c r="F115" s="272"/>
      <c r="G115" s="272"/>
      <c r="H115" s="272"/>
      <c r="I115" s="272"/>
      <c r="J115" s="272"/>
      <c r="K115" s="272"/>
      <c r="L115" s="272"/>
      <c r="M115" s="272"/>
      <c r="N115" s="272"/>
      <c r="O115" s="272"/>
    </row>
    <row r="116" spans="1:15" s="365" customFormat="1">
      <c r="A116" s="272"/>
      <c r="B116" s="272"/>
      <c r="C116" s="272"/>
      <c r="D116" s="272"/>
      <c r="E116" s="272"/>
      <c r="F116" s="272"/>
      <c r="G116" s="272"/>
      <c r="H116" s="272"/>
      <c r="I116" s="272"/>
      <c r="J116" s="272"/>
      <c r="K116" s="272"/>
      <c r="L116" s="272"/>
      <c r="M116" s="272"/>
      <c r="N116" s="272"/>
      <c r="O116" s="272"/>
    </row>
    <row r="117" spans="1:15" s="365" customFormat="1">
      <c r="A117" s="272"/>
      <c r="B117" s="272"/>
      <c r="C117" s="272"/>
      <c r="D117" s="272"/>
      <c r="E117" s="272"/>
      <c r="F117" s="272"/>
      <c r="G117" s="272"/>
      <c r="H117" s="272"/>
      <c r="I117" s="272"/>
      <c r="J117" s="272"/>
      <c r="K117" s="272"/>
      <c r="L117" s="272"/>
      <c r="M117" s="272"/>
      <c r="N117" s="272"/>
      <c r="O117" s="272"/>
    </row>
    <row r="118" spans="1:15" s="365" customFormat="1">
      <c r="A118" s="272"/>
      <c r="B118" s="272"/>
      <c r="C118" s="272"/>
      <c r="D118" s="272"/>
      <c r="E118" s="272"/>
      <c r="F118" s="272"/>
      <c r="G118" s="272"/>
      <c r="H118" s="272"/>
      <c r="I118" s="272"/>
      <c r="J118" s="272"/>
      <c r="K118" s="272"/>
      <c r="L118" s="272"/>
      <c r="M118" s="272"/>
      <c r="N118" s="272"/>
      <c r="O118" s="272"/>
    </row>
    <row r="119" spans="1:15" s="365" customFormat="1">
      <c r="A119" s="272"/>
      <c r="B119" s="272"/>
      <c r="C119" s="272"/>
      <c r="D119" s="272"/>
      <c r="E119" s="272"/>
      <c r="F119" s="272"/>
      <c r="G119" s="272"/>
      <c r="H119" s="272"/>
      <c r="I119" s="272"/>
      <c r="J119" s="272"/>
      <c r="K119" s="272"/>
      <c r="L119" s="272"/>
      <c r="M119" s="272"/>
      <c r="N119" s="272"/>
      <c r="O119" s="272"/>
    </row>
    <row r="120" spans="1:15">
      <c r="A120" s="272"/>
      <c r="B120" s="272"/>
      <c r="C120" s="272"/>
      <c r="D120" s="272"/>
      <c r="E120" s="272"/>
      <c r="F120" s="272"/>
      <c r="G120" s="272"/>
      <c r="H120" s="272"/>
      <c r="I120" s="272"/>
      <c r="J120" s="272"/>
      <c r="K120" s="272"/>
      <c r="L120" s="272"/>
      <c r="M120" s="272"/>
      <c r="N120" s="272"/>
      <c r="O120" s="272"/>
    </row>
    <row r="121" spans="1:15">
      <c r="A121" s="272"/>
      <c r="B121" s="272"/>
      <c r="C121" s="272"/>
      <c r="D121" s="272"/>
      <c r="E121" s="272"/>
      <c r="F121" s="272"/>
      <c r="G121" s="272"/>
      <c r="H121" s="272"/>
      <c r="I121" s="272"/>
      <c r="J121" s="272"/>
      <c r="K121" s="272"/>
      <c r="L121" s="272"/>
      <c r="M121" s="272"/>
      <c r="N121" s="272"/>
      <c r="O121" s="272"/>
    </row>
    <row r="122" spans="1:15">
      <c r="A122" s="272"/>
      <c r="B122" s="272"/>
      <c r="C122" s="272"/>
      <c r="D122" s="272"/>
      <c r="E122" s="272"/>
      <c r="F122" s="272"/>
      <c r="G122" s="272"/>
      <c r="H122" s="272"/>
      <c r="I122" s="272"/>
      <c r="J122" s="272"/>
      <c r="K122" s="272"/>
      <c r="L122" s="272"/>
      <c r="M122" s="272"/>
      <c r="N122" s="272"/>
      <c r="O122" s="272"/>
    </row>
    <row r="123" spans="1:15">
      <c r="A123" s="272"/>
      <c r="B123" s="272"/>
      <c r="C123" s="272"/>
      <c r="D123" s="272"/>
      <c r="E123" s="272"/>
      <c r="F123" s="272"/>
      <c r="G123" s="272"/>
      <c r="H123" s="272"/>
      <c r="I123" s="272"/>
      <c r="J123" s="272"/>
      <c r="K123" s="272"/>
      <c r="L123" s="272"/>
      <c r="M123" s="272"/>
      <c r="N123" s="272"/>
      <c r="O123" s="272"/>
    </row>
    <row r="124" spans="1:15">
      <c r="A124" s="272"/>
      <c r="B124" s="272"/>
      <c r="C124" s="272"/>
      <c r="D124" s="272"/>
      <c r="E124" s="272"/>
      <c r="F124" s="272"/>
      <c r="G124" s="272"/>
      <c r="H124" s="272"/>
      <c r="I124" s="272"/>
      <c r="J124" s="272"/>
      <c r="K124" s="272"/>
      <c r="L124" s="272"/>
      <c r="M124" s="272"/>
      <c r="N124" s="272"/>
      <c r="O124" s="272"/>
    </row>
    <row r="125" spans="1:15">
      <c r="A125" s="272"/>
      <c r="B125" s="272"/>
      <c r="C125" s="272"/>
      <c r="D125" s="272"/>
      <c r="E125" s="272"/>
      <c r="F125" s="272"/>
      <c r="G125" s="272"/>
      <c r="H125" s="272"/>
      <c r="I125" s="272"/>
      <c r="J125" s="272"/>
      <c r="K125" s="272"/>
      <c r="L125" s="272"/>
      <c r="M125" s="272"/>
      <c r="N125" s="272"/>
      <c r="O125" s="272"/>
    </row>
    <row r="126" spans="1:15">
      <c r="A126" s="272"/>
      <c r="B126" s="272"/>
      <c r="C126" s="272"/>
      <c r="D126" s="272"/>
      <c r="E126" s="272"/>
      <c r="F126" s="272"/>
      <c r="G126" s="272"/>
      <c r="H126" s="272"/>
      <c r="I126" s="272"/>
      <c r="J126" s="272"/>
      <c r="K126" s="272"/>
      <c r="L126" s="272"/>
      <c r="M126" s="272"/>
      <c r="N126" s="272"/>
      <c r="O126" s="272"/>
    </row>
    <row r="127" spans="1:15">
      <c r="A127" s="272"/>
      <c r="B127" s="272"/>
      <c r="C127" s="272"/>
      <c r="D127" s="272"/>
      <c r="E127" s="272"/>
      <c r="F127" s="272"/>
      <c r="G127" s="272"/>
      <c r="H127" s="272"/>
      <c r="I127" s="272"/>
      <c r="J127" s="272"/>
      <c r="K127" s="272"/>
      <c r="L127" s="272"/>
      <c r="M127" s="272"/>
      <c r="N127" s="272"/>
      <c r="O127" s="27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59"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5" t="s">
        <v>148</v>
      </c>
      <c r="B1" s="146"/>
      <c r="C1" s="146"/>
      <c r="D1" s="146"/>
      <c r="E1" s="146"/>
      <c r="F1" s="147"/>
      <c r="G1" s="146"/>
      <c r="H1" s="146"/>
      <c r="I1" s="256"/>
      <c r="J1" s="146"/>
      <c r="K1" s="146"/>
      <c r="L1" s="146"/>
    </row>
    <row r="2" spans="1:13" s="32" customFormat="1" ht="15" customHeight="1">
      <c r="A2" s="30"/>
      <c r="B2" s="148"/>
      <c r="C2" s="148"/>
      <c r="D2" s="148"/>
      <c r="E2" s="148"/>
      <c r="F2" s="149"/>
      <c r="G2" s="150" t="s">
        <v>149</v>
      </c>
      <c r="H2" s="148"/>
      <c r="I2" s="257"/>
      <c r="J2" s="148"/>
      <c r="K2" s="148"/>
      <c r="L2" s="151" t="s">
        <v>150</v>
      </c>
      <c r="M2" s="61"/>
    </row>
    <row r="3" spans="1:13" s="32" customFormat="1" ht="3.75" customHeight="1">
      <c r="A3" s="152"/>
      <c r="B3" s="153"/>
      <c r="C3" s="153"/>
      <c r="D3" s="153"/>
      <c r="E3" s="154"/>
      <c r="F3" s="155"/>
      <c r="G3" s="152"/>
      <c r="H3" s="156"/>
      <c r="I3" s="258"/>
      <c r="J3" s="157"/>
      <c r="K3" s="158"/>
      <c r="L3" s="156"/>
      <c r="M3" s="58"/>
    </row>
    <row r="4" spans="1:13" s="32" customFormat="1" ht="26.25" customHeight="1">
      <c r="A4" s="159" t="s">
        <v>151</v>
      </c>
      <c r="B4" s="160"/>
      <c r="C4" s="160"/>
      <c r="D4" s="160"/>
      <c r="E4" s="161"/>
      <c r="F4" s="162" t="s">
        <v>152</v>
      </c>
      <c r="G4" s="163" t="s">
        <v>153</v>
      </c>
      <c r="H4" s="164" t="s">
        <v>100</v>
      </c>
      <c r="I4" s="259" t="s">
        <v>154</v>
      </c>
      <c r="J4" s="164" t="s">
        <v>100</v>
      </c>
      <c r="K4" s="165" t="s">
        <v>155</v>
      </c>
      <c r="L4" s="164" t="s">
        <v>156</v>
      </c>
      <c r="M4" s="58"/>
    </row>
    <row r="5" spans="1:13" ht="14.1" customHeight="1">
      <c r="A5" s="166" t="s">
        <v>157</v>
      </c>
      <c r="B5" s="167"/>
      <c r="C5" s="167"/>
      <c r="D5" s="167"/>
      <c r="E5" s="167"/>
      <c r="F5" s="165" t="s">
        <v>89</v>
      </c>
      <c r="G5" s="168" t="s">
        <v>122</v>
      </c>
      <c r="H5" s="169" t="s">
        <v>122</v>
      </c>
      <c r="I5" s="170">
        <v>73678818</v>
      </c>
      <c r="J5" s="169">
        <v>116.92195353</v>
      </c>
      <c r="K5" s="171">
        <v>100</v>
      </c>
      <c r="L5" s="171">
        <v>16.92195353</v>
      </c>
      <c r="M5" s="59"/>
    </row>
    <row r="6" spans="1:13" ht="14.1" customHeight="1">
      <c r="A6" s="172" t="s">
        <v>158</v>
      </c>
      <c r="B6" s="173"/>
      <c r="C6" s="173"/>
      <c r="D6" s="173"/>
      <c r="E6" s="173"/>
      <c r="F6" s="174" t="s">
        <v>89</v>
      </c>
      <c r="G6" s="175" t="s">
        <v>122</v>
      </c>
      <c r="H6" s="176" t="s">
        <v>122</v>
      </c>
      <c r="I6" s="177">
        <v>202375</v>
      </c>
      <c r="J6" s="178">
        <v>108.23002792</v>
      </c>
      <c r="K6" s="179">
        <v>0.27467188999999997</v>
      </c>
      <c r="L6" s="180">
        <v>2.4421020000000002E-2</v>
      </c>
      <c r="M6" s="59"/>
    </row>
    <row r="7" spans="1:13" ht="14.1" customHeight="1">
      <c r="A7" s="172" t="s">
        <v>159</v>
      </c>
      <c r="B7" s="181"/>
      <c r="C7" s="173"/>
      <c r="D7" s="173"/>
      <c r="E7" s="173"/>
      <c r="F7" s="174" t="s">
        <v>89</v>
      </c>
      <c r="G7" s="175" t="s">
        <v>122</v>
      </c>
      <c r="H7" s="176" t="s">
        <v>122</v>
      </c>
      <c r="I7" s="177">
        <v>1822968</v>
      </c>
      <c r="J7" s="178">
        <v>72.854025629999995</v>
      </c>
      <c r="K7" s="176">
        <v>2.4742090700000001</v>
      </c>
      <c r="L7" s="180">
        <v>-1.07791456</v>
      </c>
      <c r="M7" s="59"/>
    </row>
    <row r="8" spans="1:13" ht="14.1" customHeight="1">
      <c r="A8" s="182"/>
      <c r="B8" s="183" t="s">
        <v>160</v>
      </c>
      <c r="C8" s="183"/>
      <c r="D8" s="183"/>
      <c r="E8" s="184"/>
      <c r="F8" s="185" t="s">
        <v>161</v>
      </c>
      <c r="G8" s="186">
        <v>6292</v>
      </c>
      <c r="H8" s="187">
        <v>70.625210460000005</v>
      </c>
      <c r="I8" s="188">
        <v>1582069</v>
      </c>
      <c r="J8" s="189">
        <v>68.91982256</v>
      </c>
      <c r="K8" s="187">
        <v>2.1472507900000002</v>
      </c>
      <c r="L8" s="190">
        <v>-1.1321870199999999</v>
      </c>
      <c r="M8" s="59"/>
    </row>
    <row r="9" spans="1:13" ht="14.1" customHeight="1">
      <c r="A9" s="182"/>
      <c r="B9" s="183" t="s">
        <v>162</v>
      </c>
      <c r="C9" s="183"/>
      <c r="D9" s="183"/>
      <c r="E9" s="184"/>
      <c r="F9" s="185" t="s">
        <v>161</v>
      </c>
      <c r="G9" s="186">
        <v>20</v>
      </c>
      <c r="H9" s="187">
        <v>1.1061946899999999</v>
      </c>
      <c r="I9" s="188">
        <v>3359</v>
      </c>
      <c r="J9" s="189">
        <v>2.8831133200000001</v>
      </c>
      <c r="K9" s="187">
        <v>4.5589799999999998E-3</v>
      </c>
      <c r="L9" s="190">
        <v>-0.17955457</v>
      </c>
      <c r="M9" s="59"/>
    </row>
    <row r="10" spans="1:13" ht="14.1" customHeight="1">
      <c r="A10" s="191" t="s">
        <v>163</v>
      </c>
      <c r="B10" s="192"/>
      <c r="C10" s="192"/>
      <c r="D10" s="192"/>
      <c r="E10" s="193"/>
      <c r="F10" s="174" t="s">
        <v>89</v>
      </c>
      <c r="G10" s="175" t="s">
        <v>122</v>
      </c>
      <c r="H10" s="176" t="s">
        <v>122</v>
      </c>
      <c r="I10" s="177">
        <v>8032865</v>
      </c>
      <c r="J10" s="178">
        <v>151.68827564</v>
      </c>
      <c r="K10" s="176">
        <v>10.902543250000001</v>
      </c>
      <c r="L10" s="180">
        <v>4.3437408900000003</v>
      </c>
    </row>
    <row r="11" spans="1:13" ht="14.1" customHeight="1">
      <c r="A11" s="182"/>
      <c r="B11" s="183" t="s">
        <v>164</v>
      </c>
      <c r="C11" s="183"/>
      <c r="D11" s="183"/>
      <c r="E11" s="184"/>
      <c r="F11" s="185" t="s">
        <v>89</v>
      </c>
      <c r="G11" s="186" t="s">
        <v>122</v>
      </c>
      <c r="H11" s="187" t="s">
        <v>122</v>
      </c>
      <c r="I11" s="188">
        <v>7966063</v>
      </c>
      <c r="J11" s="189">
        <v>152.08345623</v>
      </c>
      <c r="K11" s="187">
        <v>10.811876760000001</v>
      </c>
      <c r="L11" s="190">
        <v>4.3292729899999998</v>
      </c>
    </row>
    <row r="12" spans="1:13" ht="14.1" customHeight="1">
      <c r="A12" s="182"/>
      <c r="B12" s="183"/>
      <c r="C12" s="183" t="s">
        <v>165</v>
      </c>
      <c r="D12" s="183"/>
      <c r="E12" s="184"/>
      <c r="F12" s="185" t="s">
        <v>166</v>
      </c>
      <c r="G12" s="186">
        <v>68341</v>
      </c>
      <c r="H12" s="187">
        <v>179.98209159999999</v>
      </c>
      <c r="I12" s="188">
        <v>3775687</v>
      </c>
      <c r="J12" s="189">
        <v>197.21015381999999</v>
      </c>
      <c r="K12" s="187">
        <v>5.12452168</v>
      </c>
      <c r="L12" s="190">
        <v>2.9534645099999999</v>
      </c>
    </row>
    <row r="13" spans="1:13" ht="14.1" customHeight="1">
      <c r="A13" s="182"/>
      <c r="B13" s="183"/>
      <c r="C13" s="183" t="s">
        <v>167</v>
      </c>
      <c r="D13" s="183"/>
      <c r="E13" s="184"/>
      <c r="F13" s="185" t="s">
        <v>166</v>
      </c>
      <c r="G13" s="186">
        <v>20650</v>
      </c>
      <c r="H13" s="187" t="s">
        <v>168</v>
      </c>
      <c r="I13" s="188">
        <v>1117203</v>
      </c>
      <c r="J13" s="189" t="s">
        <v>168</v>
      </c>
      <c r="K13" s="187">
        <v>1.5163150400000001</v>
      </c>
      <c r="L13" s="190">
        <v>1.77290517</v>
      </c>
    </row>
    <row r="14" spans="1:13" ht="14.1" customHeight="1">
      <c r="A14" s="182"/>
      <c r="B14" s="183"/>
      <c r="C14" s="183" t="s">
        <v>169</v>
      </c>
      <c r="D14" s="183"/>
      <c r="E14" s="184"/>
      <c r="F14" s="185" t="s">
        <v>170</v>
      </c>
      <c r="G14" s="186">
        <v>5843460</v>
      </c>
      <c r="H14" s="187">
        <v>110.38507057</v>
      </c>
      <c r="I14" s="188">
        <v>873014</v>
      </c>
      <c r="J14" s="189">
        <v>170.24121994999999</v>
      </c>
      <c r="K14" s="187">
        <v>1.18489143</v>
      </c>
      <c r="L14" s="190">
        <v>0.57161280000000003</v>
      </c>
    </row>
    <row r="15" spans="1:13" ht="14.1" customHeight="1">
      <c r="A15" s="191" t="s">
        <v>171</v>
      </c>
      <c r="B15" s="192"/>
      <c r="C15" s="192"/>
      <c r="D15" s="192"/>
      <c r="E15" s="193"/>
      <c r="F15" s="174" t="s">
        <v>89</v>
      </c>
      <c r="G15" s="175" t="s">
        <v>122</v>
      </c>
      <c r="H15" s="176" t="s">
        <v>122</v>
      </c>
      <c r="I15" s="177">
        <v>21663338</v>
      </c>
      <c r="J15" s="178">
        <v>109.57519397999999</v>
      </c>
      <c r="K15" s="176">
        <v>29.40239622</v>
      </c>
      <c r="L15" s="180">
        <v>3.0040981699999998</v>
      </c>
    </row>
    <row r="16" spans="1:13" ht="14.1" customHeight="1">
      <c r="A16" s="182"/>
      <c r="B16" s="183" t="s">
        <v>172</v>
      </c>
      <c r="C16" s="183"/>
      <c r="D16" s="183"/>
      <c r="E16" s="184"/>
      <c r="F16" s="185" t="s">
        <v>89</v>
      </c>
      <c r="G16" s="186" t="s">
        <v>122</v>
      </c>
      <c r="H16" s="187" t="s">
        <v>122</v>
      </c>
      <c r="I16" s="188">
        <v>6013558</v>
      </c>
      <c r="J16" s="189">
        <v>119.0220003</v>
      </c>
      <c r="K16" s="187">
        <v>8.1618546100000007</v>
      </c>
      <c r="L16" s="190">
        <v>1.52515456</v>
      </c>
    </row>
    <row r="17" spans="1:12" ht="14.1" customHeight="1">
      <c r="A17" s="182"/>
      <c r="B17" s="183" t="s">
        <v>173</v>
      </c>
      <c r="C17" s="183"/>
      <c r="D17" s="183"/>
      <c r="E17" s="184"/>
      <c r="F17" s="185" t="s">
        <v>161</v>
      </c>
      <c r="G17" s="186">
        <v>2197</v>
      </c>
      <c r="H17" s="187">
        <v>83.219696970000001</v>
      </c>
      <c r="I17" s="188">
        <v>1290071</v>
      </c>
      <c r="J17" s="189">
        <v>97.770426450000002</v>
      </c>
      <c r="K17" s="187">
        <v>1.75093878</v>
      </c>
      <c r="L17" s="190">
        <v>-4.668543E-2</v>
      </c>
    </row>
    <row r="18" spans="1:12" ht="14.1" customHeight="1">
      <c r="A18" s="182"/>
      <c r="B18" s="183" t="s">
        <v>174</v>
      </c>
      <c r="C18" s="183"/>
      <c r="D18" s="183"/>
      <c r="E18" s="184"/>
      <c r="F18" s="185" t="s">
        <v>161</v>
      </c>
      <c r="G18" s="186">
        <v>43877</v>
      </c>
      <c r="H18" s="187">
        <v>91.601252610000003</v>
      </c>
      <c r="I18" s="188">
        <v>3463826</v>
      </c>
      <c r="J18" s="189">
        <v>94.751918860000004</v>
      </c>
      <c r="K18" s="187">
        <v>4.7012507699999997</v>
      </c>
      <c r="L18" s="190">
        <v>-0.30445422999999999</v>
      </c>
    </row>
    <row r="19" spans="1:12" ht="14.1" customHeight="1">
      <c r="A19" s="182"/>
      <c r="B19" s="183" t="s">
        <v>175</v>
      </c>
      <c r="C19" s="183"/>
      <c r="D19" s="183"/>
      <c r="E19" s="184"/>
      <c r="F19" s="185" t="s">
        <v>161</v>
      </c>
      <c r="G19" s="186">
        <v>3330</v>
      </c>
      <c r="H19" s="187">
        <v>110.9260493</v>
      </c>
      <c r="I19" s="188">
        <v>2862838</v>
      </c>
      <c r="J19" s="189">
        <v>138.64756969999999</v>
      </c>
      <c r="K19" s="187">
        <v>3.88556451</v>
      </c>
      <c r="L19" s="190">
        <v>1.26636854</v>
      </c>
    </row>
    <row r="20" spans="1:12" ht="14.1" customHeight="1">
      <c r="A20" s="182"/>
      <c r="B20" s="183" t="s">
        <v>176</v>
      </c>
      <c r="C20" s="183"/>
      <c r="D20" s="183"/>
      <c r="E20" s="184"/>
      <c r="F20" s="185" t="s">
        <v>161</v>
      </c>
      <c r="G20" s="186">
        <v>2055</v>
      </c>
      <c r="H20" s="187">
        <v>84.987593050000001</v>
      </c>
      <c r="I20" s="188">
        <v>1118975</v>
      </c>
      <c r="J20" s="189">
        <v>95.983362510000006</v>
      </c>
      <c r="K20" s="187">
        <v>1.51872008</v>
      </c>
      <c r="L20" s="190">
        <v>-7.4308840000000001E-2</v>
      </c>
    </row>
    <row r="21" spans="1:12" ht="14.1" customHeight="1">
      <c r="A21" s="182"/>
      <c r="B21" s="183" t="s">
        <v>177</v>
      </c>
      <c r="C21" s="183"/>
      <c r="D21" s="183"/>
      <c r="E21" s="184"/>
      <c r="F21" s="185" t="s">
        <v>161</v>
      </c>
      <c r="G21" s="186">
        <v>22725</v>
      </c>
      <c r="H21" s="187">
        <v>109.18132027</v>
      </c>
      <c r="I21" s="188">
        <v>5579793</v>
      </c>
      <c r="J21" s="189">
        <v>110.7948355</v>
      </c>
      <c r="K21" s="187">
        <v>7.5731304499999998</v>
      </c>
      <c r="L21" s="190">
        <v>0.86271631999999998</v>
      </c>
    </row>
    <row r="22" spans="1:12" ht="14.1" customHeight="1">
      <c r="A22" s="182"/>
      <c r="B22" s="183"/>
      <c r="C22" s="183" t="s">
        <v>178</v>
      </c>
      <c r="D22" s="183"/>
      <c r="E22" s="184"/>
      <c r="F22" s="185" t="s">
        <v>161</v>
      </c>
      <c r="G22" s="186">
        <v>10803</v>
      </c>
      <c r="H22" s="187">
        <v>109.03310456</v>
      </c>
      <c r="I22" s="188">
        <v>1079551</v>
      </c>
      <c r="J22" s="189">
        <v>99.172301779999998</v>
      </c>
      <c r="K22" s="187">
        <v>1.4652121600000001</v>
      </c>
      <c r="L22" s="190">
        <v>-1.4298099999999999E-2</v>
      </c>
    </row>
    <row r="23" spans="1:12" ht="14.1" customHeight="1">
      <c r="A23" s="194"/>
      <c r="B23" s="195" t="s">
        <v>179</v>
      </c>
      <c r="C23" s="195"/>
      <c r="D23" s="195"/>
      <c r="E23" s="196"/>
      <c r="F23" s="197" t="s">
        <v>161</v>
      </c>
      <c r="G23" s="186">
        <v>2082</v>
      </c>
      <c r="H23" s="187">
        <v>90.639965169999996</v>
      </c>
      <c r="I23" s="188">
        <v>1318193</v>
      </c>
      <c r="J23" s="189">
        <v>91.175654820000005</v>
      </c>
      <c r="K23" s="187">
        <v>1.78910715</v>
      </c>
      <c r="L23" s="190">
        <v>-0.20245850000000001</v>
      </c>
    </row>
    <row r="24" spans="1:12" ht="14.1" customHeight="1">
      <c r="A24" s="191" t="s">
        <v>180</v>
      </c>
      <c r="B24" s="192"/>
      <c r="C24" s="192"/>
      <c r="D24" s="192"/>
      <c r="E24" s="193"/>
      <c r="F24" s="174" t="s">
        <v>89</v>
      </c>
      <c r="G24" s="175" t="s">
        <v>122</v>
      </c>
      <c r="H24" s="176" t="s">
        <v>122</v>
      </c>
      <c r="I24" s="177">
        <v>3668893</v>
      </c>
      <c r="J24" s="178">
        <v>95.315802230000003</v>
      </c>
      <c r="K24" s="176">
        <v>4.9795763600000003</v>
      </c>
      <c r="L24" s="180">
        <v>-0.28612695999999999</v>
      </c>
    </row>
    <row r="25" spans="1:12" ht="14.1" customHeight="1">
      <c r="A25" s="182"/>
      <c r="B25" s="183" t="s">
        <v>181</v>
      </c>
      <c r="C25" s="183"/>
      <c r="D25" s="183"/>
      <c r="E25" s="184"/>
      <c r="F25" s="185" t="s">
        <v>161</v>
      </c>
      <c r="G25" s="186">
        <v>3818</v>
      </c>
      <c r="H25" s="187">
        <v>92.985874330000001</v>
      </c>
      <c r="I25" s="188">
        <v>2044850</v>
      </c>
      <c r="J25" s="189">
        <v>95.209338560000006</v>
      </c>
      <c r="K25" s="187">
        <v>2.7753566799999998</v>
      </c>
      <c r="L25" s="190">
        <v>-0.16327918</v>
      </c>
    </row>
    <row r="26" spans="1:12" ht="14.1" customHeight="1">
      <c r="A26" s="182"/>
      <c r="B26" s="183"/>
      <c r="C26" s="183" t="s">
        <v>182</v>
      </c>
      <c r="D26" s="183"/>
      <c r="E26" s="184"/>
      <c r="F26" s="185" t="s">
        <v>161</v>
      </c>
      <c r="G26" s="186">
        <v>1162</v>
      </c>
      <c r="H26" s="187">
        <v>108.49673203</v>
      </c>
      <c r="I26" s="188">
        <v>406550</v>
      </c>
      <c r="J26" s="189">
        <v>106.28313587</v>
      </c>
      <c r="K26" s="187">
        <v>0.55178680999999996</v>
      </c>
      <c r="L26" s="190">
        <v>3.8139890000000003E-2</v>
      </c>
    </row>
    <row r="27" spans="1:12" ht="14.1" customHeight="1">
      <c r="A27" s="182"/>
      <c r="B27" s="183"/>
      <c r="C27" s="183" t="s">
        <v>183</v>
      </c>
      <c r="D27" s="183"/>
      <c r="E27" s="184"/>
      <c r="F27" s="185" t="s">
        <v>170</v>
      </c>
      <c r="G27" s="186">
        <v>2581285</v>
      </c>
      <c r="H27" s="187">
        <v>87.215562860000006</v>
      </c>
      <c r="I27" s="188">
        <v>1169630</v>
      </c>
      <c r="J27" s="189">
        <v>89.388655670000006</v>
      </c>
      <c r="K27" s="187">
        <v>1.5874711800000001</v>
      </c>
      <c r="L27" s="190">
        <v>-0.22033826000000001</v>
      </c>
    </row>
    <row r="28" spans="1:12" ht="14.1" customHeight="1">
      <c r="A28" s="182"/>
      <c r="B28" s="183" t="s">
        <v>184</v>
      </c>
      <c r="C28" s="183"/>
      <c r="D28" s="183"/>
      <c r="E28" s="184"/>
      <c r="F28" s="185" t="s">
        <v>89</v>
      </c>
      <c r="G28" s="186" t="s">
        <v>122</v>
      </c>
      <c r="H28" s="187" t="s">
        <v>122</v>
      </c>
      <c r="I28" s="188">
        <v>211185</v>
      </c>
      <c r="J28" s="189">
        <v>137.35073753</v>
      </c>
      <c r="K28" s="187">
        <v>0.28662918999999998</v>
      </c>
      <c r="L28" s="190">
        <v>9.1134889999999996E-2</v>
      </c>
    </row>
    <row r="29" spans="1:12" ht="14.1" customHeight="1">
      <c r="A29" s="182"/>
      <c r="B29" s="183" t="s">
        <v>185</v>
      </c>
      <c r="C29" s="183"/>
      <c r="D29" s="183"/>
      <c r="E29" s="184"/>
      <c r="F29" s="185" t="s">
        <v>89</v>
      </c>
      <c r="G29" s="186" t="s">
        <v>122</v>
      </c>
      <c r="H29" s="187" t="s">
        <v>122</v>
      </c>
      <c r="I29" s="188">
        <v>240265</v>
      </c>
      <c r="J29" s="189">
        <v>136.59181353</v>
      </c>
      <c r="K29" s="187">
        <v>0.32609779</v>
      </c>
      <c r="L29" s="190">
        <v>0.10214172000000001</v>
      </c>
    </row>
    <row r="30" spans="1:12" ht="14.1" customHeight="1">
      <c r="A30" s="182"/>
      <c r="B30" s="183"/>
      <c r="C30" s="183" t="s">
        <v>186</v>
      </c>
      <c r="D30" s="183"/>
      <c r="E30" s="184"/>
      <c r="F30" s="185" t="s">
        <v>89</v>
      </c>
      <c r="G30" s="186" t="s">
        <v>122</v>
      </c>
      <c r="H30" s="187" t="s">
        <v>122</v>
      </c>
      <c r="I30" s="188">
        <v>84698</v>
      </c>
      <c r="J30" s="189">
        <v>131.28826748</v>
      </c>
      <c r="K30" s="187">
        <v>0.11495569999999999</v>
      </c>
      <c r="L30" s="190">
        <v>3.2031860000000002E-2</v>
      </c>
    </row>
    <row r="31" spans="1:12" ht="14.1" customHeight="1">
      <c r="A31" s="182"/>
      <c r="B31" s="183" t="s">
        <v>187</v>
      </c>
      <c r="C31" s="183"/>
      <c r="D31" s="183"/>
      <c r="E31" s="184"/>
      <c r="F31" s="185" t="s">
        <v>89</v>
      </c>
      <c r="G31" s="186" t="s">
        <v>122</v>
      </c>
      <c r="H31" s="187" t="s">
        <v>122</v>
      </c>
      <c r="I31" s="188">
        <v>862793</v>
      </c>
      <c r="J31" s="189">
        <v>83.544229029999997</v>
      </c>
      <c r="K31" s="187">
        <v>1.1710190599999999</v>
      </c>
      <c r="L31" s="190">
        <v>-0.26968810999999998</v>
      </c>
    </row>
    <row r="32" spans="1:12" ht="14.1" customHeight="1">
      <c r="A32" s="182"/>
      <c r="B32" s="183"/>
      <c r="C32" s="183" t="s">
        <v>188</v>
      </c>
      <c r="D32" s="183"/>
      <c r="E32" s="184"/>
      <c r="F32" s="185" t="s">
        <v>161</v>
      </c>
      <c r="G32" s="186">
        <v>736</v>
      </c>
      <c r="H32" s="187">
        <v>105.74712644</v>
      </c>
      <c r="I32" s="188">
        <v>629908</v>
      </c>
      <c r="J32" s="189">
        <v>99.845296439999998</v>
      </c>
      <c r="K32" s="187">
        <v>0.85493770999999996</v>
      </c>
      <c r="L32" s="190">
        <v>-1.54883E-3</v>
      </c>
    </row>
    <row r="33" spans="1:12" ht="14.1" customHeight="1">
      <c r="A33" s="191" t="s">
        <v>189</v>
      </c>
      <c r="B33" s="192"/>
      <c r="C33" s="192"/>
      <c r="D33" s="192"/>
      <c r="E33" s="193"/>
      <c r="F33" s="174" t="s">
        <v>89</v>
      </c>
      <c r="G33" s="175" t="s">
        <v>122</v>
      </c>
      <c r="H33" s="176" t="s">
        <v>122</v>
      </c>
      <c r="I33" s="177">
        <v>6622323</v>
      </c>
      <c r="J33" s="178">
        <v>109.78941587</v>
      </c>
      <c r="K33" s="176">
        <v>8.9880961399999997</v>
      </c>
      <c r="L33" s="180">
        <v>0.93704419999999999</v>
      </c>
    </row>
    <row r="34" spans="1:12" ht="14.1" customHeight="1">
      <c r="A34" s="182"/>
      <c r="B34" s="183" t="s">
        <v>190</v>
      </c>
      <c r="C34" s="183"/>
      <c r="D34" s="183"/>
      <c r="E34" s="184"/>
      <c r="F34" s="185" t="s">
        <v>170</v>
      </c>
      <c r="G34" s="186">
        <v>1422727</v>
      </c>
      <c r="H34" s="187">
        <v>79.77149464</v>
      </c>
      <c r="I34" s="188">
        <v>2052685</v>
      </c>
      <c r="J34" s="189">
        <v>82.183436119999996</v>
      </c>
      <c r="K34" s="187">
        <v>2.7859906799999998</v>
      </c>
      <c r="L34" s="190">
        <v>-0.70617993999999995</v>
      </c>
    </row>
    <row r="35" spans="1:12" ht="14.1" customHeight="1">
      <c r="A35" s="182"/>
      <c r="B35" s="183" t="s">
        <v>191</v>
      </c>
      <c r="C35" s="183"/>
      <c r="D35" s="183"/>
      <c r="E35" s="184"/>
      <c r="F35" s="185" t="s">
        <v>89</v>
      </c>
      <c r="G35" s="186" t="s">
        <v>122</v>
      </c>
      <c r="H35" s="187" t="s">
        <v>122</v>
      </c>
      <c r="I35" s="188">
        <v>3632</v>
      </c>
      <c r="J35" s="189">
        <v>74.517849819999995</v>
      </c>
      <c r="K35" s="187">
        <v>4.9294999999999999E-3</v>
      </c>
      <c r="L35" s="190">
        <v>-1.97095E-3</v>
      </c>
    </row>
    <row r="36" spans="1:12" ht="14.1" customHeight="1">
      <c r="A36" s="182"/>
      <c r="B36" s="183" t="s">
        <v>192</v>
      </c>
      <c r="C36" s="183"/>
      <c r="D36" s="183"/>
      <c r="E36" s="184"/>
      <c r="F36" s="185" t="s">
        <v>89</v>
      </c>
      <c r="G36" s="186" t="s">
        <v>122</v>
      </c>
      <c r="H36" s="187" t="s">
        <v>122</v>
      </c>
      <c r="I36" s="188">
        <v>95934</v>
      </c>
      <c r="J36" s="189">
        <v>832.03816131999997</v>
      </c>
      <c r="K36" s="187">
        <v>0.13020567</v>
      </c>
      <c r="L36" s="190">
        <v>0.1339419</v>
      </c>
    </row>
    <row r="37" spans="1:12" ht="14.1" customHeight="1">
      <c r="A37" s="182"/>
      <c r="B37" s="183" t="s">
        <v>193</v>
      </c>
      <c r="C37" s="183"/>
      <c r="D37" s="183"/>
      <c r="E37" s="184"/>
      <c r="F37" s="185" t="s">
        <v>89</v>
      </c>
      <c r="G37" s="186" t="s">
        <v>122</v>
      </c>
      <c r="H37" s="187" t="s">
        <v>122</v>
      </c>
      <c r="I37" s="188">
        <v>759256</v>
      </c>
      <c r="J37" s="189">
        <v>264.11017228999998</v>
      </c>
      <c r="K37" s="187">
        <v>1.0304942699999999</v>
      </c>
      <c r="L37" s="190">
        <v>0.74867273999999995</v>
      </c>
    </row>
    <row r="38" spans="1:12" ht="14.1" customHeight="1">
      <c r="A38" s="182"/>
      <c r="B38" s="183" t="s">
        <v>194</v>
      </c>
      <c r="C38" s="183"/>
      <c r="D38" s="183"/>
      <c r="E38" s="184"/>
      <c r="F38" s="185" t="s">
        <v>89</v>
      </c>
      <c r="G38" s="186" t="s">
        <v>122</v>
      </c>
      <c r="H38" s="187" t="s">
        <v>122</v>
      </c>
      <c r="I38" s="188">
        <v>308219</v>
      </c>
      <c r="J38" s="189">
        <v>93.775937400000004</v>
      </c>
      <c r="K38" s="187">
        <v>0.41832783000000001</v>
      </c>
      <c r="L38" s="190">
        <v>-3.2463499999999999E-2</v>
      </c>
    </row>
    <row r="39" spans="1:12" ht="14.1" customHeight="1">
      <c r="A39" s="182"/>
      <c r="B39" s="183" t="s">
        <v>195</v>
      </c>
      <c r="C39" s="183"/>
      <c r="D39" s="183"/>
      <c r="E39" s="184"/>
      <c r="F39" s="185" t="s">
        <v>89</v>
      </c>
      <c r="G39" s="186" t="s">
        <v>122</v>
      </c>
      <c r="H39" s="187" t="s">
        <v>122</v>
      </c>
      <c r="I39" s="188">
        <v>367670</v>
      </c>
      <c r="J39" s="189">
        <v>157.96709788999999</v>
      </c>
      <c r="K39" s="187">
        <v>0.49901722999999998</v>
      </c>
      <c r="L39" s="190">
        <v>0.21410486000000001</v>
      </c>
    </row>
    <row r="40" spans="1:12" ht="14.1" customHeight="1">
      <c r="A40" s="182"/>
      <c r="B40" s="183" t="s">
        <v>196</v>
      </c>
      <c r="C40" s="183"/>
      <c r="D40" s="183"/>
      <c r="E40" s="184"/>
      <c r="F40" s="185" t="s">
        <v>161</v>
      </c>
      <c r="G40" s="186">
        <v>561</v>
      </c>
      <c r="H40" s="187">
        <v>116.875</v>
      </c>
      <c r="I40" s="188">
        <v>877865</v>
      </c>
      <c r="J40" s="189">
        <v>121.92518642</v>
      </c>
      <c r="K40" s="187">
        <v>1.19147541</v>
      </c>
      <c r="L40" s="190">
        <v>0.25051342999999998</v>
      </c>
    </row>
    <row r="41" spans="1:12" ht="14.1" customHeight="1">
      <c r="A41" s="191" t="s">
        <v>197</v>
      </c>
      <c r="B41" s="192"/>
      <c r="C41" s="192"/>
      <c r="D41" s="192"/>
      <c r="E41" s="193"/>
      <c r="F41" s="174" t="s">
        <v>89</v>
      </c>
      <c r="G41" s="175" t="s">
        <v>122</v>
      </c>
      <c r="H41" s="176" t="s">
        <v>122</v>
      </c>
      <c r="I41" s="177">
        <v>9288385</v>
      </c>
      <c r="J41" s="178">
        <v>98.505771379999999</v>
      </c>
      <c r="K41" s="176">
        <v>12.606587960000001</v>
      </c>
      <c r="L41" s="180">
        <v>-0.22358826000000001</v>
      </c>
    </row>
    <row r="42" spans="1:12" ht="14.1" customHeight="1">
      <c r="A42" s="182"/>
      <c r="B42" s="183" t="s">
        <v>198</v>
      </c>
      <c r="C42" s="183"/>
      <c r="D42" s="183"/>
      <c r="E42" s="184"/>
      <c r="F42" s="185" t="s">
        <v>89</v>
      </c>
      <c r="G42" s="186" t="s">
        <v>122</v>
      </c>
      <c r="H42" s="187" t="s">
        <v>122</v>
      </c>
      <c r="I42" s="188">
        <v>32792</v>
      </c>
      <c r="J42" s="189">
        <v>187.04083961000001</v>
      </c>
      <c r="K42" s="187">
        <v>4.4506690000000002E-2</v>
      </c>
      <c r="L42" s="190">
        <v>2.4216310000000001E-2</v>
      </c>
    </row>
    <row r="43" spans="1:12" ht="14.1" customHeight="1">
      <c r="A43" s="182"/>
      <c r="B43" s="183" t="s">
        <v>199</v>
      </c>
      <c r="C43" s="183"/>
      <c r="D43" s="183"/>
      <c r="E43" s="184"/>
      <c r="F43" s="185" t="s">
        <v>89</v>
      </c>
      <c r="G43" s="186" t="s">
        <v>122</v>
      </c>
      <c r="H43" s="187" t="s">
        <v>122</v>
      </c>
      <c r="I43" s="188">
        <v>5658064</v>
      </c>
      <c r="J43" s="189">
        <v>105.67816673999999</v>
      </c>
      <c r="K43" s="187">
        <v>7.6793631500000004</v>
      </c>
      <c r="L43" s="190">
        <v>0.48244092</v>
      </c>
    </row>
    <row r="44" spans="1:12" ht="14.1" customHeight="1">
      <c r="A44" s="182"/>
      <c r="B44" s="183" t="s">
        <v>200</v>
      </c>
      <c r="C44" s="183"/>
      <c r="D44" s="183"/>
      <c r="E44" s="184"/>
      <c r="F44" s="185" t="s">
        <v>170</v>
      </c>
      <c r="G44" s="186">
        <v>584577</v>
      </c>
      <c r="H44" s="187">
        <v>126.71668191000001</v>
      </c>
      <c r="I44" s="188">
        <v>763587</v>
      </c>
      <c r="J44" s="189">
        <v>122.96581988</v>
      </c>
      <c r="K44" s="187">
        <v>1.03637249</v>
      </c>
      <c r="L44" s="190">
        <v>0.22631298999999999</v>
      </c>
    </row>
    <row r="45" spans="1:12" ht="14.1" customHeight="1">
      <c r="A45" s="182"/>
      <c r="B45" s="183" t="s">
        <v>201</v>
      </c>
      <c r="C45" s="183"/>
      <c r="D45" s="183"/>
      <c r="E45" s="184"/>
      <c r="F45" s="185" t="s">
        <v>202</v>
      </c>
      <c r="G45" s="186">
        <v>2276</v>
      </c>
      <c r="H45" s="187">
        <v>259.52109464</v>
      </c>
      <c r="I45" s="188">
        <v>14798</v>
      </c>
      <c r="J45" s="189">
        <v>323.52426759999997</v>
      </c>
      <c r="K45" s="187">
        <v>2.008447E-2</v>
      </c>
      <c r="L45" s="190">
        <v>1.622461E-2</v>
      </c>
    </row>
    <row r="46" spans="1:12" ht="14.1" customHeight="1">
      <c r="A46" s="182"/>
      <c r="B46" s="183" t="s">
        <v>203</v>
      </c>
      <c r="C46" s="183"/>
      <c r="D46" s="183"/>
      <c r="E46" s="184"/>
      <c r="F46" s="185" t="s">
        <v>202</v>
      </c>
      <c r="G46" s="186">
        <v>1270</v>
      </c>
      <c r="H46" s="187">
        <v>83.278688520000003</v>
      </c>
      <c r="I46" s="188">
        <v>3879</v>
      </c>
      <c r="J46" s="189">
        <v>79.308934780000001</v>
      </c>
      <c r="K46" s="187">
        <v>5.2647400000000004E-3</v>
      </c>
      <c r="L46" s="190">
        <v>-1.60596E-3</v>
      </c>
    </row>
    <row r="47" spans="1:12" ht="14.1" customHeight="1">
      <c r="A47" s="182"/>
      <c r="B47" s="183" t="s">
        <v>204</v>
      </c>
      <c r="C47" s="183"/>
      <c r="D47" s="183"/>
      <c r="E47" s="184"/>
      <c r="F47" s="185" t="s">
        <v>170</v>
      </c>
      <c r="G47" s="186">
        <v>754</v>
      </c>
      <c r="H47" s="187">
        <v>79.788359790000001</v>
      </c>
      <c r="I47" s="188">
        <v>36307</v>
      </c>
      <c r="J47" s="189">
        <v>207.80105311</v>
      </c>
      <c r="K47" s="187">
        <v>4.9277389999999997E-2</v>
      </c>
      <c r="L47" s="190">
        <v>2.9889530000000001E-2</v>
      </c>
    </row>
    <row r="48" spans="1:12" ht="14.1" customHeight="1">
      <c r="A48" s="182"/>
      <c r="B48" s="183" t="s">
        <v>205</v>
      </c>
      <c r="C48" s="183"/>
      <c r="D48" s="183"/>
      <c r="E48" s="184"/>
      <c r="F48" s="185" t="s">
        <v>89</v>
      </c>
      <c r="G48" s="186" t="s">
        <v>122</v>
      </c>
      <c r="H48" s="187" t="s">
        <v>122</v>
      </c>
      <c r="I48" s="188">
        <v>5313</v>
      </c>
      <c r="J48" s="189">
        <v>111.22043123</v>
      </c>
      <c r="K48" s="187">
        <v>7.2110300000000002E-3</v>
      </c>
      <c r="L48" s="190">
        <v>8.5059000000000003E-4</v>
      </c>
    </row>
    <row r="49" spans="1:12" ht="14.1" customHeight="1">
      <c r="A49" s="182"/>
      <c r="B49" s="183" t="s">
        <v>206</v>
      </c>
      <c r="C49" s="183"/>
      <c r="D49" s="183"/>
      <c r="E49" s="184"/>
      <c r="F49" s="185" t="s">
        <v>89</v>
      </c>
      <c r="G49" s="186" t="s">
        <v>122</v>
      </c>
      <c r="H49" s="187" t="s">
        <v>122</v>
      </c>
      <c r="I49" s="188">
        <v>1278401</v>
      </c>
      <c r="J49" s="189">
        <v>59.148318549999999</v>
      </c>
      <c r="K49" s="187">
        <v>1.7350997699999999</v>
      </c>
      <c r="L49" s="190">
        <v>-1.40116102</v>
      </c>
    </row>
    <row r="50" spans="1:12" ht="14.1" customHeight="1">
      <c r="A50" s="182"/>
      <c r="B50" s="183"/>
      <c r="C50" s="183" t="s">
        <v>207</v>
      </c>
      <c r="D50" s="183"/>
      <c r="E50" s="184"/>
      <c r="F50" s="185" t="s">
        <v>202</v>
      </c>
      <c r="G50" s="186">
        <v>7437713</v>
      </c>
      <c r="H50" s="187">
        <v>59.568468340000003</v>
      </c>
      <c r="I50" s="188">
        <v>1261194</v>
      </c>
      <c r="J50" s="189">
        <v>58.510915179999998</v>
      </c>
      <c r="K50" s="187">
        <v>1.7117457</v>
      </c>
      <c r="L50" s="190">
        <v>-1.4191629800000001</v>
      </c>
    </row>
    <row r="51" spans="1:12" ht="14.1" customHeight="1">
      <c r="A51" s="182"/>
      <c r="B51" s="183"/>
      <c r="C51" s="183" t="s">
        <v>208</v>
      </c>
      <c r="D51" s="183"/>
      <c r="E51" s="184"/>
      <c r="F51" s="185" t="s">
        <v>202</v>
      </c>
      <c r="G51" s="186">
        <v>77100</v>
      </c>
      <c r="H51" s="187">
        <v>130.31352996000001</v>
      </c>
      <c r="I51" s="188">
        <v>17207</v>
      </c>
      <c r="J51" s="189">
        <v>293.48456421999998</v>
      </c>
      <c r="K51" s="187">
        <v>2.3354070000000001E-2</v>
      </c>
      <c r="L51" s="190">
        <v>1.8001949999999999E-2</v>
      </c>
    </row>
    <row r="52" spans="1:12" ht="14.1" customHeight="1">
      <c r="A52" s="182"/>
      <c r="B52" s="183" t="s">
        <v>209</v>
      </c>
      <c r="C52" s="183"/>
      <c r="D52" s="183"/>
      <c r="E52" s="184"/>
      <c r="F52" s="185" t="s">
        <v>89</v>
      </c>
      <c r="G52" s="186" t="s">
        <v>122</v>
      </c>
      <c r="H52" s="187" t="s">
        <v>122</v>
      </c>
      <c r="I52" s="188">
        <v>526034</v>
      </c>
      <c r="J52" s="189">
        <v>154.84659109</v>
      </c>
      <c r="K52" s="187">
        <v>0.71395554000000006</v>
      </c>
      <c r="L52" s="190">
        <v>0.29567542000000002</v>
      </c>
    </row>
    <row r="53" spans="1:12" ht="14.1" customHeight="1">
      <c r="A53" s="182"/>
      <c r="B53" s="183" t="s">
        <v>210</v>
      </c>
      <c r="C53" s="183"/>
      <c r="D53" s="183"/>
      <c r="E53" s="184"/>
      <c r="F53" s="185" t="s">
        <v>89</v>
      </c>
      <c r="G53" s="186" t="s">
        <v>122</v>
      </c>
      <c r="H53" s="187" t="s">
        <v>122</v>
      </c>
      <c r="I53" s="188">
        <v>674231</v>
      </c>
      <c r="J53" s="189">
        <v>99.547465209999999</v>
      </c>
      <c r="K53" s="187">
        <v>0.91509476000000001</v>
      </c>
      <c r="L53" s="190">
        <v>-4.8638900000000001E-3</v>
      </c>
    </row>
    <row r="54" spans="1:12" ht="14.1" customHeight="1">
      <c r="A54" s="191" t="s">
        <v>211</v>
      </c>
      <c r="B54" s="192"/>
      <c r="C54" s="192"/>
      <c r="D54" s="192"/>
      <c r="E54" s="193"/>
      <c r="F54" s="174" t="s">
        <v>89</v>
      </c>
      <c r="G54" s="175" t="s">
        <v>122</v>
      </c>
      <c r="H54" s="176" t="s">
        <v>122</v>
      </c>
      <c r="I54" s="177">
        <v>12124946</v>
      </c>
      <c r="J54" s="178">
        <v>146.97524211000001</v>
      </c>
      <c r="K54" s="176">
        <v>16.45648821</v>
      </c>
      <c r="L54" s="180">
        <v>6.1497586000000002</v>
      </c>
    </row>
    <row r="55" spans="1:12" ht="14.1" customHeight="1">
      <c r="A55" s="182"/>
      <c r="B55" s="183" t="s">
        <v>212</v>
      </c>
      <c r="C55" s="183"/>
      <c r="D55" s="183"/>
      <c r="E55" s="184"/>
      <c r="F55" s="185" t="s">
        <v>202</v>
      </c>
      <c r="G55" s="186">
        <v>372</v>
      </c>
      <c r="H55" s="187">
        <v>22.962962959999999</v>
      </c>
      <c r="I55" s="188">
        <v>145656</v>
      </c>
      <c r="J55" s="189">
        <v>3.7953547699999999</v>
      </c>
      <c r="K55" s="187">
        <v>0.19769047000000001</v>
      </c>
      <c r="L55" s="190">
        <v>-5.8590264200000002</v>
      </c>
    </row>
    <row r="56" spans="1:12" ht="14.1" customHeight="1">
      <c r="A56" s="182"/>
      <c r="B56" s="183"/>
      <c r="C56" s="183" t="s">
        <v>213</v>
      </c>
      <c r="D56" s="183"/>
      <c r="E56" s="184"/>
      <c r="F56" s="185" t="s">
        <v>202</v>
      </c>
      <c r="G56" s="186">
        <v>353</v>
      </c>
      <c r="H56" s="187">
        <v>21.925465840000001</v>
      </c>
      <c r="I56" s="188">
        <v>133035</v>
      </c>
      <c r="J56" s="189">
        <v>3.4764068899999998</v>
      </c>
      <c r="K56" s="187">
        <v>0.18056071000000001</v>
      </c>
      <c r="L56" s="190">
        <v>-5.8616813299999997</v>
      </c>
    </row>
    <row r="57" spans="1:12" ht="14.1" customHeight="1">
      <c r="A57" s="182"/>
      <c r="B57" s="183" t="s">
        <v>214</v>
      </c>
      <c r="C57" s="183"/>
      <c r="D57" s="183"/>
      <c r="E57" s="184"/>
      <c r="F57" s="185" t="s">
        <v>170</v>
      </c>
      <c r="G57" s="186">
        <v>2903918</v>
      </c>
      <c r="H57" s="187">
        <v>120.73448888</v>
      </c>
      <c r="I57" s="188">
        <v>4599263</v>
      </c>
      <c r="J57" s="189">
        <v>111.34997894999999</v>
      </c>
      <c r="K57" s="187">
        <v>6.24231377</v>
      </c>
      <c r="L57" s="190">
        <v>0.74395484000000001</v>
      </c>
    </row>
    <row r="58" spans="1:12" ht="14.1" customHeight="1">
      <c r="A58" s="182"/>
      <c r="B58" s="183" t="s">
        <v>215</v>
      </c>
      <c r="C58" s="183"/>
      <c r="D58" s="183"/>
      <c r="E58" s="184"/>
      <c r="F58" s="185" t="s">
        <v>89</v>
      </c>
      <c r="G58" s="186" t="s">
        <v>122</v>
      </c>
      <c r="H58" s="187" t="s">
        <v>122</v>
      </c>
      <c r="I58" s="188">
        <v>292199</v>
      </c>
      <c r="J58" s="189">
        <v>103.81878195</v>
      </c>
      <c r="K58" s="187">
        <v>0.39658481000000001</v>
      </c>
      <c r="L58" s="190">
        <v>1.7056149999999999E-2</v>
      </c>
    </row>
    <row r="59" spans="1:12" ht="14.1" customHeight="1">
      <c r="A59" s="182"/>
      <c r="B59" s="183" t="s">
        <v>216</v>
      </c>
      <c r="C59" s="183"/>
      <c r="D59" s="183"/>
      <c r="E59" s="184"/>
      <c r="F59" s="185" t="s">
        <v>202</v>
      </c>
      <c r="G59" s="186">
        <v>1</v>
      </c>
      <c r="H59" s="187" t="s">
        <v>168</v>
      </c>
      <c r="I59" s="188">
        <v>7087828</v>
      </c>
      <c r="J59" s="189" t="s">
        <v>168</v>
      </c>
      <c r="K59" s="187">
        <v>9.6198991700000001</v>
      </c>
      <c r="L59" s="190">
        <v>11.247774039999999</v>
      </c>
    </row>
    <row r="60" spans="1:12" ht="14.1" customHeight="1">
      <c r="A60" s="191" t="s">
        <v>217</v>
      </c>
      <c r="B60" s="192"/>
      <c r="C60" s="192"/>
      <c r="D60" s="192"/>
      <c r="E60" s="193"/>
      <c r="F60" s="174" t="s">
        <v>89</v>
      </c>
      <c r="G60" s="175" t="s">
        <v>122</v>
      </c>
      <c r="H60" s="176" t="s">
        <v>122</v>
      </c>
      <c r="I60" s="177">
        <v>10252725</v>
      </c>
      <c r="J60" s="178">
        <v>133.14753475000001</v>
      </c>
      <c r="K60" s="176">
        <v>13.91543089</v>
      </c>
      <c r="L60" s="180">
        <v>4.0505204299999997</v>
      </c>
    </row>
    <row r="61" spans="1:12" ht="14.1" customHeight="1">
      <c r="A61" s="182"/>
      <c r="B61" s="183" t="s">
        <v>218</v>
      </c>
      <c r="C61" s="183"/>
      <c r="D61" s="183"/>
      <c r="E61" s="184"/>
      <c r="F61" s="185" t="s">
        <v>89</v>
      </c>
      <c r="G61" s="186" t="s">
        <v>122</v>
      </c>
      <c r="H61" s="187" t="s">
        <v>122</v>
      </c>
      <c r="I61" s="188">
        <v>3550553</v>
      </c>
      <c r="J61" s="189">
        <v>106.82447951</v>
      </c>
      <c r="K61" s="187">
        <v>4.8189603200000004</v>
      </c>
      <c r="L61" s="190">
        <v>0.35995495999999999</v>
      </c>
    </row>
    <row r="62" spans="1:12" ht="14.1" customHeight="1">
      <c r="A62" s="194"/>
      <c r="B62" s="195" t="s">
        <v>219</v>
      </c>
      <c r="C62" s="195"/>
      <c r="D62" s="195"/>
      <c r="E62" s="196"/>
      <c r="F62" s="197" t="s">
        <v>89</v>
      </c>
      <c r="G62" s="198" t="s">
        <v>122</v>
      </c>
      <c r="H62" s="199" t="s">
        <v>122</v>
      </c>
      <c r="I62" s="200">
        <v>990574</v>
      </c>
      <c r="J62" s="201">
        <v>74.085702639999994</v>
      </c>
      <c r="K62" s="199">
        <v>1.34444882</v>
      </c>
      <c r="L62" s="202">
        <v>-0.54985145000000002</v>
      </c>
    </row>
    <row r="63" spans="1:12">
      <c r="G63" s="360"/>
      <c r="H63" s="360"/>
      <c r="I63" s="361"/>
      <c r="J63" s="360"/>
      <c r="K63" s="360"/>
      <c r="L63" s="362"/>
    </row>
    <row r="64" spans="1:12">
      <c r="G64" s="360"/>
      <c r="H64" s="360"/>
      <c r="I64" s="361"/>
      <c r="J64" s="360"/>
      <c r="K64" s="360"/>
      <c r="L64" s="362"/>
    </row>
    <row r="65" spans="9:9">
      <c r="I65" s="363"/>
    </row>
    <row r="66" spans="9:9">
      <c r="I66" s="363"/>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5" t="s">
        <v>220</v>
      </c>
      <c r="B1" s="146"/>
      <c r="C1" s="146"/>
      <c r="D1" s="146"/>
      <c r="E1" s="146"/>
      <c r="F1" s="146"/>
      <c r="G1" s="146"/>
      <c r="H1" s="146"/>
      <c r="I1" s="260"/>
      <c r="J1" s="146"/>
      <c r="K1" s="146"/>
      <c r="L1" s="146"/>
    </row>
    <row r="2" spans="1:13" s="32" customFormat="1" ht="15" customHeight="1">
      <c r="A2" s="30"/>
      <c r="B2" s="148"/>
      <c r="C2" s="148"/>
      <c r="D2" s="148"/>
      <c r="E2" s="148"/>
      <c r="F2" s="148"/>
      <c r="G2" s="150" t="s">
        <v>149</v>
      </c>
      <c r="H2" s="148"/>
      <c r="I2" s="261"/>
      <c r="J2" s="148"/>
      <c r="K2" s="148"/>
      <c r="L2" s="151" t="s">
        <v>150</v>
      </c>
      <c r="M2" s="31"/>
    </row>
    <row r="3" spans="1:13" s="32" customFormat="1" ht="3.75" customHeight="1">
      <c r="A3" s="152"/>
      <c r="B3" s="153"/>
      <c r="C3" s="153"/>
      <c r="D3" s="153"/>
      <c r="E3" s="154"/>
      <c r="F3" s="155"/>
      <c r="G3" s="152"/>
      <c r="H3" s="156"/>
      <c r="I3" s="258"/>
      <c r="J3" s="157"/>
      <c r="K3" s="158"/>
      <c r="L3" s="156"/>
      <c r="M3" s="33"/>
    </row>
    <row r="4" spans="1:13" s="32" customFormat="1" ht="26.25" customHeight="1">
      <c r="A4" s="159" t="s">
        <v>151</v>
      </c>
      <c r="B4" s="160"/>
      <c r="C4" s="160"/>
      <c r="D4" s="160"/>
      <c r="E4" s="161"/>
      <c r="F4" s="162" t="s">
        <v>152</v>
      </c>
      <c r="G4" s="163" t="s">
        <v>153</v>
      </c>
      <c r="H4" s="164" t="s">
        <v>100</v>
      </c>
      <c r="I4" s="259" t="s">
        <v>154</v>
      </c>
      <c r="J4" s="164" t="s">
        <v>100</v>
      </c>
      <c r="K4" s="165" t="s">
        <v>155</v>
      </c>
      <c r="L4" s="164" t="s">
        <v>156</v>
      </c>
      <c r="M4" s="33"/>
    </row>
    <row r="5" spans="1:13" s="32" customFormat="1" ht="14.1" customHeight="1">
      <c r="A5" s="166" t="s">
        <v>157</v>
      </c>
      <c r="B5" s="167"/>
      <c r="C5" s="167"/>
      <c r="D5" s="167"/>
      <c r="E5" s="167"/>
      <c r="F5" s="165" t="s">
        <v>89</v>
      </c>
      <c r="G5" s="168" t="s">
        <v>122</v>
      </c>
      <c r="H5" s="169" t="s">
        <v>122</v>
      </c>
      <c r="I5" s="170">
        <v>144191067</v>
      </c>
      <c r="J5" s="169">
        <v>116.03217371</v>
      </c>
      <c r="K5" s="171">
        <v>100</v>
      </c>
      <c r="L5" s="171">
        <v>16.032173709999999</v>
      </c>
      <c r="M5" s="38"/>
    </row>
    <row r="6" spans="1:13" s="32" customFormat="1" ht="14.1" customHeight="1">
      <c r="A6" s="106" t="s">
        <v>158</v>
      </c>
      <c r="B6" s="203"/>
      <c r="C6" s="203"/>
      <c r="D6" s="203"/>
      <c r="E6" s="203"/>
      <c r="F6" s="174" t="s">
        <v>89</v>
      </c>
      <c r="G6" s="175" t="s">
        <v>122</v>
      </c>
      <c r="H6" s="176" t="s">
        <v>122</v>
      </c>
      <c r="I6" s="177">
        <v>1347712</v>
      </c>
      <c r="J6" s="176">
        <v>108.31338189</v>
      </c>
      <c r="K6" s="179">
        <v>0.93467093999999995</v>
      </c>
      <c r="L6" s="204">
        <v>8.3240140000000004E-2</v>
      </c>
      <c r="M6" s="39"/>
    </row>
    <row r="7" spans="1:13" ht="14.1" customHeight="1">
      <c r="A7" s="205"/>
      <c r="B7" s="206" t="s">
        <v>221</v>
      </c>
      <c r="C7" s="206"/>
      <c r="D7" s="206"/>
      <c r="E7" s="206"/>
      <c r="F7" s="185" t="s">
        <v>161</v>
      </c>
      <c r="G7" s="186">
        <v>99</v>
      </c>
      <c r="H7" s="187">
        <v>38.07692308</v>
      </c>
      <c r="I7" s="188">
        <v>39376</v>
      </c>
      <c r="J7" s="187">
        <v>35.980847249999997</v>
      </c>
      <c r="K7" s="187">
        <v>2.7308209999999999E-2</v>
      </c>
      <c r="L7" s="207">
        <v>-5.6378070000000002E-2</v>
      </c>
      <c r="M7" s="50"/>
    </row>
    <row r="8" spans="1:13" ht="14.1" customHeight="1">
      <c r="A8" s="205"/>
      <c r="B8" s="206" t="s">
        <v>222</v>
      </c>
      <c r="C8" s="206"/>
      <c r="D8" s="206"/>
      <c r="E8" s="206"/>
      <c r="F8" s="185" t="s">
        <v>161</v>
      </c>
      <c r="G8" s="186">
        <v>527</v>
      </c>
      <c r="H8" s="187">
        <v>178.04054053999999</v>
      </c>
      <c r="I8" s="188">
        <v>318983</v>
      </c>
      <c r="J8" s="187">
        <v>176.35744417000001</v>
      </c>
      <c r="K8" s="187">
        <v>0.22122243999999999</v>
      </c>
      <c r="L8" s="207">
        <v>0.11113866999999999</v>
      </c>
      <c r="M8" s="50"/>
    </row>
    <row r="9" spans="1:13" ht="14.1" customHeight="1">
      <c r="A9" s="205"/>
      <c r="B9" s="206"/>
      <c r="C9" s="206" t="s">
        <v>223</v>
      </c>
      <c r="D9" s="206"/>
      <c r="E9" s="206"/>
      <c r="F9" s="185" t="s">
        <v>170</v>
      </c>
      <c r="G9" s="186">
        <v>411402</v>
      </c>
      <c r="H9" s="187">
        <v>187.26989675999999</v>
      </c>
      <c r="I9" s="188">
        <v>260005</v>
      </c>
      <c r="J9" s="187">
        <v>206.53348161</v>
      </c>
      <c r="K9" s="187">
        <v>0.18031976999999999</v>
      </c>
      <c r="L9" s="207">
        <v>0.10792385</v>
      </c>
      <c r="M9" s="50"/>
    </row>
    <row r="10" spans="1:13" ht="14.1" customHeight="1">
      <c r="A10" s="205"/>
      <c r="B10" s="206" t="s">
        <v>224</v>
      </c>
      <c r="C10" s="206"/>
      <c r="D10" s="206"/>
      <c r="E10" s="206"/>
      <c r="F10" s="185" t="s">
        <v>161</v>
      </c>
      <c r="G10" s="186">
        <v>1830</v>
      </c>
      <c r="H10" s="187">
        <v>104.15480933000001</v>
      </c>
      <c r="I10" s="188">
        <v>64880</v>
      </c>
      <c r="J10" s="187">
        <v>133.63817997999999</v>
      </c>
      <c r="K10" s="187">
        <v>4.4995849999999997E-2</v>
      </c>
      <c r="L10" s="207">
        <v>1.3141740000000001E-2</v>
      </c>
      <c r="M10" s="50"/>
    </row>
    <row r="11" spans="1:13" ht="14.1" customHeight="1">
      <c r="A11" s="205"/>
      <c r="B11" s="206" t="s">
        <v>225</v>
      </c>
      <c r="C11" s="206"/>
      <c r="D11" s="206"/>
      <c r="E11" s="206"/>
      <c r="F11" s="185" t="s">
        <v>161</v>
      </c>
      <c r="G11" s="186">
        <v>10982</v>
      </c>
      <c r="H11" s="187">
        <v>218.15653556000001</v>
      </c>
      <c r="I11" s="188">
        <v>254057</v>
      </c>
      <c r="J11" s="187">
        <v>229.08449879</v>
      </c>
      <c r="K11" s="187">
        <v>0.17619468999999999</v>
      </c>
      <c r="L11" s="207">
        <v>0.11519923999999999</v>
      </c>
      <c r="M11" s="50"/>
    </row>
    <row r="12" spans="1:13" ht="14.1" customHeight="1">
      <c r="A12" s="205"/>
      <c r="B12" s="206" t="s">
        <v>226</v>
      </c>
      <c r="C12" s="206"/>
      <c r="D12" s="206"/>
      <c r="E12" s="206"/>
      <c r="F12" s="185" t="s">
        <v>170</v>
      </c>
      <c r="G12" s="186">
        <v>167600</v>
      </c>
      <c r="H12" s="187">
        <v>103.09024702000001</v>
      </c>
      <c r="I12" s="188">
        <v>47589</v>
      </c>
      <c r="J12" s="187">
        <v>111.28805948999999</v>
      </c>
      <c r="K12" s="187">
        <v>3.300413E-2</v>
      </c>
      <c r="L12" s="207">
        <v>3.88434E-3</v>
      </c>
      <c r="M12" s="50"/>
    </row>
    <row r="13" spans="1:13" ht="14.1" customHeight="1">
      <c r="A13" s="205"/>
      <c r="B13" s="206" t="s">
        <v>227</v>
      </c>
      <c r="C13" s="206"/>
      <c r="D13" s="206"/>
      <c r="E13" s="206"/>
      <c r="F13" s="185" t="s">
        <v>170</v>
      </c>
      <c r="G13" s="186">
        <v>395747</v>
      </c>
      <c r="H13" s="187">
        <v>52.909828670000003</v>
      </c>
      <c r="I13" s="188">
        <v>170604</v>
      </c>
      <c r="J13" s="187">
        <v>51.379937599999998</v>
      </c>
      <c r="K13" s="187">
        <v>0.11831801</v>
      </c>
      <c r="L13" s="207">
        <v>-0.12991258</v>
      </c>
      <c r="M13" s="50"/>
    </row>
    <row r="14" spans="1:13" s="32" customFormat="1" ht="14.1" customHeight="1">
      <c r="A14" s="205"/>
      <c r="B14" s="206" t="s">
        <v>228</v>
      </c>
      <c r="C14" s="206"/>
      <c r="D14" s="206"/>
      <c r="E14" s="206"/>
      <c r="F14" s="185" t="s">
        <v>170</v>
      </c>
      <c r="G14" s="186">
        <v>1220100</v>
      </c>
      <c r="H14" s="187">
        <v>126.58240981</v>
      </c>
      <c r="I14" s="188">
        <v>305341</v>
      </c>
      <c r="J14" s="187">
        <v>109.96542659000001</v>
      </c>
      <c r="K14" s="187">
        <v>0.21176138</v>
      </c>
      <c r="L14" s="207">
        <v>2.2267160000000001E-2</v>
      </c>
      <c r="M14" s="37"/>
    </row>
    <row r="15" spans="1:13" ht="14.1" customHeight="1">
      <c r="A15" s="106" t="s">
        <v>159</v>
      </c>
      <c r="B15" s="203"/>
      <c r="C15" s="203"/>
      <c r="D15" s="203"/>
      <c r="E15" s="208"/>
      <c r="F15" s="174" t="s">
        <v>89</v>
      </c>
      <c r="G15" s="175" t="s">
        <v>122</v>
      </c>
      <c r="H15" s="176" t="s">
        <v>122</v>
      </c>
      <c r="I15" s="177">
        <v>11477021</v>
      </c>
      <c r="J15" s="176">
        <v>97.228975050000003</v>
      </c>
      <c r="K15" s="176">
        <v>7.95959225</v>
      </c>
      <c r="L15" s="204">
        <v>-0.26321703000000002</v>
      </c>
    </row>
    <row r="16" spans="1:13" ht="14.1" customHeight="1">
      <c r="A16" s="205"/>
      <c r="B16" s="206" t="s">
        <v>229</v>
      </c>
      <c r="C16" s="206"/>
      <c r="D16" s="206"/>
      <c r="E16" s="86"/>
      <c r="F16" s="185" t="s">
        <v>161</v>
      </c>
      <c r="G16" s="186">
        <v>11670</v>
      </c>
      <c r="H16" s="187">
        <v>132.25294650999999</v>
      </c>
      <c r="I16" s="188">
        <v>693563</v>
      </c>
      <c r="J16" s="187">
        <v>163.38851366</v>
      </c>
      <c r="K16" s="187">
        <v>0.48100274999999998</v>
      </c>
      <c r="L16" s="207">
        <v>0.21652848</v>
      </c>
    </row>
    <row r="17" spans="1:12" ht="14.1" customHeight="1">
      <c r="A17" s="205"/>
      <c r="B17" s="206"/>
      <c r="C17" s="206" t="s">
        <v>230</v>
      </c>
      <c r="D17" s="206"/>
      <c r="E17" s="86"/>
      <c r="F17" s="185" t="s">
        <v>161</v>
      </c>
      <c r="G17" s="186">
        <v>10907</v>
      </c>
      <c r="H17" s="187">
        <v>124.87978017</v>
      </c>
      <c r="I17" s="188">
        <v>596439</v>
      </c>
      <c r="J17" s="187">
        <v>145.58477855000001</v>
      </c>
      <c r="K17" s="187">
        <v>0.41364489999999998</v>
      </c>
      <c r="L17" s="207">
        <v>0.15028304000000001</v>
      </c>
    </row>
    <row r="18" spans="1:12" ht="14.1" customHeight="1">
      <c r="A18" s="205"/>
      <c r="B18" s="206"/>
      <c r="C18" s="206" t="s">
        <v>231</v>
      </c>
      <c r="D18" s="206"/>
      <c r="E18" s="86"/>
      <c r="F18" s="185" t="s">
        <v>161</v>
      </c>
      <c r="G18" s="186">
        <v>763</v>
      </c>
      <c r="H18" s="187">
        <v>847.77777777999995</v>
      </c>
      <c r="I18" s="188">
        <v>97124</v>
      </c>
      <c r="J18" s="187">
        <v>656.15457371000002</v>
      </c>
      <c r="K18" s="187">
        <v>6.7357849999999997E-2</v>
      </c>
      <c r="L18" s="207">
        <v>6.6245440000000003E-2</v>
      </c>
    </row>
    <row r="19" spans="1:12" ht="14.1" customHeight="1">
      <c r="A19" s="205"/>
      <c r="B19" s="206" t="s">
        <v>160</v>
      </c>
      <c r="C19" s="206"/>
      <c r="D19" s="206"/>
      <c r="E19" s="86"/>
      <c r="F19" s="185" t="s">
        <v>161</v>
      </c>
      <c r="G19" s="186">
        <v>10299</v>
      </c>
      <c r="H19" s="187">
        <v>103.6638148</v>
      </c>
      <c r="I19" s="188">
        <v>1814194</v>
      </c>
      <c r="J19" s="187">
        <v>91.976072549999998</v>
      </c>
      <c r="K19" s="187">
        <v>1.25818751</v>
      </c>
      <c r="L19" s="207">
        <v>-0.12736084</v>
      </c>
    </row>
    <row r="20" spans="1:12" ht="14.1" customHeight="1">
      <c r="A20" s="205"/>
      <c r="B20" s="206"/>
      <c r="C20" s="206" t="s">
        <v>232</v>
      </c>
      <c r="D20" s="206"/>
      <c r="E20" s="86"/>
      <c r="F20" s="185" t="s">
        <v>161</v>
      </c>
      <c r="G20" s="186">
        <v>9592</v>
      </c>
      <c r="H20" s="187">
        <v>116.35128578</v>
      </c>
      <c r="I20" s="188">
        <v>1647681</v>
      </c>
      <c r="J20" s="187">
        <v>103.32141061</v>
      </c>
      <c r="K20" s="187">
        <v>1.1427067099999999</v>
      </c>
      <c r="L20" s="207">
        <v>4.2623139999999997E-2</v>
      </c>
    </row>
    <row r="21" spans="1:12" ht="14.1" customHeight="1">
      <c r="A21" s="205"/>
      <c r="B21" s="206" t="s">
        <v>233</v>
      </c>
      <c r="C21" s="206"/>
      <c r="D21" s="206"/>
      <c r="E21" s="86"/>
      <c r="F21" s="185" t="s">
        <v>161</v>
      </c>
      <c r="G21" s="186">
        <v>984</v>
      </c>
      <c r="H21" s="187">
        <v>147.08520179000001</v>
      </c>
      <c r="I21" s="188">
        <v>408469</v>
      </c>
      <c r="J21" s="187">
        <v>164.51021772999999</v>
      </c>
      <c r="K21" s="187">
        <v>0.28328314999999998</v>
      </c>
      <c r="L21" s="207">
        <v>0.12889461999999999</v>
      </c>
    </row>
    <row r="22" spans="1:12" ht="14.1" customHeight="1">
      <c r="A22" s="205"/>
      <c r="B22" s="206"/>
      <c r="C22" s="206" t="s">
        <v>234</v>
      </c>
      <c r="D22" s="206"/>
      <c r="E22" s="86"/>
      <c r="F22" s="185" t="s">
        <v>161</v>
      </c>
      <c r="G22" s="186">
        <v>159</v>
      </c>
      <c r="H22" s="187">
        <v>144.54545454999999</v>
      </c>
      <c r="I22" s="188">
        <v>246936</v>
      </c>
      <c r="J22" s="187">
        <v>168.69978685000001</v>
      </c>
      <c r="K22" s="187">
        <v>0.17125609999999999</v>
      </c>
      <c r="L22" s="207">
        <v>8.0921759999999995E-2</v>
      </c>
    </row>
    <row r="23" spans="1:12" ht="14.1" customHeight="1">
      <c r="A23" s="205"/>
      <c r="B23" s="206"/>
      <c r="C23" s="206" t="s">
        <v>235</v>
      </c>
      <c r="D23" s="206"/>
      <c r="E23" s="86"/>
      <c r="F23" s="185" t="s">
        <v>161</v>
      </c>
      <c r="G23" s="186">
        <v>176</v>
      </c>
      <c r="H23" s="187">
        <v>108.64197531000001</v>
      </c>
      <c r="I23" s="188">
        <v>54238</v>
      </c>
      <c r="J23" s="187">
        <v>118.47531673</v>
      </c>
      <c r="K23" s="187">
        <v>3.7615370000000002E-2</v>
      </c>
      <c r="L23" s="207">
        <v>6.8062499999999998E-3</v>
      </c>
    </row>
    <row r="24" spans="1:12" ht="14.1" customHeight="1">
      <c r="A24" s="205"/>
      <c r="B24" s="206" t="s">
        <v>236</v>
      </c>
      <c r="C24" s="206"/>
      <c r="D24" s="206"/>
      <c r="E24" s="86"/>
      <c r="F24" s="185" t="s">
        <v>161</v>
      </c>
      <c r="G24" s="186">
        <v>3951</v>
      </c>
      <c r="H24" s="187">
        <v>8.2028817000000007</v>
      </c>
      <c r="I24" s="188">
        <v>69642</v>
      </c>
      <c r="J24" s="187">
        <v>24.652558989999999</v>
      </c>
      <c r="K24" s="187">
        <v>4.8298420000000002E-2</v>
      </c>
      <c r="L24" s="207">
        <v>-0.1712844</v>
      </c>
    </row>
    <row r="25" spans="1:12" ht="14.1" customHeight="1">
      <c r="A25" s="205"/>
      <c r="B25" s="206" t="s">
        <v>237</v>
      </c>
      <c r="C25" s="206"/>
      <c r="D25" s="206"/>
      <c r="E25" s="86"/>
      <c r="F25" s="185" t="s">
        <v>161</v>
      </c>
      <c r="G25" s="186">
        <v>23575</v>
      </c>
      <c r="H25" s="187">
        <v>77.695020270000001</v>
      </c>
      <c r="I25" s="188">
        <v>7678217</v>
      </c>
      <c r="J25" s="187">
        <v>91.409782829999997</v>
      </c>
      <c r="K25" s="187">
        <v>5.3250295999999997</v>
      </c>
      <c r="L25" s="207">
        <v>-0.58064663999999999</v>
      </c>
    </row>
    <row r="26" spans="1:12" ht="14.1" customHeight="1">
      <c r="A26" s="205"/>
      <c r="B26" s="206"/>
      <c r="C26" s="206" t="s">
        <v>238</v>
      </c>
      <c r="D26" s="206"/>
      <c r="E26" s="86"/>
      <c r="F26" s="185" t="s">
        <v>161</v>
      </c>
      <c r="G26" s="186">
        <v>15538</v>
      </c>
      <c r="H26" s="187">
        <v>72.145609879999995</v>
      </c>
      <c r="I26" s="188">
        <v>1105902</v>
      </c>
      <c r="J26" s="187">
        <v>65.85380232</v>
      </c>
      <c r="K26" s="187">
        <v>0.76696984000000001</v>
      </c>
      <c r="L26" s="207">
        <v>-0.46144316000000002</v>
      </c>
    </row>
    <row r="27" spans="1:12" ht="14.1" customHeight="1">
      <c r="A27" s="106" t="s">
        <v>163</v>
      </c>
      <c r="B27" s="203"/>
      <c r="C27" s="203"/>
      <c r="D27" s="203"/>
      <c r="E27" s="203"/>
      <c r="F27" s="174" t="s">
        <v>89</v>
      </c>
      <c r="G27" s="175" t="s">
        <v>122</v>
      </c>
      <c r="H27" s="176" t="s">
        <v>122</v>
      </c>
      <c r="I27" s="177">
        <v>112433320</v>
      </c>
      <c r="J27" s="176">
        <v>121.16843356</v>
      </c>
      <c r="K27" s="176">
        <v>77.975232680000005</v>
      </c>
      <c r="L27" s="204">
        <v>15.80644979</v>
      </c>
    </row>
    <row r="28" spans="1:12" ht="14.1" customHeight="1">
      <c r="A28" s="205"/>
      <c r="B28" s="206" t="s">
        <v>239</v>
      </c>
      <c r="C28" s="206"/>
      <c r="D28" s="206"/>
      <c r="E28" s="206"/>
      <c r="F28" s="185" t="s">
        <v>161</v>
      </c>
      <c r="G28" s="186">
        <v>185189</v>
      </c>
      <c r="H28" s="187">
        <v>94.358051990000007</v>
      </c>
      <c r="I28" s="188">
        <v>2218121</v>
      </c>
      <c r="J28" s="187">
        <v>107.20547772</v>
      </c>
      <c r="K28" s="187">
        <v>1.53832068</v>
      </c>
      <c r="L28" s="207">
        <v>0.11996957</v>
      </c>
    </row>
    <row r="29" spans="1:12" ht="14.1" customHeight="1">
      <c r="A29" s="205"/>
      <c r="B29" s="206" t="s">
        <v>240</v>
      </c>
      <c r="C29" s="206"/>
      <c r="D29" s="206"/>
      <c r="E29" s="206"/>
      <c r="F29" s="185" t="s">
        <v>166</v>
      </c>
      <c r="G29" s="186">
        <v>1531375</v>
      </c>
      <c r="H29" s="187">
        <v>107.2531156</v>
      </c>
      <c r="I29" s="188">
        <v>69583891</v>
      </c>
      <c r="J29" s="187">
        <v>125.69270001</v>
      </c>
      <c r="K29" s="187">
        <v>48.258115050000001</v>
      </c>
      <c r="L29" s="207">
        <v>11.44586116</v>
      </c>
    </row>
    <row r="30" spans="1:12" ht="14.1" customHeight="1">
      <c r="A30" s="205"/>
      <c r="B30" s="206" t="s">
        <v>164</v>
      </c>
      <c r="C30" s="206"/>
      <c r="D30" s="206"/>
      <c r="E30" s="206"/>
      <c r="F30" s="185" t="s">
        <v>89</v>
      </c>
      <c r="G30" s="186" t="s">
        <v>122</v>
      </c>
      <c r="H30" s="187" t="s">
        <v>122</v>
      </c>
      <c r="I30" s="188">
        <v>7051182</v>
      </c>
      <c r="J30" s="187">
        <v>124.46598041</v>
      </c>
      <c r="K30" s="187">
        <v>4.8901656300000003</v>
      </c>
      <c r="L30" s="207">
        <v>1.1153571499999999</v>
      </c>
    </row>
    <row r="31" spans="1:12" ht="14.1" customHeight="1">
      <c r="A31" s="205"/>
      <c r="B31" s="206"/>
      <c r="C31" s="206" t="s">
        <v>165</v>
      </c>
      <c r="D31" s="206"/>
      <c r="E31" s="206"/>
      <c r="F31" s="185" t="s">
        <v>166</v>
      </c>
      <c r="G31" s="186">
        <v>138431</v>
      </c>
      <c r="H31" s="187">
        <v>102.15254512</v>
      </c>
      <c r="I31" s="188">
        <v>6351191</v>
      </c>
      <c r="J31" s="187">
        <v>124.70698862</v>
      </c>
      <c r="K31" s="187">
        <v>4.4047048999999996</v>
      </c>
      <c r="L31" s="207">
        <v>1.01256817</v>
      </c>
    </row>
    <row r="32" spans="1:12" ht="14.1" customHeight="1">
      <c r="A32" s="205"/>
      <c r="B32" s="206"/>
      <c r="C32" s="206" t="s">
        <v>241</v>
      </c>
      <c r="D32" s="206"/>
      <c r="E32" s="206"/>
      <c r="F32" s="185" t="s">
        <v>161</v>
      </c>
      <c r="G32" s="186">
        <v>35544</v>
      </c>
      <c r="H32" s="187">
        <v>100.14369031</v>
      </c>
      <c r="I32" s="188">
        <v>621366</v>
      </c>
      <c r="J32" s="187">
        <v>124.4536578</v>
      </c>
      <c r="K32" s="187">
        <v>0.43093238</v>
      </c>
      <c r="L32" s="207">
        <v>9.8248000000000002E-2</v>
      </c>
    </row>
    <row r="33" spans="1:13" ht="14.1" customHeight="1">
      <c r="A33" s="205"/>
      <c r="B33" s="206" t="s">
        <v>242</v>
      </c>
      <c r="C33" s="206"/>
      <c r="D33" s="206"/>
      <c r="E33" s="206"/>
      <c r="F33" s="185" t="s">
        <v>161</v>
      </c>
      <c r="G33" s="186">
        <v>69682</v>
      </c>
      <c r="H33" s="187">
        <v>77.209116800000004</v>
      </c>
      <c r="I33" s="188">
        <v>4735489</v>
      </c>
      <c r="J33" s="187">
        <v>96.016312369999994</v>
      </c>
      <c r="K33" s="187">
        <v>3.2841764000000002</v>
      </c>
      <c r="L33" s="207">
        <v>-0.15810484</v>
      </c>
    </row>
    <row r="34" spans="1:13" ht="14.1" customHeight="1">
      <c r="A34" s="209"/>
      <c r="B34" s="210" t="s">
        <v>243</v>
      </c>
      <c r="C34" s="210"/>
      <c r="D34" s="210"/>
      <c r="E34" s="210"/>
      <c r="F34" s="197" t="s">
        <v>161</v>
      </c>
      <c r="G34" s="198">
        <v>574370</v>
      </c>
      <c r="H34" s="199">
        <v>100.26971588000001</v>
      </c>
      <c r="I34" s="200">
        <v>28844637</v>
      </c>
      <c r="J34" s="199">
        <v>116.4759518</v>
      </c>
      <c r="K34" s="199">
        <v>20.004454920000001</v>
      </c>
      <c r="L34" s="211">
        <v>3.2833667499999999</v>
      </c>
    </row>
    <row r="35" spans="1:13" s="32" customFormat="1" ht="14.1" customHeight="1">
      <c r="A35" s="106" t="s">
        <v>171</v>
      </c>
      <c r="B35" s="203"/>
      <c r="C35" s="203"/>
      <c r="D35" s="203"/>
      <c r="E35" s="203"/>
      <c r="F35" s="174" t="s">
        <v>89</v>
      </c>
      <c r="G35" s="175" t="s">
        <v>122</v>
      </c>
      <c r="H35" s="176" t="s">
        <v>122</v>
      </c>
      <c r="I35" s="177">
        <v>5365672</v>
      </c>
      <c r="J35" s="176">
        <v>120.54634240999999</v>
      </c>
      <c r="K35" s="176">
        <v>3.7212235900000001</v>
      </c>
      <c r="L35" s="204">
        <v>0.73594384999999996</v>
      </c>
      <c r="M35" s="37"/>
    </row>
    <row r="36" spans="1:13" ht="14.1" customHeight="1">
      <c r="A36" s="205"/>
      <c r="B36" s="206" t="s">
        <v>172</v>
      </c>
      <c r="C36" s="206"/>
      <c r="D36" s="206"/>
      <c r="E36" s="206"/>
      <c r="F36" s="185" t="s">
        <v>89</v>
      </c>
      <c r="G36" s="186" t="s">
        <v>122</v>
      </c>
      <c r="H36" s="187" t="s">
        <v>122</v>
      </c>
      <c r="I36" s="188">
        <v>2043450</v>
      </c>
      <c r="J36" s="187">
        <v>115.10572129000001</v>
      </c>
      <c r="K36" s="187">
        <v>1.4171821099999999</v>
      </c>
      <c r="L36" s="207">
        <v>0.21579861</v>
      </c>
    </row>
    <row r="37" spans="1:13" ht="14.1" customHeight="1">
      <c r="A37" s="205"/>
      <c r="B37" s="206" t="s">
        <v>173</v>
      </c>
      <c r="C37" s="206"/>
      <c r="D37" s="206"/>
      <c r="E37" s="206"/>
      <c r="F37" s="185" t="s">
        <v>161</v>
      </c>
      <c r="G37" s="186">
        <v>7747</v>
      </c>
      <c r="H37" s="187">
        <v>194.55047715000001</v>
      </c>
      <c r="I37" s="188">
        <v>802158</v>
      </c>
      <c r="J37" s="187">
        <v>157.26275548000001</v>
      </c>
      <c r="K37" s="187">
        <v>0.55631602000000002</v>
      </c>
      <c r="L37" s="207">
        <v>0.23504248</v>
      </c>
    </row>
    <row r="38" spans="1:13" ht="14.1" customHeight="1">
      <c r="A38" s="205"/>
      <c r="B38" s="206" t="s">
        <v>177</v>
      </c>
      <c r="C38" s="206"/>
      <c r="D38" s="206"/>
      <c r="E38" s="206"/>
      <c r="F38" s="185" t="s">
        <v>161</v>
      </c>
      <c r="G38" s="186">
        <v>6797</v>
      </c>
      <c r="H38" s="187">
        <v>125.6841716</v>
      </c>
      <c r="I38" s="188">
        <v>1515429</v>
      </c>
      <c r="J38" s="187">
        <v>130.98584975</v>
      </c>
      <c r="K38" s="187">
        <v>1.0509867399999999</v>
      </c>
      <c r="L38" s="207">
        <v>0.28847932999999998</v>
      </c>
    </row>
    <row r="39" spans="1:13" s="32" customFormat="1" ht="14.1" customHeight="1">
      <c r="A39" s="106" t="s">
        <v>180</v>
      </c>
      <c r="B39" s="203"/>
      <c r="C39" s="203"/>
      <c r="D39" s="203"/>
      <c r="E39" s="203"/>
      <c r="F39" s="174" t="s">
        <v>89</v>
      </c>
      <c r="G39" s="175" t="s">
        <v>122</v>
      </c>
      <c r="H39" s="176" t="s">
        <v>122</v>
      </c>
      <c r="I39" s="177">
        <v>5653841</v>
      </c>
      <c r="J39" s="176">
        <v>111.28977334</v>
      </c>
      <c r="K39" s="176">
        <v>3.9210757799999998</v>
      </c>
      <c r="L39" s="204">
        <v>0.46154455</v>
      </c>
      <c r="M39" s="37"/>
    </row>
    <row r="40" spans="1:13" ht="14.1" customHeight="1">
      <c r="A40" s="205"/>
      <c r="B40" s="206" t="s">
        <v>181</v>
      </c>
      <c r="C40" s="206"/>
      <c r="D40" s="206"/>
      <c r="E40" s="206"/>
      <c r="F40" s="185" t="s">
        <v>161</v>
      </c>
      <c r="G40" s="186">
        <v>2774</v>
      </c>
      <c r="H40" s="187">
        <v>143.43329886000001</v>
      </c>
      <c r="I40" s="188">
        <v>1380687</v>
      </c>
      <c r="J40" s="187">
        <v>152.77818350999999</v>
      </c>
      <c r="K40" s="187">
        <v>0.9575399</v>
      </c>
      <c r="L40" s="207">
        <v>0.38382071000000001</v>
      </c>
    </row>
    <row r="41" spans="1:13" ht="14.1" customHeight="1">
      <c r="A41" s="205"/>
      <c r="B41" s="206" t="s">
        <v>244</v>
      </c>
      <c r="C41" s="206"/>
      <c r="D41" s="206"/>
      <c r="E41" s="206"/>
      <c r="F41" s="185" t="s">
        <v>170</v>
      </c>
      <c r="G41" s="186">
        <v>1581036</v>
      </c>
      <c r="H41" s="187">
        <v>81.853989479999996</v>
      </c>
      <c r="I41" s="188">
        <v>406321</v>
      </c>
      <c r="J41" s="187">
        <v>80.99755605</v>
      </c>
      <c r="K41" s="187">
        <v>0.28179346</v>
      </c>
      <c r="L41" s="207">
        <v>-7.6709100000000002E-2</v>
      </c>
    </row>
    <row r="42" spans="1:13" ht="14.1" customHeight="1">
      <c r="A42" s="205"/>
      <c r="B42" s="206" t="s">
        <v>184</v>
      </c>
      <c r="C42" s="206"/>
      <c r="D42" s="206"/>
      <c r="E42" s="206"/>
      <c r="F42" s="185" t="s">
        <v>89</v>
      </c>
      <c r="G42" s="186" t="s">
        <v>122</v>
      </c>
      <c r="H42" s="187" t="s">
        <v>122</v>
      </c>
      <c r="I42" s="188">
        <v>323775</v>
      </c>
      <c r="J42" s="187">
        <v>107.69954894</v>
      </c>
      <c r="K42" s="187">
        <v>0.22454581000000001</v>
      </c>
      <c r="L42" s="207">
        <v>1.8626650000000002E-2</v>
      </c>
    </row>
    <row r="43" spans="1:13" ht="14.1" customHeight="1">
      <c r="A43" s="205"/>
      <c r="B43" s="206" t="s">
        <v>185</v>
      </c>
      <c r="C43" s="206"/>
      <c r="D43" s="206"/>
      <c r="E43" s="206"/>
      <c r="F43" s="185" t="s">
        <v>89</v>
      </c>
      <c r="G43" s="186" t="s">
        <v>122</v>
      </c>
      <c r="H43" s="187" t="s">
        <v>122</v>
      </c>
      <c r="I43" s="188">
        <v>328239</v>
      </c>
      <c r="J43" s="187">
        <v>64.279167959999995</v>
      </c>
      <c r="K43" s="187">
        <v>0.2276417</v>
      </c>
      <c r="L43" s="207">
        <v>-0.14678495999999999</v>
      </c>
    </row>
    <row r="44" spans="1:13" ht="14.1" customHeight="1">
      <c r="A44" s="205"/>
      <c r="B44" s="206"/>
      <c r="C44" s="206" t="s">
        <v>186</v>
      </c>
      <c r="D44" s="206"/>
      <c r="E44" s="206"/>
      <c r="F44" s="185" t="s">
        <v>89</v>
      </c>
      <c r="G44" s="186" t="s">
        <v>122</v>
      </c>
      <c r="H44" s="187" t="s">
        <v>122</v>
      </c>
      <c r="I44" s="188">
        <v>164439</v>
      </c>
      <c r="J44" s="187">
        <v>50.755284209999999</v>
      </c>
      <c r="K44" s="187">
        <v>0.11404243</v>
      </c>
      <c r="L44" s="207">
        <v>-0.12838765999999999</v>
      </c>
    </row>
    <row r="45" spans="1:13" ht="14.1" customHeight="1">
      <c r="A45" s="205"/>
      <c r="B45" s="206" t="s">
        <v>245</v>
      </c>
      <c r="C45" s="206"/>
      <c r="D45" s="206"/>
      <c r="E45" s="206"/>
      <c r="F45" s="185" t="s">
        <v>161</v>
      </c>
      <c r="G45" s="186">
        <v>21460</v>
      </c>
      <c r="H45" s="187">
        <v>123.66025123999999</v>
      </c>
      <c r="I45" s="188">
        <v>1609068</v>
      </c>
      <c r="J45" s="187">
        <v>135.38292228</v>
      </c>
      <c r="K45" s="187">
        <v>1.1159276600000001</v>
      </c>
      <c r="L45" s="207">
        <v>0.33841084999999999</v>
      </c>
    </row>
    <row r="46" spans="1:13" ht="14.1" customHeight="1">
      <c r="A46" s="205"/>
      <c r="B46" s="206" t="s">
        <v>246</v>
      </c>
      <c r="C46" s="206"/>
      <c r="D46" s="206"/>
      <c r="E46" s="206"/>
      <c r="F46" s="185" t="s">
        <v>161</v>
      </c>
      <c r="G46" s="186">
        <v>183</v>
      </c>
      <c r="H46" s="187">
        <v>64.893617019999994</v>
      </c>
      <c r="I46" s="188">
        <v>181051</v>
      </c>
      <c r="J46" s="187">
        <v>64.026749280000004</v>
      </c>
      <c r="K46" s="187">
        <v>0.12556326000000001</v>
      </c>
      <c r="L46" s="207">
        <v>-8.1857639999999995E-2</v>
      </c>
    </row>
    <row r="47" spans="1:13" ht="14.1" customHeight="1">
      <c r="A47" s="205"/>
      <c r="B47" s="206" t="s">
        <v>187</v>
      </c>
      <c r="C47" s="206"/>
      <c r="D47" s="206"/>
      <c r="E47" s="206"/>
      <c r="F47" s="185" t="s">
        <v>89</v>
      </c>
      <c r="G47" s="186" t="s">
        <v>122</v>
      </c>
      <c r="H47" s="187" t="s">
        <v>122</v>
      </c>
      <c r="I47" s="188">
        <v>1167733</v>
      </c>
      <c r="J47" s="187">
        <v>111.97441259999999</v>
      </c>
      <c r="K47" s="187">
        <v>0.80985114000000002</v>
      </c>
      <c r="L47" s="207">
        <v>0.10048912</v>
      </c>
    </row>
    <row r="48" spans="1:13" ht="14.1" customHeight="1">
      <c r="A48" s="106" t="s">
        <v>189</v>
      </c>
      <c r="B48" s="203"/>
      <c r="C48" s="203"/>
      <c r="D48" s="203"/>
      <c r="E48" s="203"/>
      <c r="F48" s="174" t="s">
        <v>89</v>
      </c>
      <c r="G48" s="175" t="s">
        <v>122</v>
      </c>
      <c r="H48" s="176" t="s">
        <v>122</v>
      </c>
      <c r="I48" s="177">
        <v>1740215</v>
      </c>
      <c r="J48" s="176">
        <v>59.248985910000002</v>
      </c>
      <c r="K48" s="176">
        <v>1.2068812799999999</v>
      </c>
      <c r="L48" s="204">
        <v>-0.96316453000000002</v>
      </c>
    </row>
    <row r="49" spans="1:13" s="32" customFormat="1" ht="14.1" customHeight="1">
      <c r="A49" s="205"/>
      <c r="B49" s="206" t="s">
        <v>190</v>
      </c>
      <c r="C49" s="206"/>
      <c r="D49" s="206"/>
      <c r="E49" s="206"/>
      <c r="F49" s="185" t="s">
        <v>161</v>
      </c>
      <c r="G49" s="186">
        <v>1061</v>
      </c>
      <c r="H49" s="187">
        <v>69.986807389999996</v>
      </c>
      <c r="I49" s="188">
        <v>437847</v>
      </c>
      <c r="J49" s="187">
        <v>20.473993620000002</v>
      </c>
      <c r="K49" s="187">
        <v>0.30365751000000002</v>
      </c>
      <c r="L49" s="207">
        <v>-1.3685764499999999</v>
      </c>
      <c r="M49" s="37"/>
    </row>
    <row r="50" spans="1:13" ht="14.1" customHeight="1">
      <c r="A50" s="106" t="s">
        <v>197</v>
      </c>
      <c r="B50" s="203"/>
      <c r="C50" s="203"/>
      <c r="D50" s="203"/>
      <c r="E50" s="203"/>
      <c r="F50" s="174" t="s">
        <v>89</v>
      </c>
      <c r="G50" s="175" t="s">
        <v>122</v>
      </c>
      <c r="H50" s="176" t="s">
        <v>122</v>
      </c>
      <c r="I50" s="177">
        <v>4309693</v>
      </c>
      <c r="J50" s="176">
        <v>126.60862428</v>
      </c>
      <c r="K50" s="176">
        <v>2.98887656</v>
      </c>
      <c r="L50" s="204">
        <v>0.72886238999999997</v>
      </c>
    </row>
    <row r="51" spans="1:13" s="32" customFormat="1" ht="14.1" customHeight="1">
      <c r="A51" s="205"/>
      <c r="B51" s="206" t="s">
        <v>198</v>
      </c>
      <c r="C51" s="206"/>
      <c r="D51" s="206"/>
      <c r="E51" s="206"/>
      <c r="F51" s="185" t="s">
        <v>89</v>
      </c>
      <c r="G51" s="186" t="s">
        <v>122</v>
      </c>
      <c r="H51" s="187" t="s">
        <v>122</v>
      </c>
      <c r="I51" s="188">
        <v>966352</v>
      </c>
      <c r="J51" s="187">
        <v>306.04390732000002</v>
      </c>
      <c r="K51" s="187">
        <v>0.67018854000000005</v>
      </c>
      <c r="L51" s="207">
        <v>0.52354191999999999</v>
      </c>
      <c r="M51" s="37"/>
    </row>
    <row r="52" spans="1:13" ht="14.1" customHeight="1">
      <c r="A52" s="205"/>
      <c r="B52" s="206" t="s">
        <v>199</v>
      </c>
      <c r="C52" s="206"/>
      <c r="D52" s="206"/>
      <c r="E52" s="206"/>
      <c r="F52" s="185" t="s">
        <v>170</v>
      </c>
      <c r="G52" s="186">
        <v>104822</v>
      </c>
      <c r="H52" s="187">
        <v>84.177474399999994</v>
      </c>
      <c r="I52" s="188">
        <v>211501</v>
      </c>
      <c r="J52" s="187">
        <v>78.778363799999994</v>
      </c>
      <c r="K52" s="187">
        <v>0.14668107</v>
      </c>
      <c r="L52" s="207">
        <v>-4.5848420000000001E-2</v>
      </c>
    </row>
    <row r="53" spans="1:13" ht="14.1" customHeight="1">
      <c r="A53" s="205"/>
      <c r="B53" s="206" t="s">
        <v>200</v>
      </c>
      <c r="C53" s="206"/>
      <c r="D53" s="206"/>
      <c r="E53" s="206"/>
      <c r="F53" s="185" t="s">
        <v>170</v>
      </c>
      <c r="G53" s="186">
        <v>711270</v>
      </c>
      <c r="H53" s="187">
        <v>87.700565089999998</v>
      </c>
      <c r="I53" s="188">
        <v>1110923</v>
      </c>
      <c r="J53" s="187">
        <v>91.52317979</v>
      </c>
      <c r="K53" s="187">
        <v>0.77045202999999995</v>
      </c>
      <c r="L53" s="207">
        <v>-8.2799150000000002E-2</v>
      </c>
    </row>
    <row r="54" spans="1:13" ht="14.1" customHeight="1">
      <c r="A54" s="205"/>
      <c r="B54" s="206" t="s">
        <v>247</v>
      </c>
      <c r="C54" s="206"/>
      <c r="D54" s="206"/>
      <c r="E54" s="206"/>
      <c r="F54" s="185" t="s">
        <v>89</v>
      </c>
      <c r="G54" s="186" t="s">
        <v>122</v>
      </c>
      <c r="H54" s="187" t="s">
        <v>122</v>
      </c>
      <c r="I54" s="188">
        <v>174594</v>
      </c>
      <c r="J54" s="187">
        <v>50.158006020000002</v>
      </c>
      <c r="K54" s="187">
        <v>0.12108517000000001</v>
      </c>
      <c r="L54" s="207">
        <v>-0.13961256999999999</v>
      </c>
    </row>
    <row r="55" spans="1:13" ht="14.1" customHeight="1">
      <c r="A55" s="205"/>
      <c r="B55" s="206" t="s">
        <v>248</v>
      </c>
      <c r="C55" s="206"/>
      <c r="D55" s="206"/>
      <c r="E55" s="206"/>
      <c r="F55" s="185" t="s">
        <v>89</v>
      </c>
      <c r="G55" s="186" t="s">
        <v>122</v>
      </c>
      <c r="H55" s="187" t="s">
        <v>122</v>
      </c>
      <c r="I55" s="188">
        <v>596054</v>
      </c>
      <c r="J55" s="187">
        <v>544.46088640000005</v>
      </c>
      <c r="K55" s="187">
        <v>0.41337790000000002</v>
      </c>
      <c r="L55" s="207">
        <v>0.39155478999999999</v>
      </c>
    </row>
    <row r="56" spans="1:13" ht="14.1" customHeight="1">
      <c r="A56" s="205"/>
      <c r="B56" s="206" t="s">
        <v>206</v>
      </c>
      <c r="C56" s="206"/>
      <c r="D56" s="206"/>
      <c r="E56" s="206"/>
      <c r="F56" s="185" t="s">
        <v>89</v>
      </c>
      <c r="G56" s="186" t="s">
        <v>122</v>
      </c>
      <c r="H56" s="187" t="s">
        <v>122</v>
      </c>
      <c r="I56" s="188">
        <v>840527</v>
      </c>
      <c r="J56" s="187">
        <v>115.76263156</v>
      </c>
      <c r="K56" s="187">
        <v>0.58292584999999997</v>
      </c>
      <c r="L56" s="207">
        <v>9.2098399999999997E-2</v>
      </c>
    </row>
    <row r="57" spans="1:13" s="32" customFormat="1" ht="14.1" customHeight="1">
      <c r="A57" s="106" t="s">
        <v>211</v>
      </c>
      <c r="B57" s="203"/>
      <c r="C57" s="203"/>
      <c r="D57" s="203"/>
      <c r="E57" s="203"/>
      <c r="F57" s="174" t="s">
        <v>89</v>
      </c>
      <c r="G57" s="175" t="s">
        <v>122</v>
      </c>
      <c r="H57" s="176" t="s">
        <v>122</v>
      </c>
      <c r="I57" s="177">
        <v>337210</v>
      </c>
      <c r="J57" s="176">
        <v>41.867077209999998</v>
      </c>
      <c r="K57" s="176">
        <v>0.23386330999999999</v>
      </c>
      <c r="L57" s="204">
        <v>-0.3767819</v>
      </c>
      <c r="M57" s="37"/>
    </row>
    <row r="58" spans="1:13" ht="14.1" customHeight="1">
      <c r="A58" s="205"/>
      <c r="B58" s="206" t="s">
        <v>214</v>
      </c>
      <c r="C58" s="206"/>
      <c r="D58" s="206"/>
      <c r="E58" s="206"/>
      <c r="F58" s="185" t="s">
        <v>170</v>
      </c>
      <c r="G58" s="186">
        <v>244724</v>
      </c>
      <c r="H58" s="187">
        <v>39.60871015</v>
      </c>
      <c r="I58" s="188">
        <v>285468</v>
      </c>
      <c r="J58" s="187">
        <v>37.166392610000003</v>
      </c>
      <c r="K58" s="187">
        <v>0.19797898</v>
      </c>
      <c r="L58" s="207">
        <v>-0.38836410999999998</v>
      </c>
    </row>
    <row r="59" spans="1:13" ht="14.1" customHeight="1">
      <c r="A59" s="209"/>
      <c r="B59" s="210" t="s">
        <v>249</v>
      </c>
      <c r="C59" s="210"/>
      <c r="D59" s="210"/>
      <c r="E59" s="210"/>
      <c r="F59" s="197" t="s">
        <v>202</v>
      </c>
      <c r="G59" s="198" t="s">
        <v>89</v>
      </c>
      <c r="H59" s="199" t="s">
        <v>89</v>
      </c>
      <c r="I59" s="200" t="s">
        <v>89</v>
      </c>
      <c r="J59" s="199" t="s">
        <v>89</v>
      </c>
      <c r="K59" s="199" t="s">
        <v>89</v>
      </c>
      <c r="L59" s="211" t="s">
        <v>89</v>
      </c>
    </row>
    <row r="60" spans="1:13" s="32" customFormat="1" ht="14.1" customHeight="1">
      <c r="A60" s="106" t="s">
        <v>217</v>
      </c>
      <c r="B60" s="203"/>
      <c r="C60" s="203"/>
      <c r="D60" s="203"/>
      <c r="E60" s="203"/>
      <c r="F60" s="174" t="s">
        <v>89</v>
      </c>
      <c r="G60" s="175" t="s">
        <v>122</v>
      </c>
      <c r="H60" s="176" t="s">
        <v>122</v>
      </c>
      <c r="I60" s="177">
        <v>1526383</v>
      </c>
      <c r="J60" s="176">
        <v>87.175060250000001</v>
      </c>
      <c r="K60" s="176">
        <v>1.0585836099999999</v>
      </c>
      <c r="L60" s="204">
        <v>-0.18070354</v>
      </c>
      <c r="M60" s="37"/>
    </row>
    <row r="61" spans="1:13" ht="14.1" customHeight="1">
      <c r="A61" s="205"/>
      <c r="B61" s="206" t="s">
        <v>250</v>
      </c>
      <c r="C61" s="206"/>
      <c r="D61" s="206"/>
      <c r="E61" s="206"/>
      <c r="F61" s="185" t="s">
        <v>170</v>
      </c>
      <c r="G61" s="186">
        <v>1817188</v>
      </c>
      <c r="H61" s="187">
        <v>161.22843893000001</v>
      </c>
      <c r="I61" s="188">
        <v>566063</v>
      </c>
      <c r="J61" s="187">
        <v>140.55749925000001</v>
      </c>
      <c r="K61" s="187">
        <v>0.39257840999999999</v>
      </c>
      <c r="L61" s="207">
        <v>0.13143832</v>
      </c>
    </row>
    <row r="62" spans="1:13" ht="14.1" customHeight="1">
      <c r="A62" s="209"/>
      <c r="B62" s="210" t="s">
        <v>251</v>
      </c>
      <c r="C62" s="210"/>
      <c r="D62" s="210"/>
      <c r="E62" s="210"/>
      <c r="F62" s="197" t="s">
        <v>89</v>
      </c>
      <c r="G62" s="198" t="s">
        <v>122</v>
      </c>
      <c r="H62" s="199" t="s">
        <v>122</v>
      </c>
      <c r="I62" s="200">
        <v>48738</v>
      </c>
      <c r="J62" s="199">
        <v>102.7425849</v>
      </c>
      <c r="K62" s="199">
        <v>3.3800980000000001E-2</v>
      </c>
      <c r="L62" s="211">
        <v>1.04693E-3</v>
      </c>
    </row>
    <row r="63" spans="1:13" s="32" customFormat="1">
      <c r="A63" s="212"/>
      <c r="B63" s="212"/>
      <c r="C63" s="212"/>
      <c r="D63" s="212"/>
      <c r="E63" s="212"/>
      <c r="F63" s="33"/>
      <c r="G63" s="213"/>
      <c r="H63" s="214"/>
      <c r="I63" s="213"/>
      <c r="J63" s="214"/>
      <c r="K63" s="214"/>
      <c r="L63" s="50"/>
      <c r="M63" s="37"/>
    </row>
    <row r="64" spans="1:13">
      <c r="A64" s="358"/>
      <c r="B64" s="358"/>
      <c r="C64" s="358"/>
      <c r="D64" s="358"/>
      <c r="E64" s="358"/>
      <c r="F64" s="280"/>
      <c r="G64" s="213"/>
      <c r="H64" s="214"/>
      <c r="I64" s="213"/>
      <c r="J64" s="214"/>
      <c r="K64" s="214"/>
      <c r="L64" s="50"/>
    </row>
    <row r="65" spans="1:12">
      <c r="A65" s="358"/>
      <c r="B65" s="358"/>
      <c r="C65" s="358"/>
      <c r="D65" s="358"/>
      <c r="E65" s="358"/>
      <c r="F65" s="280"/>
      <c r="G65" s="213"/>
      <c r="H65" s="214"/>
      <c r="I65" s="213"/>
      <c r="J65" s="214"/>
      <c r="K65" s="214"/>
      <c r="L65" s="50"/>
    </row>
    <row r="66" spans="1:12">
      <c r="G66" s="231"/>
      <c r="H66" s="232"/>
      <c r="I66" s="231"/>
      <c r="J66" s="232"/>
      <c r="K66" s="232"/>
      <c r="L66" s="281"/>
    </row>
    <row r="67" spans="1:12">
      <c r="G67" s="231"/>
      <c r="H67" s="232"/>
      <c r="I67" s="231"/>
      <c r="J67" s="232"/>
      <c r="K67" s="232"/>
      <c r="L67" s="281"/>
    </row>
    <row r="68" spans="1:12">
      <c r="G68" s="231"/>
      <c r="H68" s="232"/>
      <c r="I68" s="231"/>
      <c r="J68" s="232"/>
      <c r="K68" s="232"/>
      <c r="L68" s="281"/>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49" customWidth="1"/>
    <col min="4" max="6" width="7.125" style="349" customWidth="1"/>
    <col min="7" max="7" width="1.625" style="40" customWidth="1"/>
    <col min="8" max="8" width="1.625" style="136" customWidth="1"/>
    <col min="9" max="9" width="18.625" style="136" customWidth="1"/>
    <col min="10" max="10" width="13.125" style="349" customWidth="1"/>
    <col min="11" max="13" width="7.125" style="349" customWidth="1"/>
    <col min="14" max="14" width="5.625" style="40" customWidth="1"/>
    <col min="15" max="16384" width="9" style="40"/>
  </cols>
  <sheetData>
    <row r="1" spans="1:13" ht="15" customHeight="1">
      <c r="A1" s="73" t="s">
        <v>252</v>
      </c>
      <c r="B1" s="74"/>
      <c r="C1" s="75"/>
      <c r="D1" s="75"/>
      <c r="E1" s="75"/>
      <c r="F1" s="75"/>
      <c r="G1" s="76"/>
      <c r="H1" s="73"/>
      <c r="I1" s="74"/>
      <c r="J1" s="75"/>
      <c r="K1" s="75"/>
      <c r="L1" s="75"/>
      <c r="M1" s="75"/>
    </row>
    <row r="2" spans="1:13" ht="15" customHeight="1">
      <c r="A2" s="77" t="s">
        <v>253</v>
      </c>
      <c r="B2" s="74"/>
      <c r="C2" s="78" t="s">
        <v>149</v>
      </c>
      <c r="D2" s="75"/>
      <c r="E2" s="78"/>
      <c r="F2" s="79" t="s">
        <v>150</v>
      </c>
      <c r="G2" s="78"/>
      <c r="H2" s="77" t="s">
        <v>254</v>
      </c>
      <c r="I2" s="74"/>
      <c r="J2" s="78" t="s">
        <v>149</v>
      </c>
      <c r="K2" s="75"/>
      <c r="L2" s="75"/>
      <c r="M2" s="79" t="s">
        <v>150</v>
      </c>
    </row>
    <row r="3" spans="1:13" ht="5.0999999999999996" customHeight="1">
      <c r="A3" s="461" t="s">
        <v>255</v>
      </c>
      <c r="B3" s="462"/>
      <c r="C3" s="465" t="s">
        <v>154</v>
      </c>
      <c r="D3" s="80"/>
      <c r="E3" s="80"/>
      <c r="F3" s="81"/>
      <c r="G3" s="76"/>
      <c r="H3" s="467" t="s">
        <v>255</v>
      </c>
      <c r="I3" s="467"/>
      <c r="J3" s="465" t="s">
        <v>154</v>
      </c>
      <c r="K3" s="80"/>
      <c r="L3" s="80"/>
      <c r="M3" s="81"/>
    </row>
    <row r="4" spans="1:13" ht="30" customHeight="1">
      <c r="A4" s="463"/>
      <c r="B4" s="464"/>
      <c r="C4" s="466"/>
      <c r="D4" s="82" t="s">
        <v>100</v>
      </c>
      <c r="E4" s="83" t="s">
        <v>155</v>
      </c>
      <c r="F4" s="82" t="s">
        <v>156</v>
      </c>
      <c r="G4" s="76"/>
      <c r="H4" s="467"/>
      <c r="I4" s="467"/>
      <c r="J4" s="466"/>
      <c r="K4" s="82" t="s">
        <v>100</v>
      </c>
      <c r="L4" s="83" t="s">
        <v>155</v>
      </c>
      <c r="M4" s="82" t="s">
        <v>156</v>
      </c>
    </row>
    <row r="5" spans="1:13" ht="15" customHeight="1">
      <c r="A5" s="84" t="s">
        <v>256</v>
      </c>
      <c r="B5" s="215"/>
      <c r="C5" s="368">
        <v>73678818</v>
      </c>
      <c r="D5" s="216">
        <v>116.92195353</v>
      </c>
      <c r="E5" s="216">
        <v>100</v>
      </c>
      <c r="F5" s="216">
        <v>16.92195353</v>
      </c>
      <c r="G5" s="76"/>
      <c r="H5" s="84" t="s">
        <v>256</v>
      </c>
      <c r="I5" s="215"/>
      <c r="J5" s="368">
        <v>144191067</v>
      </c>
      <c r="K5" s="216">
        <v>116.03217371</v>
      </c>
      <c r="L5" s="216">
        <v>100</v>
      </c>
      <c r="M5" s="216">
        <v>16.032173709999999</v>
      </c>
    </row>
    <row r="6" spans="1:13" ht="15" customHeight="1">
      <c r="A6" s="85" t="s">
        <v>257</v>
      </c>
      <c r="B6" s="86"/>
      <c r="C6" s="262">
        <v>56522233</v>
      </c>
      <c r="D6" s="142">
        <v>125.17165134</v>
      </c>
      <c r="E6" s="142">
        <v>76.71435907</v>
      </c>
      <c r="F6" s="142">
        <v>18.037587460000001</v>
      </c>
      <c r="G6" s="87"/>
      <c r="H6" s="85" t="s">
        <v>257</v>
      </c>
      <c r="I6" s="86"/>
      <c r="J6" s="262">
        <v>39901183</v>
      </c>
      <c r="K6" s="142">
        <v>95.310697450000006</v>
      </c>
      <c r="L6" s="142">
        <v>27.67243757</v>
      </c>
      <c r="M6" s="142">
        <v>-1.57976487</v>
      </c>
    </row>
    <row r="7" spans="1:13" ht="15" customHeight="1">
      <c r="A7" s="88"/>
      <c r="B7" s="89" t="s">
        <v>258</v>
      </c>
      <c r="C7" s="369">
        <v>4539138</v>
      </c>
      <c r="D7" s="90">
        <v>110.44413543</v>
      </c>
      <c r="E7" s="90">
        <v>6.1607095799999998</v>
      </c>
      <c r="F7" s="90">
        <v>0.68117176000000002</v>
      </c>
      <c r="G7" s="87"/>
      <c r="H7" s="88"/>
      <c r="I7" s="89" t="s">
        <v>258</v>
      </c>
      <c r="J7" s="369">
        <v>3673224</v>
      </c>
      <c r="K7" s="90">
        <v>44.340374250000004</v>
      </c>
      <c r="L7" s="90">
        <v>2.54746988</v>
      </c>
      <c r="M7" s="90">
        <v>-3.7104656299999998</v>
      </c>
    </row>
    <row r="8" spans="1:13" ht="15" customHeight="1">
      <c r="A8" s="88"/>
      <c r="B8" s="89" t="s">
        <v>259</v>
      </c>
      <c r="C8" s="369">
        <v>16410002</v>
      </c>
      <c r="D8" s="90">
        <v>109.27353286</v>
      </c>
      <c r="E8" s="90">
        <v>22.272346989999999</v>
      </c>
      <c r="F8" s="90">
        <v>2.2100000199999998</v>
      </c>
      <c r="G8" s="87"/>
      <c r="H8" s="88"/>
      <c r="I8" s="89" t="s">
        <v>259</v>
      </c>
      <c r="J8" s="369">
        <v>6168435</v>
      </c>
      <c r="K8" s="90">
        <v>114.81096613</v>
      </c>
      <c r="L8" s="90">
        <v>4.2779591899999998</v>
      </c>
      <c r="M8" s="90">
        <v>0.64034656000000001</v>
      </c>
    </row>
    <row r="9" spans="1:13" ht="15" customHeight="1">
      <c r="A9" s="91"/>
      <c r="B9" s="89" t="s">
        <v>260</v>
      </c>
      <c r="C9" s="369">
        <v>5034586</v>
      </c>
      <c r="D9" s="90">
        <v>68.195518750000005</v>
      </c>
      <c r="E9" s="90">
        <v>6.8331525099999997</v>
      </c>
      <c r="F9" s="90">
        <v>-3.7260583899999999</v>
      </c>
      <c r="G9" s="87"/>
      <c r="H9" s="91"/>
      <c r="I9" s="89" t="s">
        <v>260</v>
      </c>
      <c r="J9" s="369">
        <v>1299867</v>
      </c>
      <c r="K9" s="90">
        <v>120.35928144</v>
      </c>
      <c r="L9" s="90">
        <v>0.90148927000000001</v>
      </c>
      <c r="M9" s="90">
        <v>0.17693829999999999</v>
      </c>
    </row>
    <row r="10" spans="1:13" ht="15" customHeight="1">
      <c r="A10" s="91"/>
      <c r="B10" s="89" t="s">
        <v>261</v>
      </c>
      <c r="C10" s="369">
        <v>1733471</v>
      </c>
      <c r="D10" s="90">
        <v>149.37676060000001</v>
      </c>
      <c r="E10" s="90">
        <v>2.35273997</v>
      </c>
      <c r="F10" s="90">
        <v>0.90930493999999995</v>
      </c>
      <c r="G10" s="87"/>
      <c r="H10" s="91"/>
      <c r="I10" s="89" t="s">
        <v>261</v>
      </c>
      <c r="J10" s="369" t="s">
        <v>89</v>
      </c>
      <c r="K10" s="90" t="s">
        <v>262</v>
      </c>
      <c r="L10" s="90" t="s">
        <v>89</v>
      </c>
      <c r="M10" s="90">
        <v>-2.9726000000000002E-3</v>
      </c>
    </row>
    <row r="11" spans="1:13" ht="15" customHeight="1">
      <c r="A11" s="91"/>
      <c r="B11" s="89" t="s">
        <v>263</v>
      </c>
      <c r="C11" s="369">
        <v>2610646</v>
      </c>
      <c r="D11" s="90">
        <v>105.00082451999999</v>
      </c>
      <c r="E11" s="90">
        <v>3.5432788799999999</v>
      </c>
      <c r="F11" s="90">
        <v>0.19731055</v>
      </c>
      <c r="G11" s="87"/>
      <c r="H11" s="91"/>
      <c r="I11" s="89" t="s">
        <v>263</v>
      </c>
      <c r="J11" s="369">
        <v>2429244</v>
      </c>
      <c r="K11" s="90">
        <v>132.85011155999999</v>
      </c>
      <c r="L11" s="90">
        <v>1.6847395999999999</v>
      </c>
      <c r="M11" s="90">
        <v>0.48337717000000002</v>
      </c>
    </row>
    <row r="12" spans="1:13" ht="15" customHeight="1">
      <c r="A12" s="91"/>
      <c r="B12" s="89" t="s">
        <v>264</v>
      </c>
      <c r="C12" s="369">
        <v>3850256</v>
      </c>
      <c r="D12" s="90">
        <v>126.32094213000001</v>
      </c>
      <c r="E12" s="90">
        <v>5.2257298700000003</v>
      </c>
      <c r="F12" s="90">
        <v>1.27311928</v>
      </c>
      <c r="G12" s="87"/>
      <c r="H12" s="91"/>
      <c r="I12" s="89" t="s">
        <v>264</v>
      </c>
      <c r="J12" s="369">
        <v>2160169</v>
      </c>
      <c r="K12" s="90">
        <v>97.638728810000003</v>
      </c>
      <c r="L12" s="90">
        <v>1.49812956</v>
      </c>
      <c r="M12" s="90">
        <v>-4.203892E-2</v>
      </c>
    </row>
    <row r="13" spans="1:13" ht="15" customHeight="1">
      <c r="A13" s="92"/>
      <c r="B13" s="93" t="s">
        <v>265</v>
      </c>
      <c r="C13" s="369">
        <v>9792991</v>
      </c>
      <c r="D13" s="90">
        <v>424.64674890999999</v>
      </c>
      <c r="E13" s="90">
        <v>13.29146051</v>
      </c>
      <c r="F13" s="90">
        <v>11.88097338</v>
      </c>
      <c r="G13" s="87"/>
      <c r="H13" s="92"/>
      <c r="I13" s="93" t="s">
        <v>265</v>
      </c>
      <c r="J13" s="369">
        <v>311754</v>
      </c>
      <c r="K13" s="90">
        <v>58.936714029999997</v>
      </c>
      <c r="L13" s="90">
        <v>0.21620896000000001</v>
      </c>
      <c r="M13" s="90">
        <v>-0.17479132999999999</v>
      </c>
    </row>
    <row r="14" spans="1:13" ht="15" customHeight="1">
      <c r="A14" s="92"/>
      <c r="B14" s="93" t="s">
        <v>266</v>
      </c>
      <c r="C14" s="369">
        <v>3544939</v>
      </c>
      <c r="D14" s="90">
        <v>226.24694848999999</v>
      </c>
      <c r="E14" s="90">
        <v>4.8113407600000002</v>
      </c>
      <c r="F14" s="90">
        <v>3.13906522</v>
      </c>
      <c r="G14" s="87"/>
      <c r="H14" s="92"/>
      <c r="I14" s="93" t="s">
        <v>266</v>
      </c>
      <c r="J14" s="369">
        <v>4873774</v>
      </c>
      <c r="K14" s="90">
        <v>59.329930249999997</v>
      </c>
      <c r="L14" s="90">
        <v>3.3800804000000002</v>
      </c>
      <c r="M14" s="90">
        <v>-2.6884783200000002</v>
      </c>
    </row>
    <row r="15" spans="1:13" ht="15" customHeight="1">
      <c r="A15" s="91"/>
      <c r="B15" s="89" t="s">
        <v>267</v>
      </c>
      <c r="C15" s="369">
        <v>2372844</v>
      </c>
      <c r="D15" s="90">
        <v>121.1830449</v>
      </c>
      <c r="E15" s="90">
        <v>3.2205239799999998</v>
      </c>
      <c r="F15" s="90">
        <v>0.65821704999999997</v>
      </c>
      <c r="G15" s="87"/>
      <c r="H15" s="91"/>
      <c r="I15" s="89" t="s">
        <v>267</v>
      </c>
      <c r="J15" s="369">
        <v>1204417</v>
      </c>
      <c r="K15" s="90">
        <v>77.674956440000003</v>
      </c>
      <c r="L15" s="90">
        <v>0.83529237999999995</v>
      </c>
      <c r="M15" s="90">
        <v>-0.27856608999999999</v>
      </c>
    </row>
    <row r="16" spans="1:13" ht="15" customHeight="1">
      <c r="A16" s="92"/>
      <c r="B16" s="93" t="s">
        <v>268</v>
      </c>
      <c r="C16" s="369">
        <v>3552297</v>
      </c>
      <c r="D16" s="90">
        <v>90.15865531</v>
      </c>
      <c r="E16" s="90">
        <v>4.8213273499999998</v>
      </c>
      <c r="F16" s="90">
        <v>-0.61533227999999995</v>
      </c>
      <c r="G16" s="87"/>
      <c r="H16" s="92"/>
      <c r="I16" s="93" t="s">
        <v>268</v>
      </c>
      <c r="J16" s="369">
        <v>17141700</v>
      </c>
      <c r="K16" s="90">
        <v>140.13679887000001</v>
      </c>
      <c r="L16" s="90">
        <v>11.888184450000001</v>
      </c>
      <c r="M16" s="90">
        <v>3.9507950599999999</v>
      </c>
    </row>
    <row r="17" spans="1:13" ht="15" customHeight="1">
      <c r="A17" s="92"/>
      <c r="B17" s="93" t="s">
        <v>269</v>
      </c>
      <c r="C17" s="369">
        <v>2478881</v>
      </c>
      <c r="D17" s="90">
        <v>138.72475664999999</v>
      </c>
      <c r="E17" s="90">
        <v>3.3644418699999998</v>
      </c>
      <c r="F17" s="90">
        <v>1.09810487</v>
      </c>
      <c r="G17" s="87"/>
      <c r="H17" s="92"/>
      <c r="I17" s="93" t="s">
        <v>269</v>
      </c>
      <c r="J17" s="369">
        <v>500505</v>
      </c>
      <c r="K17" s="90">
        <v>96.067509540000003</v>
      </c>
      <c r="L17" s="90">
        <v>0.34711235000000001</v>
      </c>
      <c r="M17" s="90">
        <v>-1.6486919999999999E-2</v>
      </c>
    </row>
    <row r="18" spans="1:13" ht="15" customHeight="1">
      <c r="A18" s="92"/>
      <c r="B18" s="93" t="s">
        <v>270</v>
      </c>
      <c r="C18" s="369">
        <v>453978</v>
      </c>
      <c r="D18" s="90">
        <v>207.9577468</v>
      </c>
      <c r="E18" s="90">
        <v>0.61615808999999999</v>
      </c>
      <c r="F18" s="90">
        <v>0.37399598000000001</v>
      </c>
      <c r="G18" s="87"/>
      <c r="H18" s="92"/>
      <c r="I18" s="93" t="s">
        <v>270</v>
      </c>
      <c r="J18" s="369">
        <v>3863</v>
      </c>
      <c r="K18" s="90" t="s">
        <v>168</v>
      </c>
      <c r="L18" s="90">
        <v>2.6790799999999999E-3</v>
      </c>
      <c r="M18" s="90">
        <v>3.1086E-3</v>
      </c>
    </row>
    <row r="19" spans="1:13" ht="15" customHeight="1">
      <c r="A19" s="92"/>
      <c r="B19" s="94" t="s">
        <v>271</v>
      </c>
      <c r="C19" s="370">
        <v>37658</v>
      </c>
      <c r="D19" s="95">
        <v>363.81025987999999</v>
      </c>
      <c r="E19" s="95">
        <v>5.1111030000000002E-2</v>
      </c>
      <c r="F19" s="95">
        <v>4.3333860000000002E-2</v>
      </c>
      <c r="G19" s="87"/>
      <c r="H19" s="92"/>
      <c r="I19" s="94" t="s">
        <v>271</v>
      </c>
      <c r="J19" s="370" t="s">
        <v>89</v>
      </c>
      <c r="K19" s="95" t="s">
        <v>89</v>
      </c>
      <c r="L19" s="95" t="s">
        <v>89</v>
      </c>
      <c r="M19" s="95" t="s">
        <v>89</v>
      </c>
    </row>
    <row r="20" spans="1:13" ht="15" customHeight="1">
      <c r="A20" s="217" t="s">
        <v>272</v>
      </c>
      <c r="B20" s="218"/>
      <c r="C20" s="262">
        <v>350645</v>
      </c>
      <c r="D20" s="142">
        <v>46.558672199999997</v>
      </c>
      <c r="E20" s="142">
        <v>0.47591019000000001</v>
      </c>
      <c r="F20" s="142">
        <v>-0.63870117999999998</v>
      </c>
      <c r="G20" s="87"/>
      <c r="H20" s="217" t="s">
        <v>272</v>
      </c>
      <c r="I20" s="218"/>
      <c r="J20" s="262">
        <v>88056960</v>
      </c>
      <c r="K20" s="142">
        <v>131.25973163</v>
      </c>
      <c r="L20" s="142">
        <v>61.069636170000003</v>
      </c>
      <c r="M20" s="142">
        <v>16.87553282</v>
      </c>
    </row>
    <row r="21" spans="1:13" ht="15" customHeight="1">
      <c r="A21" s="92"/>
      <c r="B21" s="93" t="s">
        <v>273</v>
      </c>
      <c r="C21" s="369">
        <v>17136</v>
      </c>
      <c r="D21" s="90">
        <v>39.847456049999998</v>
      </c>
      <c r="E21" s="90">
        <v>2.3257699999999999E-2</v>
      </c>
      <c r="F21" s="90">
        <v>-4.1050290000000003E-2</v>
      </c>
      <c r="G21" s="87"/>
      <c r="H21" s="92"/>
      <c r="I21" s="93" t="s">
        <v>273</v>
      </c>
      <c r="J21" s="369">
        <v>9293407</v>
      </c>
      <c r="K21" s="90">
        <v>288.51065111000003</v>
      </c>
      <c r="L21" s="90">
        <v>6.4452030200000001</v>
      </c>
      <c r="M21" s="90">
        <v>4.8864006399999997</v>
      </c>
    </row>
    <row r="22" spans="1:13" ht="15" customHeight="1">
      <c r="A22" s="92"/>
      <c r="B22" s="93" t="s">
        <v>274</v>
      </c>
      <c r="C22" s="369">
        <v>95725</v>
      </c>
      <c r="D22" s="90">
        <v>75.565010779999994</v>
      </c>
      <c r="E22" s="90">
        <v>0.12992201</v>
      </c>
      <c r="F22" s="90">
        <v>-4.9121339999999999E-2</v>
      </c>
      <c r="G22" s="87"/>
      <c r="H22" s="92"/>
      <c r="I22" s="93" t="s">
        <v>275</v>
      </c>
      <c r="J22" s="369" t="s">
        <v>89</v>
      </c>
      <c r="K22" s="90" t="s">
        <v>89</v>
      </c>
      <c r="L22" s="90" t="s">
        <v>89</v>
      </c>
      <c r="M22" s="90" t="s">
        <v>89</v>
      </c>
    </row>
    <row r="23" spans="1:13" ht="15" customHeight="1">
      <c r="A23" s="92"/>
      <c r="B23" s="93" t="s">
        <v>276</v>
      </c>
      <c r="C23" s="369">
        <v>54615</v>
      </c>
      <c r="D23" s="90">
        <v>60.941318250000002</v>
      </c>
      <c r="E23" s="90">
        <v>7.4125780000000002E-2</v>
      </c>
      <c r="F23" s="90">
        <v>-5.5548340000000002E-2</v>
      </c>
      <c r="G23" s="87"/>
      <c r="H23" s="92"/>
      <c r="I23" s="93" t="s">
        <v>277</v>
      </c>
      <c r="J23" s="369">
        <v>1565217</v>
      </c>
      <c r="K23" s="90">
        <v>202.77274335000001</v>
      </c>
      <c r="L23" s="90">
        <v>1.0855159299999999</v>
      </c>
      <c r="M23" s="90">
        <v>0.63838547999999995</v>
      </c>
    </row>
    <row r="24" spans="1:13" ht="15" customHeight="1">
      <c r="A24" s="92"/>
      <c r="B24" s="94" t="s">
        <v>278</v>
      </c>
      <c r="C24" s="370">
        <v>90688</v>
      </c>
      <c r="D24" s="95">
        <v>30.10400035</v>
      </c>
      <c r="E24" s="95">
        <v>0.12308558</v>
      </c>
      <c r="F24" s="95">
        <v>-0.33414221999999999</v>
      </c>
      <c r="G24" s="87"/>
      <c r="H24" s="92"/>
      <c r="I24" s="93" t="s">
        <v>274</v>
      </c>
      <c r="J24" s="369">
        <v>26100810</v>
      </c>
      <c r="K24" s="90">
        <v>83.795841519999996</v>
      </c>
      <c r="L24" s="90">
        <v>18.101544390000001</v>
      </c>
      <c r="M24" s="90">
        <v>-4.0616086300000003</v>
      </c>
    </row>
    <row r="25" spans="1:13" ht="15" customHeight="1">
      <c r="A25" s="217" t="s">
        <v>279</v>
      </c>
      <c r="B25" s="218"/>
      <c r="C25" s="262">
        <v>7466532</v>
      </c>
      <c r="D25" s="142">
        <v>174.10879369</v>
      </c>
      <c r="E25" s="142">
        <v>10.133892210000001</v>
      </c>
      <c r="F25" s="142">
        <v>5.0433763899999997</v>
      </c>
      <c r="G25" s="87"/>
      <c r="H25" s="92"/>
      <c r="I25" s="93" t="s">
        <v>280</v>
      </c>
      <c r="J25" s="369">
        <v>1271321</v>
      </c>
      <c r="K25" s="90">
        <v>15.306652939999999</v>
      </c>
      <c r="L25" s="90">
        <v>0.88169193000000001</v>
      </c>
      <c r="M25" s="90">
        <v>-5.6606246000000002</v>
      </c>
    </row>
    <row r="26" spans="1:13" ht="15" customHeight="1">
      <c r="A26" s="92"/>
      <c r="B26" s="93" t="s">
        <v>281</v>
      </c>
      <c r="C26" s="369">
        <v>22935</v>
      </c>
      <c r="D26" s="90" t="s">
        <v>168</v>
      </c>
      <c r="E26" s="90">
        <v>3.1128349999999999E-2</v>
      </c>
      <c r="F26" s="90">
        <v>3.6395869999999997E-2</v>
      </c>
      <c r="G26" s="87"/>
      <c r="H26" s="92"/>
      <c r="I26" s="93" t="s">
        <v>282</v>
      </c>
      <c r="J26" s="369">
        <v>19666212</v>
      </c>
      <c r="K26" s="90">
        <v>169.80822308</v>
      </c>
      <c r="L26" s="90">
        <v>13.63899471</v>
      </c>
      <c r="M26" s="90">
        <v>6.5059190500000001</v>
      </c>
    </row>
    <row r="27" spans="1:13" ht="15" customHeight="1">
      <c r="A27" s="92"/>
      <c r="B27" s="93" t="s">
        <v>283</v>
      </c>
      <c r="C27" s="369">
        <v>3504494</v>
      </c>
      <c r="D27" s="90">
        <v>470.91957466999997</v>
      </c>
      <c r="E27" s="90">
        <v>4.7564470999999999</v>
      </c>
      <c r="F27" s="90">
        <v>4.3803795599999997</v>
      </c>
      <c r="G27" s="87"/>
      <c r="H27" s="92"/>
      <c r="I27" s="93" t="s">
        <v>276</v>
      </c>
      <c r="J27" s="369">
        <v>3295</v>
      </c>
      <c r="K27" s="90" t="s">
        <v>168</v>
      </c>
      <c r="L27" s="90">
        <v>2.2851600000000001E-3</v>
      </c>
      <c r="M27" s="90">
        <v>2.6515200000000001E-3</v>
      </c>
    </row>
    <row r="28" spans="1:13" ht="15" customHeight="1">
      <c r="A28" s="92"/>
      <c r="B28" s="93" t="s">
        <v>284</v>
      </c>
      <c r="C28" s="369">
        <v>545406</v>
      </c>
      <c r="D28" s="90">
        <v>83.432281239999995</v>
      </c>
      <c r="E28" s="90">
        <v>0.74024802999999995</v>
      </c>
      <c r="F28" s="90">
        <v>-0.17187073</v>
      </c>
      <c r="G28" s="87"/>
      <c r="H28" s="92"/>
      <c r="I28" s="94" t="s">
        <v>278</v>
      </c>
      <c r="J28" s="370">
        <v>30095843</v>
      </c>
      <c r="K28" s="95">
        <v>250.00031566000001</v>
      </c>
      <c r="L28" s="95">
        <v>20.87219661</v>
      </c>
      <c r="M28" s="95">
        <v>14.53109029</v>
      </c>
    </row>
    <row r="29" spans="1:13" ht="15" customHeight="1">
      <c r="A29" s="92"/>
      <c r="B29" s="93" t="s">
        <v>285</v>
      </c>
      <c r="C29" s="369">
        <v>1187733</v>
      </c>
      <c r="D29" s="90">
        <v>132.40934386999999</v>
      </c>
      <c r="E29" s="90">
        <v>1.6120413300000001</v>
      </c>
      <c r="F29" s="90">
        <v>0.4613429</v>
      </c>
      <c r="G29" s="87"/>
      <c r="H29" s="217" t="s">
        <v>279</v>
      </c>
      <c r="I29" s="218"/>
      <c r="J29" s="262">
        <v>1225619</v>
      </c>
      <c r="K29" s="142">
        <v>290.85629938</v>
      </c>
      <c r="L29" s="142">
        <v>0.84999648000000005</v>
      </c>
      <c r="M29" s="142">
        <v>0.64717776000000005</v>
      </c>
    </row>
    <row r="30" spans="1:13" ht="15" customHeight="1">
      <c r="A30" s="91"/>
      <c r="B30" s="93" t="s">
        <v>286</v>
      </c>
      <c r="C30" s="369">
        <v>1278806</v>
      </c>
      <c r="D30" s="90">
        <v>151.32419886</v>
      </c>
      <c r="E30" s="90">
        <v>1.7356494499999999</v>
      </c>
      <c r="F30" s="90">
        <v>0.68829066000000005</v>
      </c>
      <c r="G30" s="87"/>
      <c r="H30" s="91"/>
      <c r="I30" s="93" t="s">
        <v>287</v>
      </c>
      <c r="J30" s="369">
        <v>41689</v>
      </c>
      <c r="K30" s="90">
        <v>126.76822964</v>
      </c>
      <c r="L30" s="90">
        <v>2.891233E-2</v>
      </c>
      <c r="M30" s="90">
        <v>7.0838699999999999E-3</v>
      </c>
    </row>
    <row r="31" spans="1:13" ht="15" customHeight="1">
      <c r="A31" s="92"/>
      <c r="B31" s="93" t="s">
        <v>288</v>
      </c>
      <c r="C31" s="369">
        <v>94389</v>
      </c>
      <c r="D31" s="90">
        <v>121.18088097</v>
      </c>
      <c r="E31" s="90">
        <v>0.12810873</v>
      </c>
      <c r="F31" s="90">
        <v>2.6180910000000002E-2</v>
      </c>
      <c r="G31" s="87"/>
      <c r="H31" s="92"/>
      <c r="I31" s="93" t="s">
        <v>283</v>
      </c>
      <c r="J31" s="369">
        <v>3831</v>
      </c>
      <c r="K31" s="90">
        <v>17.013811789999998</v>
      </c>
      <c r="L31" s="90">
        <v>2.6568899999999999E-3</v>
      </c>
      <c r="M31" s="90">
        <v>-1.5036829999999999E-2</v>
      </c>
    </row>
    <row r="32" spans="1:13" ht="15" customHeight="1">
      <c r="A32" s="92"/>
      <c r="B32" s="93" t="s">
        <v>289</v>
      </c>
      <c r="C32" s="369">
        <v>311772</v>
      </c>
      <c r="D32" s="90">
        <v>78.076119779999999</v>
      </c>
      <c r="E32" s="90">
        <v>0.42315011000000002</v>
      </c>
      <c r="F32" s="90">
        <v>-0.13892798000000001</v>
      </c>
      <c r="G32" s="87"/>
      <c r="H32" s="92"/>
      <c r="I32" s="93" t="s">
        <v>285</v>
      </c>
      <c r="J32" s="369">
        <v>144606</v>
      </c>
      <c r="K32" s="90">
        <v>905.42858932000001</v>
      </c>
      <c r="L32" s="90">
        <v>0.10028777</v>
      </c>
      <c r="M32" s="90">
        <v>0.10351403000000001</v>
      </c>
    </row>
    <row r="33" spans="1:13" ht="15" customHeight="1">
      <c r="A33" s="92"/>
      <c r="B33" s="93" t="s">
        <v>290</v>
      </c>
      <c r="C33" s="369">
        <v>25018</v>
      </c>
      <c r="D33" s="90">
        <v>81.022086920000007</v>
      </c>
      <c r="E33" s="90">
        <v>3.3955489999999998E-2</v>
      </c>
      <c r="F33" s="90">
        <v>-9.2993199999999998E-3</v>
      </c>
      <c r="G33" s="87"/>
      <c r="H33" s="92"/>
      <c r="I33" s="93" t="s">
        <v>286</v>
      </c>
      <c r="J33" s="369">
        <v>12261</v>
      </c>
      <c r="K33" s="90">
        <v>68.474254439999996</v>
      </c>
      <c r="L33" s="90">
        <v>8.5033000000000001E-3</v>
      </c>
      <c r="M33" s="90">
        <v>-4.5425999999999999E-3</v>
      </c>
    </row>
    <row r="34" spans="1:13" ht="15" customHeight="1">
      <c r="A34" s="92"/>
      <c r="B34" s="93" t="s">
        <v>291</v>
      </c>
      <c r="C34" s="369">
        <v>37275</v>
      </c>
      <c r="D34" s="90">
        <v>80.716760500000007</v>
      </c>
      <c r="E34" s="90">
        <v>5.0591200000000003E-2</v>
      </c>
      <c r="F34" s="90">
        <v>-1.413147E-2</v>
      </c>
      <c r="G34" s="87"/>
      <c r="H34" s="92"/>
      <c r="I34" s="93" t="s">
        <v>288</v>
      </c>
      <c r="J34" s="369">
        <v>55764</v>
      </c>
      <c r="K34" s="90">
        <v>187.97276342999999</v>
      </c>
      <c r="L34" s="90">
        <v>3.8673689999999997E-2</v>
      </c>
      <c r="M34" s="90">
        <v>2.1001349999999998E-2</v>
      </c>
    </row>
    <row r="35" spans="1:13" ht="15" customHeight="1">
      <c r="A35" s="375"/>
      <c r="B35" s="93" t="s">
        <v>292</v>
      </c>
      <c r="C35" s="369">
        <v>137222</v>
      </c>
      <c r="D35" s="90">
        <v>110.85063414</v>
      </c>
      <c r="E35" s="90">
        <v>0.18624349000000001</v>
      </c>
      <c r="F35" s="90">
        <v>2.131543E-2</v>
      </c>
      <c r="G35" s="87"/>
      <c r="H35" s="92"/>
      <c r="I35" s="93" t="s">
        <v>289</v>
      </c>
      <c r="J35" s="369">
        <v>153581</v>
      </c>
      <c r="K35" s="90">
        <v>76.094237719999995</v>
      </c>
      <c r="L35" s="90">
        <v>0.10651215</v>
      </c>
      <c r="M35" s="90">
        <v>-3.8826510000000002E-2</v>
      </c>
    </row>
    <row r="36" spans="1:13" ht="15" customHeight="1">
      <c r="A36" s="92"/>
      <c r="B36" s="93" t="s">
        <v>293</v>
      </c>
      <c r="C36" s="369">
        <v>2553</v>
      </c>
      <c r="D36" s="90">
        <v>2.4716098899999999</v>
      </c>
      <c r="E36" s="90">
        <v>3.46504E-3</v>
      </c>
      <c r="F36" s="90">
        <v>-0.15986571999999999</v>
      </c>
      <c r="G36" s="87"/>
      <c r="H36" s="92"/>
      <c r="I36" s="93" t="s">
        <v>291</v>
      </c>
      <c r="J36" s="369">
        <v>593446</v>
      </c>
      <c r="K36" s="90" t="s">
        <v>294</v>
      </c>
      <c r="L36" s="90">
        <v>0.41156918999999997</v>
      </c>
      <c r="M36" s="90">
        <v>0.47113188</v>
      </c>
    </row>
    <row r="37" spans="1:13" ht="15" customHeight="1">
      <c r="A37" s="92"/>
      <c r="B37" s="93" t="s">
        <v>295</v>
      </c>
      <c r="C37" s="369">
        <v>9140</v>
      </c>
      <c r="D37" s="90">
        <v>15.44780029</v>
      </c>
      <c r="E37" s="90">
        <v>1.240519E-2</v>
      </c>
      <c r="F37" s="90">
        <v>-7.9388550000000002E-2</v>
      </c>
      <c r="G37" s="87"/>
      <c r="H37" s="92"/>
      <c r="I37" s="94" t="s">
        <v>292</v>
      </c>
      <c r="J37" s="370">
        <v>154172</v>
      </c>
      <c r="K37" s="95">
        <v>263.89373866</v>
      </c>
      <c r="L37" s="95">
        <v>0.10692202000000001</v>
      </c>
      <c r="M37" s="95">
        <v>7.7051099999999997E-2</v>
      </c>
    </row>
    <row r="38" spans="1:13" ht="15" customHeight="1">
      <c r="A38" s="92"/>
      <c r="B38" s="94" t="s">
        <v>296</v>
      </c>
      <c r="C38" s="370">
        <v>247076</v>
      </c>
      <c r="D38" s="95">
        <v>97.214309319999998</v>
      </c>
      <c r="E38" s="95">
        <v>0.33534196999999999</v>
      </c>
      <c r="F38" s="95">
        <v>-1.123535E-2</v>
      </c>
      <c r="G38" s="87"/>
      <c r="H38" s="217" t="s">
        <v>297</v>
      </c>
      <c r="I38" s="218"/>
      <c r="J38" s="262">
        <v>2966935</v>
      </c>
      <c r="K38" s="142">
        <v>103.78118794</v>
      </c>
      <c r="L38" s="142">
        <v>2.05764134</v>
      </c>
      <c r="M38" s="142">
        <v>8.6987679999999998E-2</v>
      </c>
    </row>
    <row r="39" spans="1:13" ht="15" customHeight="1">
      <c r="A39" s="217" t="s">
        <v>297</v>
      </c>
      <c r="B39" s="218"/>
      <c r="C39" s="262">
        <v>655798</v>
      </c>
      <c r="D39" s="142">
        <v>90.724316490000007</v>
      </c>
      <c r="E39" s="142">
        <v>0.89007670999999999</v>
      </c>
      <c r="F39" s="142">
        <v>-0.106401</v>
      </c>
      <c r="G39" s="87"/>
      <c r="H39" s="92"/>
      <c r="I39" s="93" t="s">
        <v>298</v>
      </c>
      <c r="J39" s="369">
        <v>73292</v>
      </c>
      <c r="K39" s="90">
        <v>146.85421174999999</v>
      </c>
      <c r="L39" s="90">
        <v>5.0829779999999998E-2</v>
      </c>
      <c r="M39" s="90">
        <v>1.881737E-2</v>
      </c>
    </row>
    <row r="40" spans="1:13" ht="15" customHeight="1">
      <c r="A40" s="92"/>
      <c r="B40" s="93" t="s">
        <v>298</v>
      </c>
      <c r="C40" s="369">
        <v>164622</v>
      </c>
      <c r="D40" s="90">
        <v>72.944554479999994</v>
      </c>
      <c r="E40" s="90">
        <v>0.22343192000000001</v>
      </c>
      <c r="F40" s="90">
        <v>-9.6895389999999998E-2</v>
      </c>
      <c r="G40" s="87"/>
      <c r="H40" s="92"/>
      <c r="I40" s="93" t="s">
        <v>299</v>
      </c>
      <c r="J40" s="369">
        <v>2887352</v>
      </c>
      <c r="K40" s="90">
        <v>103.42092774</v>
      </c>
      <c r="L40" s="90">
        <v>2.0024486000000001</v>
      </c>
      <c r="M40" s="90">
        <v>7.6855560000000003E-2</v>
      </c>
    </row>
    <row r="41" spans="1:13" ht="15" customHeight="1">
      <c r="A41" s="92"/>
      <c r="B41" s="93" t="s">
        <v>299</v>
      </c>
      <c r="C41" s="369">
        <v>11809</v>
      </c>
      <c r="D41" s="90">
        <v>48.383660429999999</v>
      </c>
      <c r="E41" s="90">
        <v>1.6027670000000001E-2</v>
      </c>
      <c r="F41" s="90">
        <v>-1.999194E-2</v>
      </c>
      <c r="G41" s="87"/>
      <c r="H41" s="92"/>
      <c r="I41" s="93" t="s">
        <v>300</v>
      </c>
      <c r="J41" s="370">
        <v>6291</v>
      </c>
      <c r="K41" s="95">
        <v>286.86730505999998</v>
      </c>
      <c r="L41" s="95">
        <v>4.3629599999999999E-3</v>
      </c>
      <c r="M41" s="95">
        <v>3.2977100000000001E-3</v>
      </c>
    </row>
    <row r="42" spans="1:13" ht="15" customHeight="1">
      <c r="A42" s="92"/>
      <c r="B42" s="93" t="s">
        <v>300</v>
      </c>
      <c r="C42" s="369">
        <v>188356</v>
      </c>
      <c r="D42" s="90">
        <v>120.07598939</v>
      </c>
      <c r="E42" s="90">
        <v>0.25564471</v>
      </c>
      <c r="F42" s="90">
        <v>4.9975100000000001E-2</v>
      </c>
      <c r="G42" s="87"/>
      <c r="H42" s="217" t="s">
        <v>301</v>
      </c>
      <c r="I42" s="218"/>
      <c r="J42" s="262">
        <v>6419379</v>
      </c>
      <c r="K42" s="142">
        <v>167.90653136</v>
      </c>
      <c r="L42" s="142">
        <v>4.4519949399999996</v>
      </c>
      <c r="M42" s="142">
        <v>2.0891857100000002</v>
      </c>
    </row>
    <row r="43" spans="1:13" ht="15" customHeight="1">
      <c r="A43" s="92"/>
      <c r="B43" s="93" t="s">
        <v>302</v>
      </c>
      <c r="C43" s="369">
        <v>252109</v>
      </c>
      <c r="D43" s="90">
        <v>88.50743387</v>
      </c>
      <c r="E43" s="90">
        <v>0.34217297000000002</v>
      </c>
      <c r="F43" s="90">
        <v>-5.1949219999999997E-2</v>
      </c>
      <c r="G43" s="87"/>
      <c r="H43" s="92"/>
      <c r="I43" s="93" t="s">
        <v>303</v>
      </c>
      <c r="J43" s="369">
        <v>629681</v>
      </c>
      <c r="K43" s="90">
        <v>47.714709409999998</v>
      </c>
      <c r="L43" s="90">
        <v>0.43669903999999998</v>
      </c>
      <c r="M43" s="90">
        <v>-0.55524914999999997</v>
      </c>
    </row>
    <row r="44" spans="1:13" ht="15" customHeight="1">
      <c r="A44" s="92"/>
      <c r="B44" s="94" t="s">
        <v>304</v>
      </c>
      <c r="C44" s="370">
        <v>35052</v>
      </c>
      <c r="D44" s="95">
        <v>645.76271185999997</v>
      </c>
      <c r="E44" s="95">
        <v>4.757405E-2</v>
      </c>
      <c r="F44" s="95">
        <v>4.7010740000000002E-2</v>
      </c>
      <c r="G44" s="87"/>
      <c r="H44" s="92"/>
      <c r="I44" s="94" t="s">
        <v>305</v>
      </c>
      <c r="J44" s="370">
        <v>5789698</v>
      </c>
      <c r="K44" s="95">
        <v>231.26350356</v>
      </c>
      <c r="L44" s="95">
        <v>4.0152958999999999</v>
      </c>
      <c r="M44" s="95">
        <v>2.64443487</v>
      </c>
    </row>
    <row r="45" spans="1:13" ht="15" customHeight="1">
      <c r="A45" s="217" t="s">
        <v>301</v>
      </c>
      <c r="B45" s="218"/>
      <c r="C45" s="262">
        <v>6013543</v>
      </c>
      <c r="D45" s="142">
        <v>62.9759739</v>
      </c>
      <c r="E45" s="142">
        <v>8.1618342500000001</v>
      </c>
      <c r="F45" s="142">
        <v>-5.61038397</v>
      </c>
      <c r="G45" s="87"/>
      <c r="H45" s="219" t="s">
        <v>306</v>
      </c>
      <c r="I45" s="218"/>
      <c r="J45" s="262">
        <v>242823</v>
      </c>
      <c r="K45" s="142">
        <v>9.9532634400000006</v>
      </c>
      <c r="L45" s="142">
        <v>0.16840363999999999</v>
      </c>
      <c r="M45" s="142">
        <v>-1.7677969200000001</v>
      </c>
    </row>
    <row r="46" spans="1:13" ht="15" customHeight="1">
      <c r="A46" s="92"/>
      <c r="B46" s="93" t="s">
        <v>303</v>
      </c>
      <c r="C46" s="369">
        <v>172140</v>
      </c>
      <c r="D46" s="90">
        <v>317.15675436999999</v>
      </c>
      <c r="E46" s="90">
        <v>0.23363566999999999</v>
      </c>
      <c r="F46" s="90">
        <v>0.18704003999999999</v>
      </c>
      <c r="G46" s="87"/>
      <c r="H46" s="92"/>
      <c r="I46" s="93" t="s">
        <v>307</v>
      </c>
      <c r="J46" s="369">
        <v>36908</v>
      </c>
      <c r="K46" s="90">
        <v>1.7068317200000001</v>
      </c>
      <c r="L46" s="90">
        <v>2.5596589999999999E-2</v>
      </c>
      <c r="M46" s="90">
        <v>-1.71038238</v>
      </c>
    </row>
    <row r="47" spans="1:13" ht="15" customHeight="1">
      <c r="A47" s="91"/>
      <c r="B47" s="94" t="s">
        <v>305</v>
      </c>
      <c r="C47" s="370">
        <v>5841403</v>
      </c>
      <c r="D47" s="95">
        <v>61.522957300000002</v>
      </c>
      <c r="E47" s="95">
        <v>7.9281985800000001</v>
      </c>
      <c r="F47" s="95">
        <v>-5.7974240100000003</v>
      </c>
      <c r="G47" s="87"/>
      <c r="H47" s="92"/>
      <c r="I47" s="93" t="s">
        <v>308</v>
      </c>
      <c r="J47" s="369" t="s">
        <v>89</v>
      </c>
      <c r="K47" s="90" t="s">
        <v>89</v>
      </c>
      <c r="L47" s="90" t="s">
        <v>89</v>
      </c>
      <c r="M47" s="90" t="s">
        <v>89</v>
      </c>
    </row>
    <row r="48" spans="1:13" ht="15" customHeight="1">
      <c r="A48" s="217" t="s">
        <v>306</v>
      </c>
      <c r="B48" s="218"/>
      <c r="C48" s="262">
        <v>2306998</v>
      </c>
      <c r="D48" s="142">
        <v>109.5026761</v>
      </c>
      <c r="E48" s="142">
        <v>3.1311550100000001</v>
      </c>
      <c r="F48" s="142">
        <v>0.31770336999999998</v>
      </c>
      <c r="G48" s="87"/>
      <c r="H48" s="92"/>
      <c r="I48" s="93" t="s">
        <v>309</v>
      </c>
      <c r="J48" s="369" t="s">
        <v>89</v>
      </c>
      <c r="K48" s="90" t="s">
        <v>262</v>
      </c>
      <c r="L48" s="90" t="s">
        <v>89</v>
      </c>
      <c r="M48" s="90">
        <v>-2.8358830000000002E-2</v>
      </c>
    </row>
    <row r="49" spans="1:13" ht="15" customHeight="1">
      <c r="A49" s="92"/>
      <c r="B49" s="93" t="s">
        <v>307</v>
      </c>
      <c r="C49" s="369">
        <v>387577</v>
      </c>
      <c r="D49" s="90">
        <v>115.86063614</v>
      </c>
      <c r="E49" s="90">
        <v>0.52603584999999997</v>
      </c>
      <c r="F49" s="90">
        <v>8.4196900000000005E-2</v>
      </c>
      <c r="G49" s="87"/>
      <c r="H49" s="92"/>
      <c r="I49" s="93" t="s">
        <v>310</v>
      </c>
      <c r="J49" s="369">
        <v>125570</v>
      </c>
      <c r="K49" s="90">
        <v>70.232841699999994</v>
      </c>
      <c r="L49" s="90">
        <v>8.7085839999999998E-2</v>
      </c>
      <c r="M49" s="90">
        <v>-4.2827539999999997E-2</v>
      </c>
    </row>
    <row r="50" spans="1:13" ht="15" customHeight="1">
      <c r="A50" s="92"/>
      <c r="B50" s="93" t="s">
        <v>311</v>
      </c>
      <c r="C50" s="369" t="s">
        <v>89</v>
      </c>
      <c r="D50" s="90" t="s">
        <v>89</v>
      </c>
      <c r="E50" s="90" t="s">
        <v>89</v>
      </c>
      <c r="F50" s="90" t="s">
        <v>89</v>
      </c>
      <c r="G50" s="87"/>
      <c r="H50" s="92"/>
      <c r="I50" s="94" t="s">
        <v>312</v>
      </c>
      <c r="J50" s="370" t="s">
        <v>89</v>
      </c>
      <c r="K50" s="95" t="s">
        <v>89</v>
      </c>
      <c r="L50" s="95" t="s">
        <v>89</v>
      </c>
      <c r="M50" s="95" t="s">
        <v>89</v>
      </c>
    </row>
    <row r="51" spans="1:13" ht="15" customHeight="1">
      <c r="A51" s="92"/>
      <c r="B51" s="93" t="s">
        <v>313</v>
      </c>
      <c r="C51" s="369" t="s">
        <v>89</v>
      </c>
      <c r="D51" s="90" t="s">
        <v>89</v>
      </c>
      <c r="E51" s="90" t="s">
        <v>89</v>
      </c>
      <c r="F51" s="90" t="s">
        <v>89</v>
      </c>
      <c r="G51" s="87"/>
      <c r="H51" s="217" t="s">
        <v>314</v>
      </c>
      <c r="I51" s="218"/>
      <c r="J51" s="262">
        <v>1173028</v>
      </c>
      <c r="K51" s="142">
        <v>463.12207101000001</v>
      </c>
      <c r="L51" s="142">
        <v>0.81352334999999998</v>
      </c>
      <c r="M51" s="142">
        <v>0.74012593000000004</v>
      </c>
    </row>
    <row r="52" spans="1:13" ht="15" customHeight="1">
      <c r="A52" s="92"/>
      <c r="B52" s="93" t="s">
        <v>315</v>
      </c>
      <c r="C52" s="369">
        <v>327590</v>
      </c>
      <c r="D52" s="90">
        <v>75.105347870000003</v>
      </c>
      <c r="E52" s="90">
        <v>0.44461897</v>
      </c>
      <c r="F52" s="90">
        <v>-0.17231347999999999</v>
      </c>
      <c r="G52" s="87"/>
      <c r="H52" s="92"/>
      <c r="I52" s="93" t="s">
        <v>316</v>
      </c>
      <c r="J52" s="369">
        <v>8876</v>
      </c>
      <c r="K52" s="90" t="s">
        <v>168</v>
      </c>
      <c r="L52" s="90">
        <v>6.1557199999999999E-3</v>
      </c>
      <c r="M52" s="90">
        <v>7.1426199999999997E-3</v>
      </c>
    </row>
    <row r="53" spans="1:13" ht="15" customHeight="1">
      <c r="A53" s="92"/>
      <c r="B53" s="94" t="s">
        <v>310</v>
      </c>
      <c r="C53" s="370">
        <v>1147703</v>
      </c>
      <c r="D53" s="95">
        <v>106.81553357999999</v>
      </c>
      <c r="E53" s="95">
        <v>1.55771093</v>
      </c>
      <c r="F53" s="95">
        <v>0.1162113</v>
      </c>
      <c r="G53" s="87"/>
      <c r="H53" s="92"/>
      <c r="I53" s="93" t="s">
        <v>317</v>
      </c>
      <c r="J53" s="369">
        <v>35703</v>
      </c>
      <c r="K53" s="90" t="s">
        <v>168</v>
      </c>
      <c r="L53" s="90">
        <v>2.4760899999999999E-2</v>
      </c>
      <c r="M53" s="90">
        <v>2.873061E-2</v>
      </c>
    </row>
    <row r="54" spans="1:13" ht="15" customHeight="1">
      <c r="A54" s="217" t="s">
        <v>314</v>
      </c>
      <c r="B54" s="218"/>
      <c r="C54" s="262">
        <v>101773</v>
      </c>
      <c r="D54" s="142">
        <v>67.348046190000005</v>
      </c>
      <c r="E54" s="142">
        <v>0.13813060999999999</v>
      </c>
      <c r="F54" s="142">
        <v>-7.8301510000000005E-2</v>
      </c>
      <c r="G54" s="87"/>
      <c r="H54" s="92"/>
      <c r="I54" s="93" t="s">
        <v>318</v>
      </c>
      <c r="J54" s="369">
        <v>40247</v>
      </c>
      <c r="K54" s="90" t="s">
        <v>168</v>
      </c>
      <c r="L54" s="90">
        <v>2.7912269999999999E-2</v>
      </c>
      <c r="M54" s="90">
        <v>3.238721E-2</v>
      </c>
    </row>
    <row r="55" spans="1:13" ht="15" customHeight="1">
      <c r="A55" s="92"/>
      <c r="B55" s="93" t="s">
        <v>316</v>
      </c>
      <c r="C55" s="369" t="s">
        <v>89</v>
      </c>
      <c r="D55" s="90" t="s">
        <v>262</v>
      </c>
      <c r="E55" s="90" t="s">
        <v>89</v>
      </c>
      <c r="F55" s="90">
        <v>-2.144714E-2</v>
      </c>
      <c r="G55" s="87"/>
      <c r="H55" s="92"/>
      <c r="I55" s="93" t="s">
        <v>319</v>
      </c>
      <c r="J55" s="369" t="s">
        <v>89</v>
      </c>
      <c r="K55" s="90" t="s">
        <v>89</v>
      </c>
      <c r="L55" s="90" t="s">
        <v>89</v>
      </c>
      <c r="M55" s="90" t="s">
        <v>89</v>
      </c>
    </row>
    <row r="56" spans="1:13" ht="15" customHeight="1">
      <c r="A56" s="92"/>
      <c r="B56" s="93" t="s">
        <v>320</v>
      </c>
      <c r="C56" s="370">
        <v>46613</v>
      </c>
      <c r="D56" s="95">
        <v>50.46390023</v>
      </c>
      <c r="E56" s="95">
        <v>6.3265130000000003E-2</v>
      </c>
      <c r="F56" s="95">
        <v>-7.2610839999999996E-2</v>
      </c>
      <c r="G56" s="87"/>
      <c r="H56" s="92"/>
      <c r="I56" s="94" t="s">
        <v>320</v>
      </c>
      <c r="J56" s="370">
        <v>1070119</v>
      </c>
      <c r="K56" s="95">
        <v>438.8539394</v>
      </c>
      <c r="L56" s="95">
        <v>0.74215346999999998</v>
      </c>
      <c r="M56" s="95">
        <v>0.66491279000000003</v>
      </c>
    </row>
    <row r="57" spans="1:13" ht="15" customHeight="1">
      <c r="A57" s="217" t="s">
        <v>321</v>
      </c>
      <c r="B57" s="218"/>
      <c r="C57" s="262">
        <v>261296</v>
      </c>
      <c r="D57" s="142">
        <v>90.61890923</v>
      </c>
      <c r="E57" s="142">
        <v>0.35464194999999998</v>
      </c>
      <c r="F57" s="142">
        <v>-4.2926029999999997E-2</v>
      </c>
      <c r="G57" s="87"/>
      <c r="H57" s="217" t="s">
        <v>321</v>
      </c>
      <c r="I57" s="218"/>
      <c r="J57" s="262">
        <v>4205140</v>
      </c>
      <c r="K57" s="142">
        <v>76.159639049999996</v>
      </c>
      <c r="L57" s="142">
        <v>2.91636652</v>
      </c>
      <c r="M57" s="142">
        <v>-1.05927441</v>
      </c>
    </row>
    <row r="58" spans="1:13" ht="15" customHeight="1">
      <c r="A58" s="92"/>
      <c r="B58" s="93" t="s">
        <v>322</v>
      </c>
      <c r="C58" s="369">
        <v>117936</v>
      </c>
      <c r="D58" s="90">
        <v>90.796828090000005</v>
      </c>
      <c r="E58" s="90">
        <v>0.16006771</v>
      </c>
      <c r="F58" s="90">
        <v>-1.8969969999999999E-2</v>
      </c>
      <c r="G58" s="87"/>
      <c r="H58" s="92"/>
      <c r="I58" s="93" t="s">
        <v>322</v>
      </c>
      <c r="J58" s="369">
        <v>4204536</v>
      </c>
      <c r="K58" s="90">
        <v>76.148699960000002</v>
      </c>
      <c r="L58" s="90">
        <v>2.9159476299999998</v>
      </c>
      <c r="M58" s="90">
        <v>-1.0597604599999999</v>
      </c>
    </row>
    <row r="59" spans="1:13" ht="15" customHeight="1">
      <c r="A59" s="111"/>
      <c r="B59" s="96" t="s">
        <v>323</v>
      </c>
      <c r="C59" s="263">
        <v>143104</v>
      </c>
      <c r="D59" s="97">
        <v>90.311506030000004</v>
      </c>
      <c r="E59" s="97">
        <v>0.19422679000000001</v>
      </c>
      <c r="F59" s="97">
        <v>-2.43623E-2</v>
      </c>
      <c r="G59" s="100"/>
      <c r="H59" s="111"/>
      <c r="I59" s="96" t="s">
        <v>323</v>
      </c>
      <c r="J59" s="263">
        <v>604</v>
      </c>
      <c r="K59" s="97" t="s">
        <v>168</v>
      </c>
      <c r="L59" s="97">
        <v>4.1889E-4</v>
      </c>
      <c r="M59" s="97">
        <v>4.8605000000000002E-4</v>
      </c>
    </row>
    <row r="60" spans="1:13" ht="15" customHeight="1">
      <c r="A60" s="101"/>
      <c r="B60" s="102"/>
      <c r="C60" s="371"/>
      <c r="D60" s="220"/>
      <c r="E60" s="220"/>
      <c r="F60" s="220"/>
      <c r="G60" s="76"/>
      <c r="H60" s="101"/>
      <c r="I60" s="102"/>
      <c r="J60" s="371"/>
      <c r="K60" s="220"/>
      <c r="L60" s="220"/>
      <c r="M60" s="220"/>
    </row>
    <row r="61" spans="1:13" ht="15" customHeight="1">
      <c r="A61" s="468" t="s">
        <v>324</v>
      </c>
      <c r="B61" s="469"/>
      <c r="C61" s="264"/>
      <c r="D61" s="105"/>
      <c r="E61" s="105"/>
      <c r="F61" s="105"/>
      <c r="G61" s="76"/>
      <c r="H61" s="468" t="s">
        <v>324</v>
      </c>
      <c r="I61" s="469"/>
      <c r="J61" s="264"/>
      <c r="K61" s="105"/>
      <c r="L61" s="105"/>
      <c r="M61" s="105"/>
    </row>
    <row r="62" spans="1:13" ht="15" customHeight="1">
      <c r="A62" s="106" t="s">
        <v>325</v>
      </c>
      <c r="B62" s="107"/>
      <c r="C62" s="265">
        <v>7850721</v>
      </c>
      <c r="D62" s="41">
        <v>166.87031478</v>
      </c>
      <c r="E62" s="41">
        <v>10.65532973</v>
      </c>
      <c r="F62" s="41">
        <v>4.9924904100000003</v>
      </c>
      <c r="G62" s="108"/>
      <c r="H62" s="106" t="s">
        <v>325</v>
      </c>
      <c r="I62" s="107"/>
      <c r="J62" s="265">
        <v>1204713</v>
      </c>
      <c r="K62" s="41">
        <v>285.96288005999997</v>
      </c>
      <c r="L62" s="41">
        <v>0.83549766999999997</v>
      </c>
      <c r="M62" s="41">
        <v>0.63043492999999995</v>
      </c>
    </row>
    <row r="63" spans="1:13" ht="15" customHeight="1">
      <c r="A63" s="109" t="s">
        <v>326</v>
      </c>
      <c r="B63" s="110"/>
      <c r="C63" s="263">
        <v>25822684</v>
      </c>
      <c r="D63" s="97">
        <v>167.07604670000001</v>
      </c>
      <c r="E63" s="97">
        <v>35.047636079999997</v>
      </c>
      <c r="F63" s="97">
        <v>16.45159696</v>
      </c>
      <c r="G63" s="108"/>
      <c r="H63" s="109" t="s">
        <v>326</v>
      </c>
      <c r="I63" s="110"/>
      <c r="J63" s="263">
        <v>28255289</v>
      </c>
      <c r="K63" s="97">
        <v>106.25536676999999</v>
      </c>
      <c r="L63" s="97">
        <v>19.595727799999999</v>
      </c>
      <c r="M63" s="97">
        <v>1.33857198</v>
      </c>
    </row>
    <row r="64" spans="1:13" ht="15" customHeight="1">
      <c r="A64" s="221"/>
      <c r="B64" s="221"/>
      <c r="C64" s="222"/>
      <c r="D64" s="223"/>
      <c r="E64" s="223"/>
      <c r="F64" s="223"/>
      <c r="G64" s="108"/>
      <c r="H64" s="221"/>
      <c r="I64" s="221"/>
      <c r="J64" s="222"/>
      <c r="K64" s="223"/>
      <c r="L64" s="223"/>
      <c r="M64" s="223"/>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3" customWidth="1"/>
    <col min="2" max="2" width="4.625" style="283" customWidth="1"/>
    <col min="3" max="3" width="3.125" style="283" customWidth="1"/>
    <col min="4" max="4" width="7.125" style="283" customWidth="1"/>
    <col min="5" max="5" width="3.625" style="283" customWidth="1"/>
    <col min="6" max="6" width="6.625" style="283" customWidth="1"/>
    <col min="7" max="7" width="3.125" style="283" customWidth="1"/>
    <col min="8" max="8" width="7.125" style="283" customWidth="1"/>
    <col min="9" max="9" width="3.625" style="283" customWidth="1"/>
    <col min="10" max="10" width="6.625" style="283" customWidth="1"/>
    <col min="11" max="11" width="2.125" style="283" customWidth="1"/>
    <col min="12" max="12" width="1.625" style="283" customWidth="1"/>
    <col min="13" max="13" width="4.125" style="283" customWidth="1"/>
    <col min="14" max="15" width="3.625" style="283" customWidth="1"/>
    <col min="16" max="16" width="6.625" style="283" customWidth="1"/>
    <col min="17" max="17" width="3.125" style="283" customWidth="1"/>
    <col min="18" max="18" width="7.625" style="283" customWidth="1"/>
    <col min="19" max="19" width="4.125" style="283" customWidth="1"/>
    <col min="20" max="20" width="6.625" style="283" customWidth="1"/>
    <col min="21" max="16384" width="9" style="283"/>
  </cols>
  <sheetData>
    <row r="1" spans="1:20" ht="17.25">
      <c r="A1" s="27" t="s">
        <v>327</v>
      </c>
      <c r="B1" s="282"/>
      <c r="C1" s="282"/>
      <c r="D1" s="282"/>
      <c r="E1" s="282"/>
      <c r="F1" s="282"/>
      <c r="G1" s="282"/>
      <c r="H1" s="282"/>
      <c r="I1" s="282"/>
      <c r="J1" s="282"/>
      <c r="K1" s="282"/>
      <c r="L1" s="282"/>
      <c r="M1" s="282"/>
      <c r="N1" s="282"/>
      <c r="O1" s="282"/>
      <c r="P1" s="282"/>
      <c r="Q1" s="282"/>
      <c r="R1" s="282"/>
      <c r="S1" s="282"/>
      <c r="T1" s="282"/>
    </row>
    <row r="2" spans="1:20" ht="12" customHeight="1">
      <c r="A2" s="42"/>
      <c r="B2" s="42"/>
      <c r="C2" s="42"/>
      <c r="D2" s="42"/>
      <c r="E2" s="42"/>
      <c r="F2" s="42"/>
      <c r="G2" s="42"/>
      <c r="H2" s="42"/>
      <c r="I2" s="42"/>
      <c r="J2" s="42"/>
      <c r="K2" s="42"/>
      <c r="L2" s="42"/>
      <c r="M2" s="42"/>
      <c r="N2" s="42"/>
      <c r="O2" s="42"/>
      <c r="P2" s="282"/>
      <c r="Q2" s="282"/>
      <c r="R2" s="282"/>
      <c r="S2" s="282"/>
      <c r="T2" s="42"/>
    </row>
    <row r="3" spans="1:20" ht="12" customHeight="1" thickBot="1">
      <c r="A3" s="28" t="s">
        <v>79</v>
      </c>
      <c r="T3" s="284" t="s">
        <v>80</v>
      </c>
    </row>
    <row r="4" spans="1:20" ht="12" customHeight="1" thickBot="1">
      <c r="A4" s="489" t="s">
        <v>81</v>
      </c>
      <c r="B4" s="490"/>
      <c r="C4" s="491" t="s">
        <v>95</v>
      </c>
      <c r="D4" s="492"/>
      <c r="E4" s="492"/>
      <c r="F4" s="493"/>
      <c r="G4" s="484" t="s">
        <v>96</v>
      </c>
      <c r="H4" s="391"/>
      <c r="I4" s="391"/>
      <c r="J4" s="485"/>
      <c r="K4" s="484" t="s">
        <v>97</v>
      </c>
      <c r="L4" s="391"/>
      <c r="M4" s="391"/>
      <c r="N4" s="391"/>
      <c r="O4" s="391"/>
      <c r="P4" s="485"/>
      <c r="Q4" s="486" t="s">
        <v>98</v>
      </c>
      <c r="R4" s="487"/>
      <c r="S4" s="487"/>
      <c r="T4" s="488"/>
    </row>
    <row r="5" spans="1:20" ht="12" customHeight="1" thickBot="1">
      <c r="A5" s="489"/>
      <c r="B5" s="490"/>
      <c r="C5" s="504" t="s">
        <v>87</v>
      </c>
      <c r="D5" s="505"/>
      <c r="E5" s="470" t="s">
        <v>328</v>
      </c>
      <c r="F5" s="471"/>
      <c r="G5" s="472" t="s">
        <v>87</v>
      </c>
      <c r="H5" s="473"/>
      <c r="I5" s="470" t="s">
        <v>328</v>
      </c>
      <c r="J5" s="471"/>
      <c r="K5" s="472" t="s">
        <v>87</v>
      </c>
      <c r="L5" s="474"/>
      <c r="M5" s="474"/>
      <c r="N5" s="474"/>
      <c r="O5" s="470" t="s">
        <v>328</v>
      </c>
      <c r="P5" s="471"/>
      <c r="Q5" s="472" t="s">
        <v>87</v>
      </c>
      <c r="R5" s="473"/>
      <c r="S5" s="470" t="s">
        <v>328</v>
      </c>
      <c r="T5" s="475"/>
    </row>
    <row r="6" spans="1:20" ht="18" customHeight="1" thickBot="1">
      <c r="A6" s="489" t="s">
        <v>84</v>
      </c>
      <c r="B6" s="502"/>
      <c r="C6" s="285"/>
      <c r="D6" s="481">
        <v>66559.659</v>
      </c>
      <c r="E6" s="481"/>
      <c r="F6" s="495"/>
      <c r="G6" s="286"/>
      <c r="H6" s="481">
        <v>137327.03099999999</v>
      </c>
      <c r="I6" s="481"/>
      <c r="J6" s="495"/>
      <c r="K6" s="496"/>
      <c r="L6" s="497"/>
      <c r="M6" s="481">
        <v>203886.69</v>
      </c>
      <c r="N6" s="481"/>
      <c r="O6" s="481"/>
      <c r="P6" s="482"/>
      <c r="Q6" s="287"/>
      <c r="R6" s="481">
        <v>-70767.372000000003</v>
      </c>
      <c r="S6" s="481"/>
      <c r="T6" s="483"/>
    </row>
    <row r="7" spans="1:20" ht="13.5" customHeight="1" thickBot="1">
      <c r="A7" s="503"/>
      <c r="B7" s="502"/>
      <c r="C7" s="498">
        <v>105.93234179983664</v>
      </c>
      <c r="D7" s="479"/>
      <c r="E7" s="476">
        <v>4.77610214817381</v>
      </c>
      <c r="F7" s="477"/>
      <c r="G7" s="478">
        <v>118.37084765280481</v>
      </c>
      <c r="H7" s="479"/>
      <c r="I7" s="476">
        <v>15.780242471879355</v>
      </c>
      <c r="J7" s="477"/>
      <c r="K7" s="480">
        <v>114.00095911314861</v>
      </c>
      <c r="L7" s="478"/>
      <c r="M7" s="478"/>
      <c r="N7" s="479"/>
      <c r="O7" s="476">
        <v>9.006214261509129</v>
      </c>
      <c r="P7" s="477"/>
      <c r="Q7" s="480">
        <v>133.06640591175994</v>
      </c>
      <c r="R7" s="479"/>
      <c r="S7" s="499" t="s">
        <v>89</v>
      </c>
      <c r="T7" s="501"/>
    </row>
    <row r="8" spans="1:20" ht="18" customHeight="1" thickBot="1">
      <c r="A8" s="494" t="s">
        <v>329</v>
      </c>
      <c r="B8" s="490"/>
      <c r="C8" s="285"/>
      <c r="D8" s="481">
        <v>1393597.895</v>
      </c>
      <c r="E8" s="481"/>
      <c r="F8" s="495"/>
      <c r="G8" s="287"/>
      <c r="H8" s="481">
        <v>870246.647</v>
      </c>
      <c r="I8" s="481"/>
      <c r="J8" s="495"/>
      <c r="K8" s="496"/>
      <c r="L8" s="497"/>
      <c r="M8" s="481">
        <v>2263844.5419999999</v>
      </c>
      <c r="N8" s="481"/>
      <c r="O8" s="481"/>
      <c r="P8" s="495"/>
      <c r="Q8" s="287"/>
      <c r="R8" s="481">
        <v>523351.24800000002</v>
      </c>
      <c r="S8" s="481"/>
      <c r="T8" s="483"/>
    </row>
    <row r="9" spans="1:20" ht="13.5" customHeight="1" thickBot="1">
      <c r="A9" s="489"/>
      <c r="B9" s="490"/>
      <c r="C9" s="498">
        <v>113.71019678538829</v>
      </c>
      <c r="D9" s="479"/>
      <c r="E9" s="499" t="s">
        <v>89</v>
      </c>
      <c r="F9" s="500"/>
      <c r="G9" s="480">
        <v>107.83915430698801</v>
      </c>
      <c r="H9" s="479"/>
      <c r="I9" s="499" t="s">
        <v>89</v>
      </c>
      <c r="J9" s="500"/>
      <c r="K9" s="480">
        <v>111.37921615628765</v>
      </c>
      <c r="L9" s="478"/>
      <c r="M9" s="478"/>
      <c r="N9" s="479"/>
      <c r="O9" s="499" t="s">
        <v>89</v>
      </c>
      <c r="P9" s="500"/>
      <c r="Q9" s="480">
        <v>125.02894532035104</v>
      </c>
      <c r="R9" s="479"/>
      <c r="S9" s="499" t="s">
        <v>89</v>
      </c>
      <c r="T9" s="501"/>
    </row>
    <row r="10" spans="1:20" ht="12" customHeight="1"/>
    <row r="11" spans="1:20" ht="12" customHeight="1">
      <c r="A11" s="72" t="s">
        <v>93</v>
      </c>
      <c r="T11" s="284" t="s">
        <v>80</v>
      </c>
    </row>
    <row r="12" spans="1:20" ht="12" customHeight="1">
      <c r="A12" s="394" t="s">
        <v>94</v>
      </c>
      <c r="B12" s="395"/>
      <c r="C12" s="288" t="s">
        <v>95</v>
      </c>
      <c r="D12" s="289"/>
      <c r="E12" s="290"/>
      <c r="F12" s="291"/>
      <c r="G12" s="288" t="s">
        <v>96</v>
      </c>
      <c r="H12" s="292"/>
      <c r="I12" s="292"/>
      <c r="J12" s="293"/>
      <c r="K12" s="294" t="s">
        <v>97</v>
      </c>
      <c r="L12" s="295"/>
      <c r="M12" s="295"/>
      <c r="N12" s="295"/>
      <c r="O12" s="295"/>
      <c r="P12" s="296"/>
      <c r="Q12" s="297" t="s">
        <v>98</v>
      </c>
      <c r="R12" s="295"/>
      <c r="S12" s="295"/>
      <c r="T12" s="296"/>
    </row>
    <row r="13" spans="1:20" ht="21" customHeight="1">
      <c r="A13" s="396"/>
      <c r="B13" s="397"/>
      <c r="C13" s="298" t="s">
        <v>99</v>
      </c>
      <c r="D13" s="299"/>
      <c r="E13" s="300"/>
      <c r="F13" s="301" t="s">
        <v>100</v>
      </c>
      <c r="G13" s="298" t="s">
        <v>99</v>
      </c>
      <c r="H13" s="299"/>
      <c r="I13" s="300"/>
      <c r="J13" s="301" t="s">
        <v>100</v>
      </c>
      <c r="K13" s="302" t="s">
        <v>99</v>
      </c>
      <c r="L13" s="303"/>
      <c r="M13" s="304"/>
      <c r="N13" s="303"/>
      <c r="O13" s="303"/>
      <c r="P13" s="301" t="s">
        <v>100</v>
      </c>
      <c r="Q13" s="302" t="s">
        <v>101</v>
      </c>
      <c r="R13" s="303"/>
      <c r="S13" s="305"/>
      <c r="T13" s="301" t="s">
        <v>100</v>
      </c>
    </row>
    <row r="14" spans="1:20" ht="12" customHeight="1">
      <c r="A14" s="398" t="s">
        <v>102</v>
      </c>
      <c r="B14" s="399"/>
      <c r="C14" s="306"/>
      <c r="D14" s="400">
        <v>1039647.289</v>
      </c>
      <c r="E14" s="401"/>
      <c r="F14" s="307">
        <v>114.25020406074846</v>
      </c>
      <c r="G14" s="308"/>
      <c r="H14" s="400">
        <v>2168099.727</v>
      </c>
      <c r="I14" s="401"/>
      <c r="J14" s="307">
        <v>110.39871837016426</v>
      </c>
      <c r="K14" s="448"/>
      <c r="L14" s="449"/>
      <c r="M14" s="400">
        <v>3207747.0159999998</v>
      </c>
      <c r="N14" s="400"/>
      <c r="O14" s="401"/>
      <c r="P14" s="307">
        <v>111.61824818444317</v>
      </c>
      <c r="Q14" s="450">
        <v>-1128452.4380000001</v>
      </c>
      <c r="R14" s="400"/>
      <c r="S14" s="401"/>
      <c r="T14" s="309">
        <v>107.07323340835515</v>
      </c>
    </row>
    <row r="15" spans="1:20" ht="12" customHeight="1">
      <c r="A15" s="444" t="s">
        <v>103</v>
      </c>
      <c r="B15" s="445"/>
      <c r="C15" s="310"/>
      <c r="D15" s="379">
        <v>1006881.292</v>
      </c>
      <c r="E15" s="380"/>
      <c r="F15" s="311">
        <v>96.84835449996541</v>
      </c>
      <c r="G15" s="312"/>
      <c r="H15" s="379">
        <v>2406143.7230000002</v>
      </c>
      <c r="I15" s="380"/>
      <c r="J15" s="311">
        <v>110.97938406778832</v>
      </c>
      <c r="K15" s="446"/>
      <c r="L15" s="447"/>
      <c r="M15" s="379">
        <v>3413025.0150000001</v>
      </c>
      <c r="N15" s="379"/>
      <c r="O15" s="380"/>
      <c r="P15" s="311">
        <v>106.39944478090351</v>
      </c>
      <c r="Q15" s="378">
        <v>-1399262.4310000001</v>
      </c>
      <c r="R15" s="379"/>
      <c r="S15" s="380"/>
      <c r="T15" s="313">
        <v>123.9983524232503</v>
      </c>
    </row>
    <row r="16" spans="1:20" ht="12" customHeight="1">
      <c r="A16" s="444" t="s">
        <v>104</v>
      </c>
      <c r="B16" s="445"/>
      <c r="C16" s="310"/>
      <c r="D16" s="379">
        <v>923352.35499999998</v>
      </c>
      <c r="E16" s="380"/>
      <c r="F16" s="311">
        <v>91.704192176012739</v>
      </c>
      <c r="G16" s="312"/>
      <c r="H16" s="379">
        <v>1662309.1140000001</v>
      </c>
      <c r="I16" s="380"/>
      <c r="J16" s="311">
        <v>69.086027493296172</v>
      </c>
      <c r="K16" s="446"/>
      <c r="L16" s="447"/>
      <c r="M16" s="379">
        <v>2585661.469</v>
      </c>
      <c r="N16" s="379"/>
      <c r="O16" s="380"/>
      <c r="P16" s="311">
        <v>75.758643948878287</v>
      </c>
      <c r="Q16" s="378">
        <v>-738956.75899999996</v>
      </c>
      <c r="R16" s="379"/>
      <c r="S16" s="380"/>
      <c r="T16" s="313">
        <v>52.810448035247795</v>
      </c>
    </row>
    <row r="17" spans="1:20" ht="12" customHeight="1">
      <c r="A17" s="444" t="s">
        <v>105</v>
      </c>
      <c r="B17" s="445"/>
      <c r="C17" s="310"/>
      <c r="D17" s="379">
        <v>795943.94</v>
      </c>
      <c r="E17" s="380"/>
      <c r="F17" s="311">
        <v>86.201538956382478</v>
      </c>
      <c r="G17" s="312"/>
      <c r="H17" s="379">
        <v>1127307.1270000001</v>
      </c>
      <c r="I17" s="380"/>
      <c r="J17" s="311">
        <v>67.81573399951894</v>
      </c>
      <c r="K17" s="446"/>
      <c r="L17" s="447"/>
      <c r="M17" s="379">
        <v>1923251.067</v>
      </c>
      <c r="N17" s="379"/>
      <c r="O17" s="380"/>
      <c r="P17" s="311">
        <v>74.381394860009038</v>
      </c>
      <c r="Q17" s="378">
        <v>-331363.18699999998</v>
      </c>
      <c r="R17" s="379"/>
      <c r="S17" s="380"/>
      <c r="T17" s="313">
        <v>44.842026676692186</v>
      </c>
    </row>
    <row r="18" spans="1:20" ht="12" customHeight="1">
      <c r="A18" s="451" t="s">
        <v>106</v>
      </c>
      <c r="B18" s="452"/>
      <c r="C18" s="314"/>
      <c r="D18" s="382">
        <v>803161.01</v>
      </c>
      <c r="E18" s="383"/>
      <c r="F18" s="315">
        <v>100.90673094389035</v>
      </c>
      <c r="G18" s="316"/>
      <c r="H18" s="382">
        <v>1364568.503</v>
      </c>
      <c r="I18" s="383"/>
      <c r="J18" s="315">
        <v>121.04673786915569</v>
      </c>
      <c r="K18" s="453"/>
      <c r="L18" s="454"/>
      <c r="M18" s="382">
        <v>2167729.5129999998</v>
      </c>
      <c r="N18" s="382"/>
      <c r="O18" s="383"/>
      <c r="P18" s="315">
        <v>112.71172808349728</v>
      </c>
      <c r="Q18" s="381">
        <v>-561407.49300000002</v>
      </c>
      <c r="R18" s="382"/>
      <c r="S18" s="383"/>
      <c r="T18" s="317">
        <v>169.42361584662089</v>
      </c>
    </row>
    <row r="19" spans="1:20" ht="12" customHeight="1">
      <c r="A19" s="318" t="s">
        <v>105</v>
      </c>
      <c r="B19" s="319" t="s">
        <v>107</v>
      </c>
      <c r="C19" s="306"/>
      <c r="D19" s="400">
        <v>375361.56400000001</v>
      </c>
      <c r="E19" s="401"/>
      <c r="F19" s="307">
        <v>76.428234360030615</v>
      </c>
      <c r="G19" s="308"/>
      <c r="H19" s="400">
        <v>544641.228</v>
      </c>
      <c r="I19" s="401"/>
      <c r="J19" s="307">
        <v>64.080733390762617</v>
      </c>
      <c r="K19" s="448"/>
      <c r="L19" s="449"/>
      <c r="M19" s="400">
        <v>920002.79200000002</v>
      </c>
      <c r="N19" s="400"/>
      <c r="O19" s="401"/>
      <c r="P19" s="307">
        <v>68.602697262108151</v>
      </c>
      <c r="Q19" s="308"/>
      <c r="R19" s="400">
        <v>-169279.66399999999</v>
      </c>
      <c r="S19" s="401"/>
      <c r="T19" s="309">
        <v>47.179351325050796</v>
      </c>
    </row>
    <row r="20" spans="1:20" ht="12" customHeight="1">
      <c r="A20" s="320" t="s">
        <v>105</v>
      </c>
      <c r="B20" s="321" t="s">
        <v>108</v>
      </c>
      <c r="C20" s="310"/>
      <c r="D20" s="379">
        <v>420582.37599999999</v>
      </c>
      <c r="E20" s="380"/>
      <c r="F20" s="311">
        <v>97.306821837155326</v>
      </c>
      <c r="G20" s="312"/>
      <c r="H20" s="379">
        <v>582665.89899999998</v>
      </c>
      <c r="I20" s="380"/>
      <c r="J20" s="311">
        <v>71.723376665310525</v>
      </c>
      <c r="K20" s="446"/>
      <c r="L20" s="447"/>
      <c r="M20" s="379">
        <v>1003248.275</v>
      </c>
      <c r="N20" s="379"/>
      <c r="O20" s="380"/>
      <c r="P20" s="311">
        <v>80.607942831818235</v>
      </c>
      <c r="Q20" s="312"/>
      <c r="R20" s="379">
        <v>-162083.52299999999</v>
      </c>
      <c r="S20" s="380"/>
      <c r="T20" s="313">
        <v>42.636006338001302</v>
      </c>
    </row>
    <row r="21" spans="1:20" ht="12" customHeight="1">
      <c r="A21" s="320" t="s">
        <v>106</v>
      </c>
      <c r="B21" s="321" t="s">
        <v>107</v>
      </c>
      <c r="C21" s="310"/>
      <c r="D21" s="379">
        <v>405582.00300000003</v>
      </c>
      <c r="E21" s="380"/>
      <c r="F21" s="311">
        <v>108.05102117487979</v>
      </c>
      <c r="G21" s="312"/>
      <c r="H21" s="379">
        <v>656918.18500000006</v>
      </c>
      <c r="I21" s="380"/>
      <c r="J21" s="311">
        <v>120.61484721094232</v>
      </c>
      <c r="K21" s="446"/>
      <c r="L21" s="447"/>
      <c r="M21" s="379">
        <v>1062500.1880000001</v>
      </c>
      <c r="N21" s="379"/>
      <c r="O21" s="380"/>
      <c r="P21" s="311">
        <v>115.48880038616231</v>
      </c>
      <c r="Q21" s="312"/>
      <c r="R21" s="379">
        <v>-251336.182</v>
      </c>
      <c r="S21" s="380"/>
      <c r="T21" s="313">
        <v>148.47393718834414</v>
      </c>
    </row>
    <row r="22" spans="1:20" ht="12" customHeight="1">
      <c r="A22" s="322" t="s">
        <v>106</v>
      </c>
      <c r="B22" s="323" t="s">
        <v>108</v>
      </c>
      <c r="C22" s="314"/>
      <c r="D22" s="382">
        <v>397579.00699999998</v>
      </c>
      <c r="E22" s="383"/>
      <c r="F22" s="315">
        <v>94.53059131512444</v>
      </c>
      <c r="G22" s="316"/>
      <c r="H22" s="382">
        <v>707650.31799999997</v>
      </c>
      <c r="I22" s="383"/>
      <c r="J22" s="315">
        <v>121.45044342126499</v>
      </c>
      <c r="K22" s="453"/>
      <c r="L22" s="454"/>
      <c r="M22" s="382">
        <v>1105229.325</v>
      </c>
      <c r="N22" s="382"/>
      <c r="O22" s="383"/>
      <c r="P22" s="315">
        <v>110.16508600525627</v>
      </c>
      <c r="Q22" s="316"/>
      <c r="R22" s="382">
        <v>-310071.31099999999</v>
      </c>
      <c r="S22" s="383"/>
      <c r="T22" s="317">
        <v>191.30341274726612</v>
      </c>
    </row>
    <row r="23" spans="1:20" ht="12" customHeight="1">
      <c r="A23" s="324" t="s">
        <v>106</v>
      </c>
      <c r="B23" s="325" t="s">
        <v>109</v>
      </c>
      <c r="C23" s="306"/>
      <c r="D23" s="400">
        <v>62832.235999999997</v>
      </c>
      <c r="E23" s="401"/>
      <c r="F23" s="307">
        <v>102.90929606224377</v>
      </c>
      <c r="G23" s="308"/>
      <c r="H23" s="400">
        <v>116014.23299999999</v>
      </c>
      <c r="I23" s="401"/>
      <c r="J23" s="307">
        <v>114.66626682041658</v>
      </c>
      <c r="K23" s="448"/>
      <c r="L23" s="449"/>
      <c r="M23" s="400">
        <v>178846.46900000001</v>
      </c>
      <c r="N23" s="400"/>
      <c r="O23" s="401"/>
      <c r="P23" s="307">
        <v>110.24152252459687</v>
      </c>
      <c r="Q23" s="308"/>
      <c r="R23" s="400">
        <v>-53181.997000000003</v>
      </c>
      <c r="S23" s="401"/>
      <c r="T23" s="309">
        <v>132.55858268640543</v>
      </c>
    </row>
    <row r="24" spans="1:20" ht="12" customHeight="1">
      <c r="A24" s="326"/>
      <c r="B24" s="327" t="s">
        <v>110</v>
      </c>
      <c r="C24" s="310"/>
      <c r="D24" s="379">
        <v>71829.709000000003</v>
      </c>
      <c r="E24" s="380"/>
      <c r="F24" s="311">
        <v>114.55282934594153</v>
      </c>
      <c r="G24" s="312"/>
      <c r="H24" s="379">
        <v>107575.249</v>
      </c>
      <c r="I24" s="380"/>
      <c r="J24" s="311">
        <v>119.72302338803185</v>
      </c>
      <c r="K24" s="446"/>
      <c r="L24" s="447"/>
      <c r="M24" s="379">
        <v>179404.95800000001</v>
      </c>
      <c r="N24" s="379"/>
      <c r="O24" s="380"/>
      <c r="P24" s="311">
        <v>117.59796678865622</v>
      </c>
      <c r="Q24" s="312"/>
      <c r="R24" s="379">
        <v>-35745.54</v>
      </c>
      <c r="S24" s="380"/>
      <c r="T24" s="313">
        <v>131.664316426287</v>
      </c>
    </row>
    <row r="25" spans="1:20" ht="12" customHeight="1">
      <c r="A25" s="326"/>
      <c r="B25" s="327" t="s">
        <v>111</v>
      </c>
      <c r="C25" s="310"/>
      <c r="D25" s="379">
        <v>82052.301000000007</v>
      </c>
      <c r="E25" s="380"/>
      <c r="F25" s="311">
        <v>126.78868397376641</v>
      </c>
      <c r="G25" s="312"/>
      <c r="H25" s="379">
        <v>136779.47200000001</v>
      </c>
      <c r="I25" s="380"/>
      <c r="J25" s="311">
        <v>139.45944888875584</v>
      </c>
      <c r="K25" s="446"/>
      <c r="L25" s="447"/>
      <c r="M25" s="379">
        <v>218831.77299999999</v>
      </c>
      <c r="N25" s="379"/>
      <c r="O25" s="380"/>
      <c r="P25" s="311">
        <v>134.42242007992144</v>
      </c>
      <c r="Q25" s="312"/>
      <c r="R25" s="379">
        <v>-54727.171000000002</v>
      </c>
      <c r="S25" s="380"/>
      <c r="T25" s="313">
        <v>164.03788634785042</v>
      </c>
    </row>
    <row r="26" spans="1:20" ht="12" customHeight="1">
      <c r="A26" s="326"/>
      <c r="B26" s="327" t="s">
        <v>112</v>
      </c>
      <c r="C26" s="310"/>
      <c r="D26" s="379">
        <v>63927.786999999997</v>
      </c>
      <c r="E26" s="380"/>
      <c r="F26" s="311">
        <v>111.02776995653008</v>
      </c>
      <c r="G26" s="312"/>
      <c r="H26" s="379">
        <v>109407.44</v>
      </c>
      <c r="I26" s="380"/>
      <c r="J26" s="311">
        <v>136.31519361888925</v>
      </c>
      <c r="K26" s="446"/>
      <c r="L26" s="447"/>
      <c r="M26" s="379">
        <v>173335.22700000001</v>
      </c>
      <c r="N26" s="379"/>
      <c r="O26" s="380"/>
      <c r="P26" s="311">
        <v>125.75210174265044</v>
      </c>
      <c r="Q26" s="312"/>
      <c r="R26" s="379">
        <v>-45479.652999999998</v>
      </c>
      <c r="S26" s="380"/>
      <c r="T26" s="313">
        <v>200.5060081942687</v>
      </c>
    </row>
    <row r="27" spans="1:20" ht="12" customHeight="1">
      <c r="A27" s="326"/>
      <c r="B27" s="327" t="s">
        <v>113</v>
      </c>
      <c r="C27" s="310"/>
      <c r="D27" s="379">
        <v>63020.887999999999</v>
      </c>
      <c r="E27" s="380"/>
      <c r="F27" s="311">
        <v>111.6685842194739</v>
      </c>
      <c r="G27" s="312"/>
      <c r="H27" s="379">
        <v>99871.633000000002</v>
      </c>
      <c r="I27" s="380"/>
      <c r="J27" s="311">
        <v>122.05445240750396</v>
      </c>
      <c r="K27" s="446"/>
      <c r="L27" s="447"/>
      <c r="M27" s="379">
        <v>162892.52100000001</v>
      </c>
      <c r="N27" s="379"/>
      <c r="O27" s="380"/>
      <c r="P27" s="311">
        <v>117.81513197636473</v>
      </c>
      <c r="Q27" s="312"/>
      <c r="R27" s="379">
        <v>-36850.745000000003</v>
      </c>
      <c r="S27" s="380"/>
      <c r="T27" s="313">
        <v>145.13980915032658</v>
      </c>
    </row>
    <row r="28" spans="1:20" ht="12" customHeight="1">
      <c r="A28" s="326"/>
      <c r="B28" s="327" t="s">
        <v>114</v>
      </c>
      <c r="C28" s="310"/>
      <c r="D28" s="379">
        <v>61919.082000000002</v>
      </c>
      <c r="E28" s="380"/>
      <c r="F28" s="311">
        <v>84.97017052690191</v>
      </c>
      <c r="G28" s="312"/>
      <c r="H28" s="379">
        <v>87270.157999999996</v>
      </c>
      <c r="I28" s="380"/>
      <c r="J28" s="311">
        <v>93.389187535657598</v>
      </c>
      <c r="K28" s="446"/>
      <c r="L28" s="447"/>
      <c r="M28" s="379">
        <v>149189.24</v>
      </c>
      <c r="N28" s="379"/>
      <c r="O28" s="380"/>
      <c r="P28" s="311">
        <v>89.700460024590043</v>
      </c>
      <c r="Q28" s="312"/>
      <c r="R28" s="379">
        <v>-25351.076000000001</v>
      </c>
      <c r="S28" s="380"/>
      <c r="T28" s="313">
        <v>123.20542512426695</v>
      </c>
    </row>
    <row r="29" spans="1:20" ht="12" customHeight="1">
      <c r="A29" s="326"/>
      <c r="B29" s="327" t="s">
        <v>115</v>
      </c>
      <c r="C29" s="310"/>
      <c r="D29" s="379">
        <v>59922.644999999997</v>
      </c>
      <c r="E29" s="380"/>
      <c r="F29" s="311">
        <v>88.790388230541538</v>
      </c>
      <c r="G29" s="312"/>
      <c r="H29" s="379">
        <v>101217.856</v>
      </c>
      <c r="I29" s="380"/>
      <c r="J29" s="311">
        <v>102.97386415677224</v>
      </c>
      <c r="K29" s="446"/>
      <c r="L29" s="447"/>
      <c r="M29" s="379">
        <v>161140.50099999999</v>
      </c>
      <c r="N29" s="379"/>
      <c r="O29" s="380"/>
      <c r="P29" s="311">
        <v>97.19996624974803</v>
      </c>
      <c r="Q29" s="312"/>
      <c r="R29" s="379">
        <v>-41295.211000000003</v>
      </c>
      <c r="S29" s="380"/>
      <c r="T29" s="313">
        <v>134.04513930365829</v>
      </c>
    </row>
    <row r="30" spans="1:20" ht="12" customHeight="1">
      <c r="A30" s="326"/>
      <c r="B30" s="327" t="s">
        <v>116</v>
      </c>
      <c r="C30" s="310"/>
      <c r="D30" s="379">
        <v>64707.951000000001</v>
      </c>
      <c r="E30" s="380"/>
      <c r="F30" s="311">
        <v>94.835571368335522</v>
      </c>
      <c r="G30" s="312"/>
      <c r="H30" s="379">
        <v>120612.27899999999</v>
      </c>
      <c r="I30" s="380"/>
      <c r="J30" s="311">
        <v>133.93368938522667</v>
      </c>
      <c r="K30" s="446"/>
      <c r="L30" s="447"/>
      <c r="M30" s="379">
        <v>185320.23</v>
      </c>
      <c r="N30" s="379"/>
      <c r="O30" s="380"/>
      <c r="P30" s="311">
        <v>117.07975799697125</v>
      </c>
      <c r="Q30" s="312"/>
      <c r="R30" s="379">
        <v>-55904.328000000001</v>
      </c>
      <c r="S30" s="380"/>
      <c r="T30" s="313">
        <v>256.1833731349152</v>
      </c>
    </row>
    <row r="31" spans="1:20" ht="12" customHeight="1">
      <c r="A31" s="326"/>
      <c r="B31" s="327" t="s">
        <v>117</v>
      </c>
      <c r="C31" s="310"/>
      <c r="D31" s="379">
        <v>68344.815000000002</v>
      </c>
      <c r="E31" s="380"/>
      <c r="F31" s="311">
        <v>106.05729626515921</v>
      </c>
      <c r="G31" s="312"/>
      <c r="H31" s="379">
        <v>111981.629</v>
      </c>
      <c r="I31" s="380"/>
      <c r="J31" s="311">
        <v>118.28684167181642</v>
      </c>
      <c r="K31" s="446"/>
      <c r="L31" s="447"/>
      <c r="M31" s="379">
        <v>180326.44399999999</v>
      </c>
      <c r="N31" s="379"/>
      <c r="O31" s="380"/>
      <c r="P31" s="311">
        <v>113.33376301249885</v>
      </c>
      <c r="Q31" s="312"/>
      <c r="R31" s="379">
        <v>-43636.813999999998</v>
      </c>
      <c r="S31" s="380"/>
      <c r="T31" s="313">
        <v>144.35820731199917</v>
      </c>
    </row>
    <row r="32" spans="1:20" ht="12" customHeight="1">
      <c r="A32" s="326"/>
      <c r="B32" s="327" t="s">
        <v>118</v>
      </c>
      <c r="C32" s="310"/>
      <c r="D32" s="379">
        <v>66537.463000000003</v>
      </c>
      <c r="E32" s="380"/>
      <c r="F32" s="311">
        <v>102.66657670011855</v>
      </c>
      <c r="G32" s="312"/>
      <c r="H32" s="379">
        <v>114053.542</v>
      </c>
      <c r="I32" s="380"/>
      <c r="J32" s="311">
        <v>115.82285894257835</v>
      </c>
      <c r="K32" s="446"/>
      <c r="L32" s="447"/>
      <c r="M32" s="379">
        <v>180591.005</v>
      </c>
      <c r="N32" s="379"/>
      <c r="O32" s="380"/>
      <c r="P32" s="311">
        <v>110.60090652675105</v>
      </c>
      <c r="Q32" s="312"/>
      <c r="R32" s="379">
        <v>-47516.078999999998</v>
      </c>
      <c r="S32" s="380"/>
      <c r="T32" s="313">
        <v>141.1517381633075</v>
      </c>
    </row>
    <row r="33" spans="1:20" ht="12" customHeight="1">
      <c r="A33" s="326"/>
      <c r="B33" s="327" t="s">
        <v>119</v>
      </c>
      <c r="C33" s="310"/>
      <c r="D33" s="379">
        <v>67172.84</v>
      </c>
      <c r="E33" s="380"/>
      <c r="F33" s="311">
        <v>93.26243300057115</v>
      </c>
      <c r="G33" s="312"/>
      <c r="H33" s="379">
        <v>117710.682</v>
      </c>
      <c r="I33" s="380"/>
      <c r="J33" s="311">
        <v>129.79166270867424</v>
      </c>
      <c r="K33" s="446"/>
      <c r="L33" s="447"/>
      <c r="M33" s="379">
        <v>184883.522</v>
      </c>
      <c r="N33" s="379"/>
      <c r="O33" s="380"/>
      <c r="P33" s="311">
        <v>113.62230160240468</v>
      </c>
      <c r="Q33" s="312"/>
      <c r="R33" s="379">
        <v>-50537.841999999997</v>
      </c>
      <c r="S33" s="380"/>
      <c r="T33" s="313">
        <v>270.74220550318012</v>
      </c>
    </row>
    <row r="34" spans="1:20" ht="12" customHeight="1">
      <c r="A34" s="328"/>
      <c r="B34" s="329" t="s">
        <v>120</v>
      </c>
      <c r="C34" s="314"/>
      <c r="D34" s="382">
        <v>70893.293000000005</v>
      </c>
      <c r="E34" s="383"/>
      <c r="F34" s="315">
        <v>84.814195492532889</v>
      </c>
      <c r="G34" s="316"/>
      <c r="H34" s="382">
        <v>142074.32999999999</v>
      </c>
      <c r="I34" s="383"/>
      <c r="J34" s="315">
        <v>128.59326182612162</v>
      </c>
      <c r="K34" s="453"/>
      <c r="L34" s="454"/>
      <c r="M34" s="382">
        <v>212967.62299999999</v>
      </c>
      <c r="N34" s="382"/>
      <c r="O34" s="383"/>
      <c r="P34" s="315">
        <v>109.73748174396627</v>
      </c>
      <c r="Q34" s="316"/>
      <c r="R34" s="382">
        <v>-71181.036999999997</v>
      </c>
      <c r="S34" s="383"/>
      <c r="T34" s="317">
        <v>264.64395942046275</v>
      </c>
    </row>
    <row r="35" spans="1:20" ht="12" customHeight="1">
      <c r="A35" s="324" t="s">
        <v>121</v>
      </c>
      <c r="B35" s="330" t="s">
        <v>109</v>
      </c>
      <c r="C35" s="331"/>
      <c r="D35" s="455">
        <v>66559.659</v>
      </c>
      <c r="E35" s="456"/>
      <c r="F35" s="332">
        <v>105.93234179983664</v>
      </c>
      <c r="G35" s="331"/>
      <c r="H35" s="455">
        <v>137327.03099999999</v>
      </c>
      <c r="I35" s="456"/>
      <c r="J35" s="332">
        <v>118.37084765280481</v>
      </c>
      <c r="K35" s="457"/>
      <c r="L35" s="458"/>
      <c r="M35" s="455">
        <v>203886.69</v>
      </c>
      <c r="N35" s="455"/>
      <c r="O35" s="456"/>
      <c r="P35" s="332">
        <v>114.00095911314861</v>
      </c>
      <c r="Q35" s="331"/>
      <c r="R35" s="455">
        <v>-70767.372000000003</v>
      </c>
      <c r="S35" s="456"/>
      <c r="T35" s="332">
        <v>133.06640591175994</v>
      </c>
    </row>
    <row r="36" spans="1:20" ht="12" customHeight="1">
      <c r="A36" s="326"/>
      <c r="B36" s="333" t="s">
        <v>110</v>
      </c>
      <c r="C36" s="331"/>
      <c r="D36" s="455" t="s">
        <v>122</v>
      </c>
      <c r="E36" s="456"/>
      <c r="F36" s="332" t="s">
        <v>122</v>
      </c>
      <c r="G36" s="331"/>
      <c r="H36" s="455" t="s">
        <v>122</v>
      </c>
      <c r="I36" s="456"/>
      <c r="J36" s="332" t="s">
        <v>122</v>
      </c>
      <c r="K36" s="457"/>
      <c r="L36" s="458"/>
      <c r="M36" s="455" t="s">
        <v>122</v>
      </c>
      <c r="N36" s="455"/>
      <c r="O36" s="456"/>
      <c r="P36" s="332" t="s">
        <v>122</v>
      </c>
      <c r="Q36" s="331"/>
      <c r="R36" s="455" t="s">
        <v>122</v>
      </c>
      <c r="S36" s="456"/>
      <c r="T36" s="332" t="s">
        <v>122</v>
      </c>
    </row>
    <row r="37" spans="1:20" ht="12" customHeight="1">
      <c r="A37" s="326"/>
      <c r="B37" s="334" t="s">
        <v>111</v>
      </c>
      <c r="C37" s="331"/>
      <c r="D37" s="455" t="s">
        <v>122</v>
      </c>
      <c r="E37" s="456"/>
      <c r="F37" s="332" t="s">
        <v>122</v>
      </c>
      <c r="G37" s="331"/>
      <c r="H37" s="455" t="s">
        <v>122</v>
      </c>
      <c r="I37" s="456"/>
      <c r="J37" s="332" t="s">
        <v>122</v>
      </c>
      <c r="K37" s="457"/>
      <c r="L37" s="458"/>
      <c r="M37" s="455" t="s">
        <v>122</v>
      </c>
      <c r="N37" s="455"/>
      <c r="O37" s="456"/>
      <c r="P37" s="332" t="s">
        <v>122</v>
      </c>
      <c r="Q37" s="331"/>
      <c r="R37" s="455" t="s">
        <v>122</v>
      </c>
      <c r="S37" s="456"/>
      <c r="T37" s="332" t="s">
        <v>122</v>
      </c>
    </row>
    <row r="38" spans="1:20" ht="12" customHeight="1">
      <c r="A38" s="326"/>
      <c r="B38" s="334" t="s">
        <v>112</v>
      </c>
      <c r="C38" s="331"/>
      <c r="D38" s="455" t="s">
        <v>122</v>
      </c>
      <c r="E38" s="456"/>
      <c r="F38" s="332" t="s">
        <v>122</v>
      </c>
      <c r="G38" s="331"/>
      <c r="H38" s="455" t="s">
        <v>122</v>
      </c>
      <c r="I38" s="456"/>
      <c r="J38" s="332" t="s">
        <v>122</v>
      </c>
      <c r="K38" s="457"/>
      <c r="L38" s="458"/>
      <c r="M38" s="455" t="s">
        <v>122</v>
      </c>
      <c r="N38" s="455"/>
      <c r="O38" s="456"/>
      <c r="P38" s="332" t="s">
        <v>122</v>
      </c>
      <c r="Q38" s="331"/>
      <c r="R38" s="455" t="s">
        <v>122</v>
      </c>
      <c r="S38" s="456"/>
      <c r="T38" s="332" t="s">
        <v>122</v>
      </c>
    </row>
    <row r="39" spans="1:20" ht="12" customHeight="1">
      <c r="A39" s="326"/>
      <c r="B39" s="334" t="s">
        <v>113</v>
      </c>
      <c r="C39" s="331"/>
      <c r="D39" s="455" t="s">
        <v>122</v>
      </c>
      <c r="E39" s="456"/>
      <c r="F39" s="332" t="s">
        <v>122</v>
      </c>
      <c r="G39" s="331"/>
      <c r="H39" s="455" t="s">
        <v>122</v>
      </c>
      <c r="I39" s="456"/>
      <c r="J39" s="332" t="s">
        <v>122</v>
      </c>
      <c r="K39" s="457"/>
      <c r="L39" s="458"/>
      <c r="M39" s="455" t="s">
        <v>122</v>
      </c>
      <c r="N39" s="455"/>
      <c r="O39" s="456"/>
      <c r="P39" s="332" t="s">
        <v>122</v>
      </c>
      <c r="Q39" s="331"/>
      <c r="R39" s="455" t="s">
        <v>122</v>
      </c>
      <c r="S39" s="456"/>
      <c r="T39" s="332" t="s">
        <v>122</v>
      </c>
    </row>
    <row r="40" spans="1:20" ht="12" customHeight="1">
      <c r="A40" s="326"/>
      <c r="B40" s="334" t="s">
        <v>114</v>
      </c>
      <c r="C40" s="331"/>
      <c r="D40" s="455" t="s">
        <v>122</v>
      </c>
      <c r="E40" s="456"/>
      <c r="F40" s="332" t="s">
        <v>122</v>
      </c>
      <c r="G40" s="331"/>
      <c r="H40" s="455" t="s">
        <v>122</v>
      </c>
      <c r="I40" s="456"/>
      <c r="J40" s="332" t="s">
        <v>122</v>
      </c>
      <c r="K40" s="457"/>
      <c r="L40" s="458"/>
      <c r="M40" s="455" t="s">
        <v>122</v>
      </c>
      <c r="N40" s="455"/>
      <c r="O40" s="456"/>
      <c r="P40" s="332" t="s">
        <v>122</v>
      </c>
      <c r="Q40" s="331"/>
      <c r="R40" s="455" t="s">
        <v>122</v>
      </c>
      <c r="S40" s="456"/>
      <c r="T40" s="332" t="s">
        <v>122</v>
      </c>
    </row>
    <row r="41" spans="1:20" ht="12" customHeight="1">
      <c r="A41" s="326"/>
      <c r="B41" s="334" t="s">
        <v>115</v>
      </c>
      <c r="C41" s="331"/>
      <c r="D41" s="455" t="s">
        <v>122</v>
      </c>
      <c r="E41" s="456"/>
      <c r="F41" s="332" t="s">
        <v>122</v>
      </c>
      <c r="G41" s="331"/>
      <c r="H41" s="455" t="s">
        <v>122</v>
      </c>
      <c r="I41" s="456"/>
      <c r="J41" s="332" t="s">
        <v>122</v>
      </c>
      <c r="K41" s="457"/>
      <c r="L41" s="458"/>
      <c r="M41" s="455" t="s">
        <v>122</v>
      </c>
      <c r="N41" s="455"/>
      <c r="O41" s="456"/>
      <c r="P41" s="332" t="s">
        <v>122</v>
      </c>
      <c r="Q41" s="331"/>
      <c r="R41" s="455" t="s">
        <v>122</v>
      </c>
      <c r="S41" s="456"/>
      <c r="T41" s="332" t="s">
        <v>122</v>
      </c>
    </row>
    <row r="42" spans="1:20" ht="12" customHeight="1">
      <c r="A42" s="326"/>
      <c r="B42" s="334" t="s">
        <v>116</v>
      </c>
      <c r="C42" s="331"/>
      <c r="D42" s="455" t="s">
        <v>122</v>
      </c>
      <c r="E42" s="456"/>
      <c r="F42" s="332" t="s">
        <v>122</v>
      </c>
      <c r="G42" s="331"/>
      <c r="H42" s="455" t="s">
        <v>122</v>
      </c>
      <c r="I42" s="456"/>
      <c r="J42" s="332" t="s">
        <v>122</v>
      </c>
      <c r="K42" s="457"/>
      <c r="L42" s="458"/>
      <c r="M42" s="455" t="s">
        <v>122</v>
      </c>
      <c r="N42" s="455"/>
      <c r="O42" s="456"/>
      <c r="P42" s="332" t="s">
        <v>122</v>
      </c>
      <c r="Q42" s="331"/>
      <c r="R42" s="455" t="s">
        <v>122</v>
      </c>
      <c r="S42" s="456"/>
      <c r="T42" s="332" t="s">
        <v>122</v>
      </c>
    </row>
    <row r="43" spans="1:20" ht="12" customHeight="1">
      <c r="A43" s="326"/>
      <c r="B43" s="334" t="s">
        <v>117</v>
      </c>
      <c r="C43" s="331"/>
      <c r="D43" s="455" t="s">
        <v>122</v>
      </c>
      <c r="E43" s="456"/>
      <c r="F43" s="332" t="s">
        <v>122</v>
      </c>
      <c r="G43" s="331"/>
      <c r="H43" s="455" t="s">
        <v>122</v>
      </c>
      <c r="I43" s="456"/>
      <c r="J43" s="332" t="s">
        <v>122</v>
      </c>
      <c r="K43" s="457"/>
      <c r="L43" s="458"/>
      <c r="M43" s="455" t="s">
        <v>122</v>
      </c>
      <c r="N43" s="455"/>
      <c r="O43" s="456"/>
      <c r="P43" s="332" t="s">
        <v>122</v>
      </c>
      <c r="Q43" s="331"/>
      <c r="R43" s="455" t="s">
        <v>122</v>
      </c>
      <c r="S43" s="456"/>
      <c r="T43" s="332" t="s">
        <v>122</v>
      </c>
    </row>
    <row r="44" spans="1:20" ht="12" customHeight="1">
      <c r="A44" s="326"/>
      <c r="B44" s="334" t="s">
        <v>118</v>
      </c>
      <c r="C44" s="331"/>
      <c r="D44" s="455" t="s">
        <v>122</v>
      </c>
      <c r="E44" s="456"/>
      <c r="F44" s="332" t="s">
        <v>122</v>
      </c>
      <c r="G44" s="331"/>
      <c r="H44" s="455" t="s">
        <v>122</v>
      </c>
      <c r="I44" s="456"/>
      <c r="J44" s="332" t="s">
        <v>122</v>
      </c>
      <c r="K44" s="457"/>
      <c r="L44" s="458"/>
      <c r="M44" s="455" t="s">
        <v>122</v>
      </c>
      <c r="N44" s="455"/>
      <c r="O44" s="456"/>
      <c r="P44" s="332" t="s">
        <v>122</v>
      </c>
      <c r="Q44" s="331"/>
      <c r="R44" s="455" t="s">
        <v>122</v>
      </c>
      <c r="S44" s="456"/>
      <c r="T44" s="332" t="s">
        <v>122</v>
      </c>
    </row>
    <row r="45" spans="1:20" ht="12" customHeight="1">
      <c r="A45" s="326"/>
      <c r="B45" s="334" t="s">
        <v>119</v>
      </c>
      <c r="C45" s="331"/>
      <c r="D45" s="455" t="s">
        <v>122</v>
      </c>
      <c r="E45" s="456"/>
      <c r="F45" s="332" t="s">
        <v>122</v>
      </c>
      <c r="G45" s="331"/>
      <c r="H45" s="455" t="s">
        <v>122</v>
      </c>
      <c r="I45" s="456"/>
      <c r="J45" s="332" t="s">
        <v>122</v>
      </c>
      <c r="K45" s="457"/>
      <c r="L45" s="458"/>
      <c r="M45" s="455" t="s">
        <v>122</v>
      </c>
      <c r="N45" s="455"/>
      <c r="O45" s="456"/>
      <c r="P45" s="332" t="s">
        <v>122</v>
      </c>
      <c r="Q45" s="331"/>
      <c r="R45" s="455" t="s">
        <v>122</v>
      </c>
      <c r="S45" s="456"/>
      <c r="T45" s="332" t="s">
        <v>122</v>
      </c>
    </row>
    <row r="46" spans="1:20" ht="12" customHeight="1">
      <c r="A46" s="328"/>
      <c r="B46" s="329" t="s">
        <v>120</v>
      </c>
      <c r="C46" s="335"/>
      <c r="D46" s="382" t="s">
        <v>122</v>
      </c>
      <c r="E46" s="383"/>
      <c r="F46" s="315" t="s">
        <v>122</v>
      </c>
      <c r="G46" s="335"/>
      <c r="H46" s="382" t="s">
        <v>122</v>
      </c>
      <c r="I46" s="383"/>
      <c r="J46" s="315" t="s">
        <v>122</v>
      </c>
      <c r="K46" s="459"/>
      <c r="L46" s="460"/>
      <c r="M46" s="382" t="s">
        <v>122</v>
      </c>
      <c r="N46" s="382"/>
      <c r="O46" s="383"/>
      <c r="P46" s="315" t="s">
        <v>122</v>
      </c>
      <c r="Q46" s="335"/>
      <c r="R46" s="382" t="s">
        <v>122</v>
      </c>
      <c r="S46" s="383"/>
      <c r="T46" s="315" t="s">
        <v>122</v>
      </c>
    </row>
    <row r="47" spans="1:20" ht="12" customHeight="1">
      <c r="A47" s="336" t="s">
        <v>123</v>
      </c>
      <c r="B47" s="337"/>
      <c r="C47" s="337"/>
      <c r="D47" s="337"/>
      <c r="E47" s="337"/>
      <c r="F47" s="337"/>
      <c r="G47" s="337"/>
      <c r="H47" s="337"/>
      <c r="I47" s="337"/>
      <c r="J47" s="337"/>
      <c r="K47" s="337"/>
      <c r="L47" s="337"/>
      <c r="M47" s="337"/>
      <c r="N47" s="337"/>
      <c r="O47" s="337"/>
      <c r="P47" s="337"/>
      <c r="Q47" s="338"/>
      <c r="R47" s="339"/>
      <c r="S47" s="339"/>
      <c r="T47" s="339"/>
    </row>
    <row r="48" spans="1:20" ht="12" customHeight="1">
      <c r="A48" s="340" t="s">
        <v>124</v>
      </c>
      <c r="B48" s="337"/>
      <c r="C48" s="337"/>
      <c r="D48" s="337"/>
      <c r="E48" s="337"/>
      <c r="F48" s="337"/>
      <c r="G48" s="337"/>
      <c r="H48" s="337"/>
      <c r="I48" s="337"/>
      <c r="J48" s="337"/>
      <c r="K48" s="337"/>
      <c r="L48" s="337"/>
      <c r="M48" s="337"/>
      <c r="N48" s="337"/>
      <c r="O48" s="337"/>
      <c r="P48" s="337"/>
      <c r="Q48" s="338"/>
      <c r="R48" s="339"/>
      <c r="S48" s="339"/>
      <c r="T48" s="339"/>
    </row>
    <row r="49" spans="1:17" ht="12" customHeight="1">
      <c r="A49" s="340" t="s">
        <v>330</v>
      </c>
      <c r="B49" s="341"/>
      <c r="C49" s="341"/>
      <c r="D49" s="341"/>
      <c r="E49" s="341"/>
      <c r="F49" s="341"/>
      <c r="G49" s="341"/>
      <c r="H49" s="341"/>
      <c r="I49" s="341"/>
      <c r="J49" s="341"/>
      <c r="K49" s="341"/>
      <c r="L49" s="341"/>
      <c r="M49" s="341"/>
      <c r="N49" s="341"/>
      <c r="O49" s="341"/>
      <c r="P49" s="341"/>
      <c r="Q49" s="341"/>
    </row>
    <row r="50" spans="1:17" ht="12" customHeight="1">
      <c r="A50" s="72" t="s">
        <v>125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2" t="s">
        <v>126</v>
      </c>
      <c r="B70" s="342"/>
      <c r="C70" s="342"/>
      <c r="D70" s="342"/>
      <c r="E70" s="342"/>
      <c r="F70" s="342"/>
      <c r="G70" s="342"/>
      <c r="H70" s="342"/>
      <c r="I70" s="342"/>
    </row>
    <row r="71" spans="1:89" ht="13.5" customHeight="1">
      <c r="A71" s="343"/>
      <c r="B71" s="343"/>
      <c r="C71" s="343"/>
      <c r="D71" s="343"/>
      <c r="E71" s="343"/>
      <c r="F71" s="343"/>
      <c r="G71" s="343"/>
      <c r="H71" s="343"/>
      <c r="I71" s="343"/>
    </row>
    <row r="72" spans="1:89" s="345" customFormat="1" ht="13.5" customHeight="1">
      <c r="A72" s="344" t="s">
        <v>127</v>
      </c>
      <c r="B72" s="343" t="s">
        <v>128</v>
      </c>
      <c r="C72" s="343" t="s">
        <v>129</v>
      </c>
      <c r="D72" s="343" t="s">
        <v>130</v>
      </c>
      <c r="E72" s="343"/>
      <c r="F72" s="344" t="s">
        <v>131</v>
      </c>
      <c r="G72" s="343" t="s">
        <v>128</v>
      </c>
      <c r="H72" s="343" t="s">
        <v>129</v>
      </c>
      <c r="I72" s="343" t="s">
        <v>130</v>
      </c>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row>
    <row r="73" spans="1:89" s="345" customFormat="1" ht="13.5" customHeight="1">
      <c r="A73" s="343"/>
      <c r="B73" s="344" t="s">
        <v>132</v>
      </c>
      <c r="C73" s="344" t="s">
        <v>133</v>
      </c>
      <c r="D73" s="344" t="s">
        <v>134</v>
      </c>
      <c r="E73" s="344"/>
      <c r="F73" s="343"/>
      <c r="G73" s="344" t="s">
        <v>132</v>
      </c>
      <c r="H73" s="344" t="s">
        <v>133</v>
      </c>
      <c r="I73" s="344" t="s">
        <v>134</v>
      </c>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row>
    <row r="74" spans="1:89" s="345" customFormat="1" ht="13.5" customHeight="1">
      <c r="A74" s="344" t="s">
        <v>135</v>
      </c>
      <c r="B74" s="346">
        <v>6.1055938000000003</v>
      </c>
      <c r="C74" s="346">
        <v>6.2832236000000004</v>
      </c>
      <c r="D74" s="346">
        <v>6.6559659</v>
      </c>
      <c r="E74" s="346"/>
      <c r="F74" s="344" t="s">
        <v>135</v>
      </c>
      <c r="G74" s="346">
        <v>10.117555599999999</v>
      </c>
      <c r="H74" s="346">
        <v>11.6014233</v>
      </c>
      <c r="I74" s="346">
        <v>13.7327031</v>
      </c>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3"/>
      <c r="BK74" s="283"/>
      <c r="BL74" s="283"/>
      <c r="BM74" s="283"/>
      <c r="BN74" s="283"/>
      <c r="BO74" s="283"/>
      <c r="BP74" s="283"/>
      <c r="BQ74" s="283"/>
      <c r="BR74" s="283"/>
      <c r="BS74" s="283"/>
      <c r="BT74" s="283"/>
      <c r="BU74" s="283"/>
      <c r="BV74" s="283"/>
      <c r="BW74" s="283"/>
      <c r="BX74" s="283"/>
      <c r="BY74" s="283"/>
      <c r="BZ74" s="283"/>
      <c r="CA74" s="283"/>
      <c r="CB74" s="283"/>
      <c r="CC74" s="283"/>
      <c r="CD74" s="283"/>
      <c r="CE74" s="283"/>
      <c r="CF74" s="283"/>
      <c r="CG74" s="283"/>
      <c r="CH74" s="283"/>
      <c r="CI74" s="283"/>
      <c r="CJ74" s="283"/>
      <c r="CK74" s="283"/>
    </row>
    <row r="75" spans="1:89" s="345" customFormat="1" ht="13.5" customHeight="1">
      <c r="A75" s="344" t="s">
        <v>136</v>
      </c>
      <c r="B75" s="346">
        <v>6.2704439000000001</v>
      </c>
      <c r="C75" s="346">
        <v>7.1829708999999999</v>
      </c>
      <c r="D75" s="346" t="e">
        <v>#N/A</v>
      </c>
      <c r="E75" s="346"/>
      <c r="F75" s="344" t="s">
        <v>136</v>
      </c>
      <c r="G75" s="346">
        <v>8.9853435000000008</v>
      </c>
      <c r="H75" s="346">
        <v>10.7575249</v>
      </c>
      <c r="I75" s="346" t="e">
        <v>#N/A</v>
      </c>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3"/>
      <c r="BQ75" s="283"/>
      <c r="BR75" s="283"/>
      <c r="BS75" s="283"/>
      <c r="BT75" s="283"/>
      <c r="BU75" s="283"/>
      <c r="BV75" s="283"/>
      <c r="BW75" s="283"/>
      <c r="BX75" s="283"/>
      <c r="BY75" s="283"/>
      <c r="BZ75" s="283"/>
      <c r="CA75" s="283"/>
      <c r="CB75" s="283"/>
      <c r="CC75" s="283"/>
      <c r="CD75" s="283"/>
      <c r="CE75" s="283"/>
      <c r="CF75" s="283"/>
      <c r="CG75" s="283"/>
      <c r="CH75" s="283"/>
      <c r="CI75" s="283"/>
      <c r="CJ75" s="283"/>
      <c r="CK75" s="283"/>
    </row>
    <row r="76" spans="1:89" s="345" customFormat="1" ht="13.5" customHeight="1">
      <c r="A76" s="344" t="s">
        <v>137</v>
      </c>
      <c r="B76" s="346">
        <v>6.4715791999999999</v>
      </c>
      <c r="C76" s="346">
        <v>8.2052300999999996</v>
      </c>
      <c r="D76" s="346" t="e">
        <v>#N/A</v>
      </c>
      <c r="E76" s="346"/>
      <c r="F76" s="344" t="s">
        <v>137</v>
      </c>
      <c r="G76" s="346">
        <v>9.8078310999999996</v>
      </c>
      <c r="H76" s="346">
        <v>13.6779472</v>
      </c>
      <c r="I76" s="346" t="e">
        <v>#N/A</v>
      </c>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3"/>
      <c r="BX76" s="283"/>
      <c r="BY76" s="283"/>
      <c r="BZ76" s="283"/>
      <c r="CA76" s="283"/>
      <c r="CB76" s="283"/>
      <c r="CC76" s="283"/>
      <c r="CD76" s="283"/>
      <c r="CE76" s="283"/>
      <c r="CF76" s="283"/>
      <c r="CG76" s="283"/>
      <c r="CH76" s="283"/>
      <c r="CI76" s="283"/>
      <c r="CJ76" s="283"/>
      <c r="CK76" s="283"/>
    </row>
    <row r="77" spans="1:89" s="345" customFormat="1" ht="13.5" customHeight="1">
      <c r="A77" s="344" t="s">
        <v>138</v>
      </c>
      <c r="B77" s="346">
        <v>5.7578196000000004</v>
      </c>
      <c r="C77" s="346">
        <v>6.3927787</v>
      </c>
      <c r="D77" s="346" t="e">
        <v>#N/A</v>
      </c>
      <c r="E77" s="346"/>
      <c r="F77" s="344" t="s">
        <v>138</v>
      </c>
      <c r="G77" s="346">
        <v>8.0260634999999994</v>
      </c>
      <c r="H77" s="346">
        <v>10.940744</v>
      </c>
      <c r="I77" s="346" t="e">
        <v>#N/A</v>
      </c>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3"/>
      <c r="BC77" s="283"/>
      <c r="BD77" s="283"/>
      <c r="BE77" s="283"/>
      <c r="BF77" s="283"/>
      <c r="BG77" s="283"/>
      <c r="BH77" s="283"/>
      <c r="BI77" s="283"/>
      <c r="BJ77" s="283"/>
      <c r="BK77" s="283"/>
      <c r="BL77" s="283"/>
      <c r="BM77" s="283"/>
      <c r="BN77" s="283"/>
      <c r="BO77" s="283"/>
      <c r="BP77" s="283"/>
      <c r="BQ77" s="283"/>
      <c r="BR77" s="283"/>
      <c r="BS77" s="283"/>
      <c r="BT77" s="283"/>
      <c r="BU77" s="283"/>
      <c r="BV77" s="283"/>
      <c r="BW77" s="283"/>
      <c r="BX77" s="283"/>
      <c r="BY77" s="283"/>
      <c r="BZ77" s="283"/>
      <c r="CA77" s="283"/>
      <c r="CB77" s="283"/>
      <c r="CC77" s="283"/>
      <c r="CD77" s="283"/>
      <c r="CE77" s="283"/>
      <c r="CF77" s="283"/>
      <c r="CG77" s="283"/>
      <c r="CH77" s="283"/>
      <c r="CI77" s="283"/>
      <c r="CJ77" s="283"/>
      <c r="CK77" s="283"/>
    </row>
    <row r="78" spans="1:89" s="345" customFormat="1" ht="13.5" customHeight="1">
      <c r="A78" s="344" t="s">
        <v>139</v>
      </c>
      <c r="B78" s="346">
        <v>5.6435646999999998</v>
      </c>
      <c r="C78" s="346">
        <v>6.3020887999999999</v>
      </c>
      <c r="D78" s="346" t="e">
        <v>#N/A</v>
      </c>
      <c r="E78" s="346"/>
      <c r="F78" s="344" t="s">
        <v>139</v>
      </c>
      <c r="G78" s="346">
        <v>8.1825472999999995</v>
      </c>
      <c r="H78" s="346">
        <v>9.9871633000000006</v>
      </c>
      <c r="I78" s="346" t="e">
        <v>#N/A</v>
      </c>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3"/>
      <c r="BL78" s="283"/>
      <c r="BM78" s="283"/>
      <c r="BN78" s="283"/>
      <c r="BO78" s="283"/>
      <c r="BP78" s="283"/>
      <c r="BQ78" s="283"/>
      <c r="BR78" s="283"/>
      <c r="BS78" s="283"/>
      <c r="BT78" s="283"/>
      <c r="BU78" s="283"/>
      <c r="BV78" s="283"/>
      <c r="BW78" s="283"/>
      <c r="BX78" s="283"/>
      <c r="BY78" s="283"/>
      <c r="BZ78" s="283"/>
      <c r="CA78" s="283"/>
      <c r="CB78" s="283"/>
      <c r="CC78" s="283"/>
      <c r="CD78" s="283"/>
      <c r="CE78" s="283"/>
      <c r="CF78" s="283"/>
      <c r="CG78" s="283"/>
      <c r="CH78" s="283"/>
      <c r="CI78" s="283"/>
      <c r="CJ78" s="283"/>
      <c r="CK78" s="283"/>
    </row>
    <row r="79" spans="1:89" s="345" customFormat="1" ht="13.5" customHeight="1">
      <c r="A79" s="344" t="s">
        <v>140</v>
      </c>
      <c r="B79" s="346">
        <v>7.2871551999999999</v>
      </c>
      <c r="C79" s="346">
        <v>6.1919082000000003</v>
      </c>
      <c r="D79" s="346" t="e">
        <v>#N/A</v>
      </c>
      <c r="E79" s="346"/>
      <c r="F79" s="344" t="s">
        <v>140</v>
      </c>
      <c r="G79" s="346">
        <v>9.3447817999999998</v>
      </c>
      <c r="H79" s="346">
        <v>8.7270158000000002</v>
      </c>
      <c r="I79" s="346" t="e">
        <v>#N/A</v>
      </c>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c r="BC79" s="283"/>
      <c r="BD79" s="283"/>
      <c r="BE79" s="283"/>
      <c r="BF79" s="283"/>
      <c r="BG79" s="283"/>
      <c r="BH79" s="283"/>
      <c r="BI79" s="283"/>
      <c r="BJ79" s="283"/>
      <c r="BK79" s="283"/>
      <c r="BL79" s="283"/>
      <c r="BM79" s="283"/>
      <c r="BN79" s="283"/>
      <c r="BO79" s="283"/>
      <c r="BP79" s="283"/>
      <c r="BQ79" s="283"/>
      <c r="BR79" s="283"/>
      <c r="BS79" s="283"/>
      <c r="BT79" s="283"/>
      <c r="BU79" s="283"/>
      <c r="BV79" s="283"/>
      <c r="BW79" s="283"/>
      <c r="BX79" s="283"/>
      <c r="BY79" s="283"/>
      <c r="BZ79" s="283"/>
      <c r="CA79" s="283"/>
      <c r="CB79" s="283"/>
      <c r="CC79" s="283"/>
      <c r="CD79" s="283"/>
      <c r="CE79" s="283"/>
      <c r="CF79" s="283"/>
      <c r="CG79" s="283"/>
      <c r="CH79" s="283"/>
      <c r="CI79" s="283"/>
      <c r="CJ79" s="283"/>
      <c r="CK79" s="283"/>
    </row>
    <row r="80" spans="1:89" s="345" customFormat="1">
      <c r="A80" s="344" t="s">
        <v>141</v>
      </c>
      <c r="B80" s="346">
        <v>6.7487760999999997</v>
      </c>
      <c r="C80" s="346">
        <v>5.9922645000000001</v>
      </c>
      <c r="D80" s="346" t="e">
        <v>#N/A</v>
      </c>
      <c r="E80" s="346"/>
      <c r="F80" s="344" t="s">
        <v>141</v>
      </c>
      <c r="G80" s="346">
        <v>9.8294704999999993</v>
      </c>
      <c r="H80" s="346">
        <v>10.121785600000001</v>
      </c>
      <c r="I80" s="346" t="e">
        <v>#N/A</v>
      </c>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3"/>
      <c r="BS80" s="283"/>
      <c r="BT80" s="283"/>
      <c r="BU80" s="283"/>
      <c r="BV80" s="283"/>
      <c r="BW80" s="283"/>
      <c r="BX80" s="283"/>
      <c r="BY80" s="283"/>
      <c r="BZ80" s="283"/>
      <c r="CA80" s="283"/>
      <c r="CB80" s="283"/>
      <c r="CC80" s="283"/>
      <c r="CD80" s="283"/>
      <c r="CE80" s="283"/>
      <c r="CF80" s="283"/>
      <c r="CG80" s="283"/>
      <c r="CH80" s="283"/>
      <c r="CI80" s="283"/>
      <c r="CJ80" s="283"/>
      <c r="CK80" s="283"/>
    </row>
    <row r="81" spans="1:89" s="345" customFormat="1">
      <c r="A81" s="344" t="s">
        <v>142</v>
      </c>
      <c r="B81" s="346">
        <v>6.8231729999999997</v>
      </c>
      <c r="C81" s="346">
        <v>6.4707951000000001</v>
      </c>
      <c r="D81" s="346" t="e">
        <v>#N/A</v>
      </c>
      <c r="E81" s="346"/>
      <c r="F81" s="344" t="s">
        <v>142</v>
      </c>
      <c r="G81" s="346">
        <v>9.0053727000000006</v>
      </c>
      <c r="H81" s="346">
        <v>12.0612279</v>
      </c>
      <c r="I81" s="346" t="e">
        <v>#N/A</v>
      </c>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283"/>
      <c r="BC81" s="283"/>
      <c r="BD81" s="283"/>
      <c r="BE81" s="283"/>
      <c r="BF81" s="283"/>
      <c r="BG81" s="283"/>
      <c r="BH81" s="283"/>
      <c r="BI81" s="283"/>
      <c r="BJ81" s="283"/>
      <c r="BK81" s="283"/>
      <c r="BL81" s="283"/>
      <c r="BM81" s="283"/>
      <c r="BN81" s="283"/>
      <c r="BO81" s="283"/>
      <c r="BP81" s="283"/>
      <c r="BQ81" s="283"/>
      <c r="BR81" s="283"/>
      <c r="BS81" s="283"/>
      <c r="BT81" s="283"/>
      <c r="BU81" s="283"/>
      <c r="BV81" s="283"/>
      <c r="BW81" s="283"/>
      <c r="BX81" s="283"/>
      <c r="BY81" s="283"/>
      <c r="BZ81" s="283"/>
      <c r="CA81" s="283"/>
      <c r="CB81" s="283"/>
      <c r="CC81" s="283"/>
      <c r="CD81" s="283"/>
      <c r="CE81" s="283"/>
      <c r="CF81" s="283"/>
      <c r="CG81" s="283"/>
      <c r="CH81" s="283"/>
      <c r="CI81" s="283"/>
      <c r="CJ81" s="283"/>
      <c r="CK81" s="283"/>
    </row>
    <row r="82" spans="1:89" s="345" customFormat="1">
      <c r="A82" s="344" t="s">
        <v>143</v>
      </c>
      <c r="B82" s="346">
        <v>6.4441407999999996</v>
      </c>
      <c r="C82" s="346">
        <v>6.8344814999999999</v>
      </c>
      <c r="D82" s="346" t="e">
        <v>#N/A</v>
      </c>
      <c r="E82" s="346"/>
      <c r="F82" s="344" t="s">
        <v>143</v>
      </c>
      <c r="G82" s="346">
        <v>9.4669556999999998</v>
      </c>
      <c r="H82" s="346">
        <v>11.1981629</v>
      </c>
      <c r="I82" s="346" t="e">
        <v>#N/A</v>
      </c>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row>
    <row r="83" spans="1:89" s="345" customFormat="1">
      <c r="A83" s="344" t="s">
        <v>118</v>
      </c>
      <c r="B83" s="346">
        <v>6.4809273999999997</v>
      </c>
      <c r="C83" s="346">
        <v>6.6537462999999999</v>
      </c>
      <c r="D83" s="346" t="e">
        <v>#N/A</v>
      </c>
      <c r="E83" s="346"/>
      <c r="F83" s="344" t="s">
        <v>118</v>
      </c>
      <c r="G83" s="346">
        <v>9.8472393999999994</v>
      </c>
      <c r="H83" s="346">
        <v>11.4053542</v>
      </c>
      <c r="I83" s="346" t="e">
        <v>#N/A</v>
      </c>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M83" s="283"/>
      <c r="BN83" s="283"/>
      <c r="BO83" s="283"/>
      <c r="BP83" s="283"/>
      <c r="BQ83" s="283"/>
      <c r="BR83" s="283"/>
      <c r="BS83" s="283"/>
      <c r="BT83" s="283"/>
      <c r="BU83" s="283"/>
      <c r="BV83" s="283"/>
      <c r="BW83" s="283"/>
      <c r="BX83" s="283"/>
      <c r="BY83" s="283"/>
      <c r="BZ83" s="283"/>
      <c r="CA83" s="283"/>
      <c r="CB83" s="283"/>
      <c r="CC83" s="283"/>
      <c r="CD83" s="283"/>
      <c r="CE83" s="283"/>
      <c r="CF83" s="283"/>
      <c r="CG83" s="283"/>
      <c r="CH83" s="283"/>
      <c r="CI83" s="283"/>
      <c r="CJ83" s="283"/>
      <c r="CK83" s="283"/>
    </row>
    <row r="84" spans="1:89" s="345" customFormat="1">
      <c r="A84" s="344" t="s">
        <v>119</v>
      </c>
      <c r="B84" s="346">
        <v>7.2025613999999996</v>
      </c>
      <c r="C84" s="346">
        <v>6.7172840000000003</v>
      </c>
      <c r="D84" s="346" t="e">
        <v>#N/A</v>
      </c>
      <c r="E84" s="346"/>
      <c r="F84" s="344" t="s">
        <v>119</v>
      </c>
      <c r="G84" s="346">
        <v>9.0692021</v>
      </c>
      <c r="H84" s="346">
        <v>11.7710682</v>
      </c>
      <c r="I84" s="346" t="e">
        <v>#N/A</v>
      </c>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283"/>
      <c r="BP84" s="283"/>
      <c r="BQ84" s="283"/>
      <c r="BR84" s="283"/>
      <c r="BS84" s="283"/>
      <c r="BT84" s="283"/>
      <c r="BU84" s="283"/>
      <c r="BV84" s="283"/>
      <c r="BW84" s="283"/>
      <c r="BX84" s="283"/>
      <c r="BY84" s="283"/>
      <c r="BZ84" s="283"/>
      <c r="CA84" s="283"/>
      <c r="CB84" s="283"/>
      <c r="CC84" s="283"/>
      <c r="CD84" s="283"/>
      <c r="CE84" s="283"/>
      <c r="CF84" s="283"/>
      <c r="CG84" s="283"/>
      <c r="CH84" s="283"/>
      <c r="CI84" s="283"/>
      <c r="CJ84" s="283"/>
      <c r="CK84" s="283"/>
    </row>
    <row r="85" spans="1:89" s="345" customFormat="1">
      <c r="A85" s="344" t="s">
        <v>120</v>
      </c>
      <c r="B85" s="346">
        <v>8.3586589</v>
      </c>
      <c r="C85" s="346">
        <v>7.0893293000000002</v>
      </c>
      <c r="D85" s="346" t="e">
        <v>#N/A</v>
      </c>
      <c r="E85" s="346"/>
      <c r="F85" s="344" t="s">
        <v>120</v>
      </c>
      <c r="G85" s="346">
        <v>11.0483495</v>
      </c>
      <c r="H85" s="346">
        <v>14.207433</v>
      </c>
      <c r="I85" s="346" t="e">
        <v>#N/A</v>
      </c>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row>
    <row r="86" spans="1:89" s="345" customFormat="1">
      <c r="A86" s="343"/>
      <c r="B86" s="343"/>
      <c r="C86" s="343"/>
      <c r="D86" s="343"/>
      <c r="E86" s="343"/>
      <c r="F86" s="343"/>
      <c r="G86" s="343"/>
      <c r="H86" s="343"/>
      <c r="I86" s="34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row>
    <row r="87" spans="1:89" s="345" customFormat="1">
      <c r="A87" s="343" t="s">
        <v>144</v>
      </c>
      <c r="B87" s="343"/>
      <c r="C87" s="343"/>
      <c r="D87" s="343"/>
      <c r="E87" s="343"/>
      <c r="F87" s="343" t="s">
        <v>144</v>
      </c>
      <c r="G87" s="343"/>
      <c r="H87" s="343"/>
      <c r="I87" s="34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c r="BC87" s="283"/>
      <c r="BD87" s="283"/>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row>
    <row r="88" spans="1:89" s="345" customFormat="1">
      <c r="A88" s="344" t="s">
        <v>145</v>
      </c>
      <c r="B88" s="343" t="s">
        <v>146</v>
      </c>
      <c r="C88" s="343"/>
      <c r="D88" s="343"/>
      <c r="E88" s="343"/>
      <c r="F88" s="344" t="s">
        <v>145</v>
      </c>
      <c r="G88" s="343" t="s">
        <v>146</v>
      </c>
      <c r="H88" s="343"/>
      <c r="I88" s="34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3"/>
      <c r="AZ88" s="283"/>
      <c r="BA88" s="283"/>
      <c r="BB88" s="283"/>
      <c r="BC88" s="283"/>
      <c r="BD88" s="283"/>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row>
    <row r="89" spans="1:89">
      <c r="A89" s="343">
        <v>10000000</v>
      </c>
      <c r="B89" s="343" t="s">
        <v>147</v>
      </c>
      <c r="C89" s="343"/>
      <c r="D89" s="343"/>
      <c r="E89" s="343"/>
      <c r="F89" s="343">
        <v>10000000</v>
      </c>
      <c r="G89" s="343" t="s">
        <v>147</v>
      </c>
      <c r="H89" s="343"/>
      <c r="I89" s="343"/>
    </row>
    <row r="90" spans="1:89">
      <c r="A90" s="343"/>
      <c r="B90" s="343" t="s">
        <v>145</v>
      </c>
      <c r="C90" s="343"/>
      <c r="D90" s="343"/>
      <c r="E90" s="343"/>
      <c r="F90" s="343"/>
      <c r="G90" s="343" t="s">
        <v>145</v>
      </c>
      <c r="H90" s="343"/>
      <c r="I90" s="343"/>
    </row>
    <row r="91" spans="1:89">
      <c r="B91" s="347"/>
      <c r="G91" s="348"/>
    </row>
    <row r="92" spans="1:89">
      <c r="B92" s="347"/>
      <c r="G92" s="348"/>
    </row>
    <row r="93" spans="1:89">
      <c r="B93" s="347"/>
      <c r="G93" s="348"/>
    </row>
    <row r="98" spans="1:19" ht="13.5">
      <c r="A98" s="272"/>
      <c r="B98" s="272"/>
      <c r="C98" s="272"/>
      <c r="D98" s="272"/>
      <c r="E98" s="272"/>
      <c r="F98" s="272"/>
      <c r="G98" s="272"/>
      <c r="H98" s="272"/>
      <c r="I98" s="272"/>
      <c r="J98" s="272"/>
      <c r="K98" s="272"/>
      <c r="L98" s="272"/>
      <c r="M98" s="272"/>
      <c r="N98" s="272"/>
      <c r="O98" s="272"/>
      <c r="P98" s="272"/>
      <c r="Q98" s="272"/>
      <c r="R98" s="272"/>
      <c r="S98" s="272"/>
    </row>
    <row r="99" spans="1:19" ht="13.5">
      <c r="A99" s="272"/>
      <c r="B99" s="272"/>
      <c r="C99" s="272"/>
      <c r="D99" s="272"/>
      <c r="E99" s="272"/>
      <c r="F99" s="272"/>
      <c r="G99" s="272"/>
      <c r="H99" s="272"/>
      <c r="I99" s="272"/>
      <c r="J99" s="272"/>
      <c r="K99" s="272"/>
      <c r="L99" s="272"/>
      <c r="M99" s="272"/>
      <c r="N99" s="272"/>
      <c r="O99" s="272"/>
      <c r="P99" s="272"/>
      <c r="Q99" s="272"/>
      <c r="R99" s="272"/>
      <c r="S99" s="272"/>
    </row>
    <row r="100" spans="1:19" ht="13.5">
      <c r="A100" s="272"/>
      <c r="B100" s="272"/>
      <c r="C100" s="272"/>
      <c r="D100" s="272"/>
      <c r="E100" s="272"/>
      <c r="F100" s="272"/>
      <c r="G100" s="272"/>
      <c r="H100" s="272"/>
      <c r="I100" s="272"/>
      <c r="J100" s="272"/>
      <c r="K100" s="272"/>
      <c r="L100" s="272"/>
      <c r="M100" s="272"/>
      <c r="N100" s="272"/>
      <c r="O100" s="272"/>
      <c r="P100" s="272"/>
      <c r="Q100" s="272"/>
      <c r="R100" s="272"/>
      <c r="S100" s="272"/>
    </row>
    <row r="101" spans="1:19" ht="13.5">
      <c r="A101" s="272"/>
      <c r="B101" s="272"/>
      <c r="C101" s="272"/>
      <c r="D101" s="272"/>
      <c r="E101" s="272"/>
      <c r="F101" s="272"/>
      <c r="G101" s="272"/>
      <c r="H101" s="272"/>
      <c r="I101" s="272"/>
      <c r="J101" s="272"/>
      <c r="K101" s="272"/>
      <c r="L101" s="272"/>
      <c r="M101" s="272"/>
      <c r="N101" s="272"/>
      <c r="O101" s="272"/>
      <c r="P101" s="272"/>
      <c r="Q101" s="272"/>
      <c r="R101" s="272"/>
      <c r="S101" s="272"/>
    </row>
    <row r="102" spans="1:19" ht="13.5">
      <c r="A102" s="272"/>
      <c r="B102" s="272"/>
      <c r="C102" s="272"/>
      <c r="D102" s="272"/>
      <c r="E102" s="272"/>
      <c r="F102" s="272"/>
      <c r="G102" s="272"/>
      <c r="H102" s="272"/>
      <c r="I102" s="272"/>
      <c r="J102" s="272"/>
      <c r="K102" s="272"/>
      <c r="L102" s="272"/>
      <c r="M102" s="272"/>
      <c r="N102" s="272"/>
      <c r="O102" s="272"/>
      <c r="P102" s="272"/>
      <c r="Q102" s="272"/>
      <c r="R102" s="272"/>
      <c r="S102" s="272"/>
    </row>
    <row r="103" spans="1:19" ht="13.5">
      <c r="A103" s="272"/>
      <c r="B103" s="272"/>
      <c r="C103" s="272"/>
      <c r="D103" s="272"/>
      <c r="E103" s="272"/>
      <c r="F103" s="272"/>
      <c r="G103" s="272"/>
      <c r="H103" s="272"/>
      <c r="I103" s="272"/>
      <c r="J103" s="272"/>
      <c r="K103" s="272"/>
      <c r="L103" s="272"/>
      <c r="M103" s="272"/>
      <c r="N103" s="272"/>
      <c r="O103" s="272"/>
      <c r="P103" s="272"/>
      <c r="Q103" s="272"/>
      <c r="R103" s="272"/>
      <c r="S103" s="272"/>
    </row>
    <row r="104" spans="1:19" ht="13.5">
      <c r="A104" s="272"/>
      <c r="B104" s="272"/>
      <c r="C104" s="272"/>
      <c r="D104" s="272"/>
      <c r="E104" s="272"/>
      <c r="F104" s="272"/>
      <c r="G104" s="272"/>
      <c r="H104" s="272"/>
      <c r="I104" s="272"/>
      <c r="J104" s="272"/>
      <c r="K104" s="272"/>
      <c r="L104" s="272"/>
      <c r="M104" s="272"/>
      <c r="N104" s="272"/>
      <c r="O104" s="272"/>
      <c r="P104" s="272"/>
      <c r="Q104" s="272"/>
      <c r="R104" s="272"/>
      <c r="S104" s="272"/>
    </row>
    <row r="105" spans="1:19" ht="13.5">
      <c r="A105" s="272"/>
      <c r="B105" s="272"/>
      <c r="C105" s="272"/>
      <c r="D105" s="272"/>
      <c r="E105" s="272"/>
      <c r="F105" s="272"/>
      <c r="G105" s="272"/>
      <c r="H105" s="272"/>
      <c r="I105" s="272"/>
      <c r="J105" s="272"/>
      <c r="K105" s="272"/>
      <c r="L105" s="272"/>
      <c r="M105" s="272"/>
      <c r="N105" s="272"/>
      <c r="O105" s="272"/>
      <c r="P105" s="272"/>
      <c r="Q105" s="272"/>
      <c r="R105" s="272"/>
      <c r="S105" s="272"/>
    </row>
    <row r="106" spans="1:19" ht="13.5">
      <c r="A106" s="272"/>
      <c r="B106" s="272"/>
      <c r="C106" s="272"/>
      <c r="D106" s="272"/>
      <c r="E106" s="272"/>
      <c r="F106" s="272"/>
      <c r="G106" s="272"/>
      <c r="H106" s="272"/>
      <c r="I106" s="272"/>
      <c r="J106" s="272"/>
      <c r="K106" s="272"/>
      <c r="L106" s="272"/>
      <c r="M106" s="272"/>
      <c r="N106" s="272"/>
      <c r="O106" s="272"/>
      <c r="P106" s="272"/>
      <c r="Q106" s="272"/>
      <c r="R106" s="272"/>
      <c r="S106" s="272"/>
    </row>
    <row r="107" spans="1:19" ht="13.5">
      <c r="A107" s="272"/>
      <c r="B107" s="272"/>
      <c r="C107" s="272"/>
      <c r="D107" s="272"/>
      <c r="E107" s="272"/>
      <c r="F107" s="272"/>
      <c r="G107" s="272"/>
      <c r="H107" s="272"/>
      <c r="I107" s="272"/>
      <c r="J107" s="272"/>
      <c r="K107" s="272"/>
      <c r="L107" s="272"/>
      <c r="M107" s="272"/>
      <c r="N107" s="272"/>
      <c r="O107" s="272"/>
      <c r="P107" s="272"/>
      <c r="Q107" s="272"/>
      <c r="R107" s="272"/>
      <c r="S107" s="272"/>
    </row>
    <row r="108" spans="1:19" ht="13.5">
      <c r="A108" s="272"/>
      <c r="B108" s="272"/>
      <c r="C108" s="272"/>
      <c r="D108" s="272"/>
      <c r="E108" s="272"/>
      <c r="F108" s="272"/>
      <c r="G108" s="272"/>
      <c r="H108" s="272"/>
      <c r="I108" s="272"/>
      <c r="J108" s="272"/>
      <c r="K108" s="272"/>
      <c r="L108" s="272"/>
      <c r="M108" s="272"/>
      <c r="N108" s="272"/>
      <c r="O108" s="272"/>
      <c r="P108" s="272"/>
      <c r="Q108" s="272"/>
      <c r="R108" s="272"/>
      <c r="S108" s="272"/>
    </row>
    <row r="109" spans="1:19" ht="13.5">
      <c r="A109" s="272"/>
      <c r="B109" s="272"/>
      <c r="C109" s="272"/>
      <c r="D109" s="272"/>
      <c r="E109" s="272"/>
      <c r="F109" s="272"/>
      <c r="G109" s="272"/>
      <c r="H109" s="272"/>
      <c r="I109" s="272"/>
      <c r="J109" s="272"/>
      <c r="K109" s="272"/>
      <c r="L109" s="272"/>
      <c r="M109" s="272"/>
      <c r="N109" s="272"/>
      <c r="O109" s="272"/>
      <c r="P109" s="272"/>
      <c r="Q109" s="272"/>
      <c r="R109" s="272"/>
      <c r="S109" s="272"/>
    </row>
    <row r="110" spans="1:19" ht="13.5">
      <c r="A110" s="272"/>
      <c r="B110" s="272"/>
      <c r="C110" s="272"/>
      <c r="D110" s="272"/>
      <c r="E110" s="272"/>
      <c r="F110" s="272"/>
      <c r="G110" s="272"/>
      <c r="H110" s="272"/>
      <c r="I110" s="272"/>
      <c r="J110" s="272"/>
      <c r="K110" s="272"/>
      <c r="L110" s="272"/>
      <c r="M110" s="272"/>
      <c r="N110" s="272"/>
      <c r="O110" s="272"/>
      <c r="P110" s="272"/>
      <c r="Q110" s="272"/>
      <c r="R110" s="272"/>
      <c r="S110" s="272"/>
    </row>
    <row r="111" spans="1:19" ht="13.5">
      <c r="A111" s="272"/>
      <c r="B111" s="272"/>
      <c r="C111" s="272"/>
      <c r="D111" s="272"/>
      <c r="E111" s="272"/>
      <c r="F111" s="272"/>
      <c r="G111" s="272"/>
      <c r="H111" s="272"/>
      <c r="I111" s="272"/>
      <c r="J111" s="272"/>
      <c r="K111" s="272"/>
      <c r="L111" s="272"/>
      <c r="M111" s="272"/>
      <c r="N111" s="272"/>
      <c r="O111" s="272"/>
      <c r="P111" s="272"/>
      <c r="Q111" s="272"/>
      <c r="R111" s="272"/>
      <c r="S111" s="272"/>
    </row>
    <row r="112" spans="1:19" ht="13.5">
      <c r="A112" s="272"/>
      <c r="B112" s="272"/>
      <c r="C112" s="272"/>
      <c r="D112" s="272"/>
      <c r="E112" s="272"/>
      <c r="F112" s="272"/>
      <c r="G112" s="272"/>
      <c r="H112" s="272"/>
      <c r="I112" s="272"/>
      <c r="J112" s="272"/>
      <c r="K112" s="272"/>
      <c r="L112" s="272"/>
      <c r="M112" s="272"/>
      <c r="N112" s="272"/>
      <c r="O112" s="272"/>
      <c r="P112" s="272"/>
      <c r="Q112" s="272"/>
      <c r="R112" s="272"/>
      <c r="S112" s="272"/>
    </row>
    <row r="113" spans="1:19" ht="13.5">
      <c r="A113" s="272"/>
      <c r="B113" s="272"/>
      <c r="C113" s="272"/>
      <c r="D113" s="272"/>
      <c r="E113" s="272"/>
      <c r="F113" s="272"/>
      <c r="G113" s="272"/>
      <c r="H113" s="272"/>
      <c r="I113" s="272"/>
      <c r="J113" s="272"/>
      <c r="K113" s="272"/>
      <c r="L113" s="272"/>
      <c r="M113" s="272"/>
      <c r="N113" s="272"/>
      <c r="O113" s="272"/>
      <c r="P113" s="272"/>
      <c r="Q113" s="272"/>
      <c r="R113" s="272"/>
      <c r="S113" s="272"/>
    </row>
    <row r="114" spans="1:19" ht="13.5">
      <c r="A114" s="272"/>
      <c r="B114" s="272"/>
      <c r="C114" s="272"/>
      <c r="D114" s="272"/>
      <c r="E114" s="272"/>
      <c r="F114" s="272"/>
      <c r="G114" s="272"/>
      <c r="H114" s="272"/>
      <c r="I114" s="272"/>
      <c r="J114" s="272"/>
      <c r="K114" s="272"/>
      <c r="L114" s="272"/>
      <c r="M114" s="272"/>
      <c r="N114" s="272"/>
      <c r="O114" s="272"/>
      <c r="P114" s="272"/>
      <c r="Q114" s="272"/>
      <c r="R114" s="272"/>
      <c r="S114" s="272"/>
    </row>
    <row r="115" spans="1:19" ht="13.5">
      <c r="A115" s="272"/>
      <c r="B115" s="272"/>
      <c r="C115" s="272"/>
      <c r="D115" s="272"/>
      <c r="E115" s="272"/>
      <c r="F115" s="272"/>
      <c r="G115" s="272"/>
      <c r="H115" s="272"/>
      <c r="I115" s="272"/>
      <c r="J115" s="272"/>
      <c r="K115" s="272"/>
      <c r="L115" s="272"/>
      <c r="M115" s="272"/>
      <c r="N115" s="272"/>
      <c r="O115" s="272"/>
      <c r="P115" s="272"/>
      <c r="Q115" s="272"/>
      <c r="R115" s="272"/>
      <c r="S115" s="272"/>
    </row>
    <row r="116" spans="1:19" ht="13.5">
      <c r="A116" s="272"/>
      <c r="B116" s="272"/>
      <c r="C116" s="272"/>
      <c r="D116" s="272"/>
      <c r="E116" s="272"/>
      <c r="F116" s="272"/>
      <c r="G116" s="272"/>
      <c r="H116" s="272"/>
      <c r="I116" s="272"/>
      <c r="J116" s="272"/>
      <c r="K116" s="272"/>
      <c r="L116" s="272"/>
      <c r="M116" s="272"/>
      <c r="N116" s="272"/>
      <c r="O116" s="272"/>
      <c r="P116" s="272"/>
      <c r="Q116" s="272"/>
      <c r="R116" s="272"/>
      <c r="S116" s="272"/>
    </row>
    <row r="117" spans="1:19" ht="13.5">
      <c r="A117" s="272"/>
      <c r="B117" s="272"/>
      <c r="C117" s="272"/>
      <c r="D117" s="272"/>
      <c r="E117" s="272"/>
      <c r="F117" s="272"/>
      <c r="G117" s="272"/>
      <c r="H117" s="272"/>
      <c r="I117" s="272"/>
      <c r="J117" s="272"/>
      <c r="K117" s="272"/>
      <c r="L117" s="272"/>
      <c r="M117" s="272"/>
      <c r="N117" s="272"/>
      <c r="O117" s="272"/>
      <c r="P117" s="272"/>
      <c r="Q117" s="272"/>
      <c r="R117" s="272"/>
      <c r="S117" s="272"/>
    </row>
    <row r="118" spans="1:19">
      <c r="A118" s="357"/>
      <c r="B118" s="357"/>
      <c r="C118" s="357"/>
      <c r="D118" s="357"/>
      <c r="E118" s="357"/>
      <c r="F118" s="357"/>
      <c r="G118" s="357"/>
      <c r="H118" s="357"/>
      <c r="I118" s="357"/>
      <c r="J118" s="357"/>
    </row>
    <row r="119" spans="1:19">
      <c r="A119" s="357"/>
      <c r="B119" s="357"/>
      <c r="C119" s="357"/>
      <c r="D119" s="357"/>
      <c r="E119" s="357"/>
      <c r="F119" s="357"/>
      <c r="G119" s="357"/>
      <c r="H119" s="357"/>
      <c r="I119" s="357"/>
      <c r="J119" s="357"/>
    </row>
    <row r="120" spans="1:19">
      <c r="A120" s="357"/>
      <c r="B120" s="357"/>
      <c r="C120" s="357"/>
      <c r="D120" s="357"/>
      <c r="E120" s="357"/>
      <c r="F120" s="357"/>
      <c r="G120" s="357"/>
      <c r="H120" s="357"/>
      <c r="I120" s="357"/>
      <c r="J120" s="357"/>
    </row>
    <row r="121" spans="1:19">
      <c r="A121" s="357"/>
      <c r="B121" s="357"/>
      <c r="C121" s="357"/>
      <c r="D121" s="357"/>
      <c r="E121" s="357"/>
      <c r="F121" s="357"/>
      <c r="G121" s="357"/>
      <c r="H121" s="357"/>
      <c r="I121" s="357"/>
      <c r="J121" s="357"/>
    </row>
    <row r="122" spans="1:19">
      <c r="A122" s="357"/>
      <c r="B122" s="357"/>
      <c r="C122" s="357"/>
      <c r="D122" s="357"/>
      <c r="E122" s="357"/>
      <c r="F122" s="357"/>
      <c r="G122" s="357"/>
      <c r="H122" s="357"/>
      <c r="I122" s="357"/>
      <c r="J122" s="357"/>
    </row>
    <row r="123" spans="1:19">
      <c r="A123" s="357"/>
      <c r="B123" s="357"/>
      <c r="C123" s="357"/>
      <c r="D123" s="357"/>
      <c r="E123" s="357"/>
      <c r="F123" s="357"/>
      <c r="G123" s="357"/>
      <c r="H123" s="357"/>
      <c r="I123" s="357"/>
      <c r="J123" s="357"/>
    </row>
    <row r="124" spans="1:19">
      <c r="A124" s="357"/>
      <c r="B124" s="357"/>
      <c r="C124" s="357"/>
      <c r="D124" s="357"/>
      <c r="E124" s="357"/>
      <c r="F124" s="357"/>
      <c r="G124" s="357"/>
      <c r="H124" s="357"/>
      <c r="I124" s="357"/>
      <c r="J124" s="357"/>
    </row>
    <row r="125" spans="1:19">
      <c r="A125" s="357"/>
      <c r="B125" s="357"/>
      <c r="C125" s="357"/>
      <c r="D125" s="357"/>
      <c r="E125" s="357"/>
      <c r="F125" s="357"/>
      <c r="G125" s="357"/>
      <c r="H125" s="357"/>
      <c r="I125" s="357"/>
      <c r="J125" s="357"/>
    </row>
    <row r="126" spans="1:19">
      <c r="A126" s="357"/>
      <c r="B126" s="357"/>
      <c r="C126" s="357"/>
      <c r="D126" s="357"/>
      <c r="E126" s="357"/>
      <c r="F126" s="357"/>
      <c r="G126" s="357"/>
      <c r="H126" s="357"/>
      <c r="I126" s="357"/>
      <c r="J126" s="357"/>
    </row>
    <row r="127" spans="1:19">
      <c r="A127" s="357"/>
      <c r="B127" s="357"/>
      <c r="C127" s="357"/>
      <c r="D127" s="357"/>
      <c r="E127" s="357"/>
      <c r="F127" s="357"/>
      <c r="G127" s="357"/>
      <c r="H127" s="357"/>
      <c r="I127" s="357"/>
      <c r="J127" s="357"/>
    </row>
    <row r="128" spans="1:19">
      <c r="A128" s="357"/>
      <c r="B128" s="357"/>
      <c r="C128" s="357"/>
      <c r="D128" s="357"/>
      <c r="E128" s="357"/>
      <c r="F128" s="357"/>
      <c r="G128" s="357"/>
      <c r="H128" s="357"/>
      <c r="I128" s="357"/>
      <c r="J128" s="357"/>
    </row>
    <row r="129" spans="1:10">
      <c r="A129" s="357"/>
      <c r="B129" s="357"/>
      <c r="C129" s="357"/>
      <c r="D129" s="357"/>
      <c r="E129" s="357"/>
      <c r="F129" s="357"/>
      <c r="G129" s="357"/>
      <c r="H129" s="357"/>
      <c r="I129" s="357"/>
      <c r="J129" s="357"/>
    </row>
    <row r="130" spans="1:10">
      <c r="A130" s="357"/>
      <c r="B130" s="357"/>
      <c r="C130" s="357"/>
      <c r="D130" s="357"/>
      <c r="E130" s="357"/>
      <c r="F130" s="357"/>
      <c r="G130" s="357"/>
      <c r="H130" s="357"/>
      <c r="I130" s="357"/>
      <c r="J130" s="357"/>
    </row>
    <row r="131" spans="1:10">
      <c r="A131" s="357"/>
      <c r="B131" s="357"/>
      <c r="C131" s="357"/>
      <c r="D131" s="357"/>
      <c r="E131" s="357"/>
      <c r="F131" s="357"/>
      <c r="G131" s="357"/>
      <c r="H131" s="357"/>
      <c r="I131" s="357"/>
      <c r="J131" s="357"/>
    </row>
    <row r="132" spans="1:10">
      <c r="A132" s="357"/>
      <c r="B132" s="357"/>
      <c r="C132" s="357"/>
      <c r="D132" s="357"/>
      <c r="E132" s="357"/>
      <c r="F132" s="357"/>
      <c r="G132" s="357"/>
      <c r="H132" s="357"/>
      <c r="I132" s="357"/>
      <c r="J132" s="357"/>
    </row>
    <row r="133" spans="1:10">
      <c r="A133" s="357"/>
      <c r="B133" s="357"/>
      <c r="C133" s="357"/>
      <c r="D133" s="357"/>
      <c r="E133" s="357"/>
      <c r="F133" s="357"/>
      <c r="G133" s="357"/>
      <c r="H133" s="357"/>
      <c r="I133" s="357"/>
      <c r="J133" s="357"/>
    </row>
    <row r="134" spans="1:10">
      <c r="A134" s="357"/>
      <c r="B134" s="357"/>
      <c r="C134" s="357"/>
      <c r="D134" s="357"/>
      <c r="E134" s="357"/>
      <c r="F134" s="357"/>
      <c r="G134" s="357"/>
      <c r="H134" s="357"/>
      <c r="I134" s="357"/>
      <c r="J134" s="357"/>
    </row>
    <row r="135" spans="1:10">
      <c r="A135" s="357"/>
      <c r="B135" s="357"/>
      <c r="C135" s="357"/>
      <c r="D135" s="357"/>
      <c r="E135" s="357"/>
      <c r="F135" s="357"/>
      <c r="G135" s="357"/>
      <c r="H135" s="357"/>
      <c r="I135" s="357"/>
      <c r="J135" s="357"/>
    </row>
    <row r="136" spans="1:10">
      <c r="A136" s="357"/>
      <c r="B136" s="357"/>
      <c r="C136" s="357"/>
      <c r="D136" s="357"/>
      <c r="E136" s="357"/>
      <c r="F136" s="357"/>
      <c r="G136" s="357"/>
      <c r="H136" s="357"/>
      <c r="I136" s="357"/>
      <c r="J136" s="357"/>
    </row>
    <row r="137" spans="1:10">
      <c r="A137" s="357"/>
      <c r="B137" s="357"/>
      <c r="C137" s="357"/>
      <c r="D137" s="357"/>
      <c r="E137" s="357"/>
      <c r="F137" s="357"/>
      <c r="G137" s="357"/>
      <c r="H137" s="357"/>
      <c r="I137" s="357"/>
      <c r="J137" s="357"/>
    </row>
    <row r="138" spans="1:10">
      <c r="A138" s="357"/>
      <c r="B138" s="357"/>
      <c r="C138" s="357"/>
      <c r="D138" s="357"/>
      <c r="E138" s="357"/>
      <c r="F138" s="357"/>
      <c r="G138" s="357"/>
      <c r="H138" s="357"/>
      <c r="I138" s="357"/>
      <c r="J138" s="357"/>
    </row>
    <row r="139" spans="1:10">
      <c r="A139" s="357"/>
      <c r="B139" s="357"/>
      <c r="C139" s="357"/>
      <c r="D139" s="357"/>
      <c r="E139" s="357"/>
      <c r="F139" s="357"/>
      <c r="G139" s="357"/>
      <c r="H139" s="357"/>
      <c r="I139" s="357"/>
      <c r="J139" s="357"/>
    </row>
    <row r="140" spans="1:10">
      <c r="A140" s="357"/>
      <c r="B140" s="357"/>
      <c r="C140" s="357"/>
      <c r="D140" s="357"/>
      <c r="E140" s="357"/>
      <c r="F140" s="357"/>
      <c r="G140" s="357"/>
      <c r="H140" s="357"/>
      <c r="I140" s="357"/>
      <c r="J140" s="357"/>
    </row>
    <row r="141" spans="1:10">
      <c r="A141" s="357"/>
      <c r="B141" s="357"/>
      <c r="C141" s="357"/>
      <c r="D141" s="357"/>
      <c r="E141" s="357"/>
      <c r="F141" s="357"/>
      <c r="G141" s="357"/>
      <c r="H141" s="357"/>
      <c r="I141" s="357"/>
      <c r="J141" s="357"/>
    </row>
    <row r="142" spans="1:10">
      <c r="A142" s="357"/>
      <c r="B142" s="357"/>
      <c r="C142" s="357"/>
      <c r="D142" s="357"/>
      <c r="E142" s="357"/>
      <c r="F142" s="357"/>
      <c r="G142" s="357"/>
      <c r="H142" s="357"/>
      <c r="I142" s="357"/>
      <c r="J142" s="357"/>
    </row>
    <row r="143" spans="1:10">
      <c r="A143" s="357"/>
      <c r="B143" s="357"/>
      <c r="C143" s="357"/>
      <c r="D143" s="357"/>
      <c r="E143" s="357"/>
      <c r="F143" s="357"/>
      <c r="G143" s="357"/>
      <c r="H143" s="357"/>
      <c r="I143" s="357"/>
      <c r="J143" s="357"/>
    </row>
    <row r="144" spans="1:10">
      <c r="A144" s="357"/>
      <c r="B144" s="357"/>
      <c r="C144" s="357"/>
      <c r="D144" s="357"/>
      <c r="E144" s="357"/>
      <c r="F144" s="357"/>
      <c r="G144" s="357"/>
      <c r="H144" s="357"/>
      <c r="I144" s="357"/>
      <c r="J144" s="357"/>
    </row>
    <row r="145" spans="1:10">
      <c r="A145" s="357"/>
      <c r="B145" s="357"/>
      <c r="C145" s="357"/>
      <c r="D145" s="357"/>
      <c r="E145" s="357"/>
      <c r="F145" s="357"/>
      <c r="G145" s="357"/>
      <c r="H145" s="357"/>
      <c r="I145" s="357"/>
      <c r="J145" s="357"/>
    </row>
    <row r="146" spans="1:10">
      <c r="A146" s="357"/>
      <c r="B146" s="357"/>
      <c r="C146" s="357"/>
      <c r="D146" s="357"/>
      <c r="E146" s="357"/>
      <c r="F146" s="357"/>
      <c r="G146" s="357"/>
      <c r="H146" s="357"/>
      <c r="I146" s="357"/>
      <c r="J146" s="357"/>
    </row>
    <row r="147" spans="1:10">
      <c r="A147" s="357"/>
      <c r="B147" s="357"/>
      <c r="C147" s="357"/>
      <c r="D147" s="357"/>
      <c r="E147" s="357"/>
      <c r="F147" s="357"/>
      <c r="G147" s="357"/>
      <c r="H147" s="357"/>
      <c r="I147" s="357"/>
      <c r="J147" s="357"/>
    </row>
    <row r="148" spans="1:10">
      <c r="A148" s="357"/>
      <c r="B148" s="357"/>
      <c r="C148" s="357"/>
      <c r="D148" s="357"/>
      <c r="E148" s="357"/>
      <c r="F148" s="357"/>
      <c r="G148" s="357"/>
      <c r="H148" s="357"/>
      <c r="I148" s="357"/>
      <c r="J148" s="357"/>
    </row>
    <row r="149" spans="1:10">
      <c r="A149" s="357"/>
      <c r="B149" s="357"/>
      <c r="C149" s="357"/>
      <c r="D149" s="357"/>
      <c r="E149" s="357"/>
      <c r="F149" s="357"/>
      <c r="G149" s="357"/>
      <c r="H149" s="357"/>
      <c r="I149" s="357"/>
      <c r="J149" s="357"/>
    </row>
    <row r="150" spans="1:10">
      <c r="A150" s="357"/>
      <c r="B150" s="357"/>
      <c r="C150" s="357"/>
      <c r="D150" s="357"/>
      <c r="E150" s="357"/>
      <c r="F150" s="357"/>
      <c r="G150" s="357"/>
      <c r="H150" s="357"/>
      <c r="I150" s="357"/>
      <c r="J150" s="357"/>
    </row>
    <row r="151" spans="1:10">
      <c r="A151" s="357"/>
      <c r="B151" s="357"/>
      <c r="C151" s="357"/>
      <c r="D151" s="357"/>
      <c r="E151" s="357"/>
      <c r="F151" s="357"/>
      <c r="G151" s="357"/>
      <c r="H151" s="357"/>
      <c r="I151" s="357"/>
      <c r="J151" s="357"/>
    </row>
    <row r="152" spans="1:10">
      <c r="A152" s="357"/>
      <c r="B152" s="357"/>
      <c r="C152" s="357"/>
      <c r="D152" s="357"/>
      <c r="E152" s="357"/>
      <c r="F152" s="357"/>
      <c r="G152" s="357"/>
      <c r="H152" s="357"/>
      <c r="I152" s="357"/>
      <c r="J152" s="357"/>
    </row>
    <row r="153" spans="1:10">
      <c r="A153" s="357"/>
      <c r="B153" s="357"/>
      <c r="C153" s="357"/>
      <c r="D153" s="357"/>
      <c r="E153" s="357"/>
      <c r="F153" s="357"/>
      <c r="G153" s="357"/>
      <c r="H153" s="357"/>
      <c r="I153" s="357"/>
      <c r="J153" s="357"/>
    </row>
    <row r="154" spans="1:10">
      <c r="A154" s="357"/>
      <c r="B154" s="357"/>
      <c r="C154" s="357"/>
      <c r="D154" s="357"/>
      <c r="E154" s="357"/>
      <c r="F154" s="357"/>
      <c r="G154" s="357"/>
      <c r="H154" s="357"/>
      <c r="I154" s="357"/>
      <c r="J154" s="357"/>
    </row>
    <row r="155" spans="1:10">
      <c r="A155" s="357"/>
      <c r="B155" s="357"/>
      <c r="C155" s="357"/>
      <c r="D155" s="357"/>
      <c r="E155" s="357"/>
      <c r="F155" s="357"/>
      <c r="G155" s="357"/>
      <c r="H155" s="357"/>
      <c r="I155" s="357"/>
      <c r="J155" s="357"/>
    </row>
    <row r="156" spans="1:10">
      <c r="A156" s="357"/>
      <c r="B156" s="357"/>
      <c r="C156" s="357"/>
      <c r="D156" s="357"/>
      <c r="E156" s="357"/>
      <c r="F156" s="357"/>
      <c r="G156" s="357"/>
      <c r="H156" s="357"/>
      <c r="I156" s="357"/>
      <c r="J156" s="357"/>
    </row>
    <row r="157" spans="1:10">
      <c r="A157" s="357"/>
      <c r="B157" s="357"/>
      <c r="C157" s="357"/>
      <c r="D157" s="357"/>
      <c r="E157" s="357"/>
      <c r="F157" s="357"/>
      <c r="G157" s="357"/>
      <c r="H157" s="357"/>
      <c r="I157" s="357"/>
      <c r="J157" s="357"/>
    </row>
    <row r="158" spans="1:10">
      <c r="A158" s="357"/>
      <c r="B158" s="357"/>
      <c r="C158" s="357"/>
      <c r="D158" s="357"/>
      <c r="E158" s="357"/>
      <c r="F158" s="357"/>
      <c r="G158" s="357"/>
      <c r="H158" s="357"/>
      <c r="I158" s="357"/>
      <c r="J158" s="357"/>
    </row>
    <row r="159" spans="1:10">
      <c r="A159" s="357"/>
      <c r="B159" s="357"/>
      <c r="C159" s="357"/>
      <c r="D159" s="357"/>
      <c r="E159" s="357"/>
      <c r="F159" s="357"/>
      <c r="G159" s="357"/>
      <c r="H159" s="357"/>
      <c r="I159" s="357"/>
      <c r="J159" s="357"/>
    </row>
    <row r="160" spans="1:10">
      <c r="A160" s="357"/>
      <c r="B160" s="357"/>
      <c r="C160" s="357"/>
      <c r="D160" s="357"/>
      <c r="E160" s="357"/>
      <c r="F160" s="357"/>
      <c r="G160" s="357"/>
      <c r="H160" s="357"/>
      <c r="I160" s="357"/>
      <c r="J160" s="357"/>
    </row>
    <row r="161" spans="1:10">
      <c r="A161" s="357"/>
      <c r="B161" s="357"/>
      <c r="C161" s="357"/>
      <c r="D161" s="357"/>
      <c r="E161" s="357"/>
      <c r="F161" s="357"/>
      <c r="G161" s="357"/>
      <c r="H161" s="357"/>
      <c r="I161" s="357"/>
      <c r="J161" s="357"/>
    </row>
    <row r="162" spans="1:10">
      <c r="A162" s="357"/>
      <c r="B162" s="357"/>
      <c r="C162" s="357"/>
      <c r="D162" s="357"/>
      <c r="E162" s="357"/>
      <c r="F162" s="357"/>
      <c r="G162" s="357"/>
      <c r="H162" s="357"/>
      <c r="I162" s="357"/>
      <c r="J162" s="357"/>
    </row>
    <row r="163" spans="1:10">
      <c r="A163" s="357"/>
      <c r="B163" s="357"/>
      <c r="C163" s="357"/>
      <c r="D163" s="357"/>
      <c r="E163" s="357"/>
      <c r="F163" s="357"/>
      <c r="G163" s="357"/>
      <c r="H163" s="357"/>
      <c r="I163" s="357"/>
      <c r="J163" s="357"/>
    </row>
    <row r="164" spans="1:10">
      <c r="A164" s="357"/>
      <c r="B164" s="357"/>
      <c r="C164" s="357"/>
      <c r="D164" s="357"/>
      <c r="E164" s="357"/>
      <c r="F164" s="357"/>
      <c r="G164" s="357"/>
      <c r="H164" s="357"/>
      <c r="I164" s="357"/>
      <c r="J164" s="357"/>
    </row>
    <row r="165" spans="1:10">
      <c r="A165" s="357"/>
      <c r="B165" s="357"/>
      <c r="C165" s="357"/>
      <c r="D165" s="357"/>
      <c r="E165" s="357"/>
      <c r="F165" s="357"/>
      <c r="G165" s="357"/>
      <c r="H165" s="357"/>
      <c r="I165" s="357"/>
      <c r="J165" s="357"/>
    </row>
    <row r="166" spans="1:10">
      <c r="A166" s="357"/>
      <c r="B166" s="357"/>
      <c r="C166" s="357"/>
      <c r="D166" s="357"/>
      <c r="E166" s="357"/>
      <c r="F166" s="357"/>
      <c r="G166" s="357"/>
      <c r="H166" s="357"/>
      <c r="I166" s="357"/>
      <c r="J166" s="357"/>
    </row>
    <row r="167" spans="1:10">
      <c r="A167" s="357"/>
      <c r="B167" s="357"/>
      <c r="C167" s="357"/>
      <c r="D167" s="357"/>
      <c r="E167" s="357"/>
      <c r="F167" s="357"/>
      <c r="G167" s="357"/>
      <c r="H167" s="357"/>
      <c r="I167" s="357"/>
      <c r="J167" s="357"/>
    </row>
    <row r="168" spans="1:10">
      <c r="A168" s="357"/>
      <c r="B168" s="357"/>
      <c r="C168" s="357"/>
      <c r="D168" s="357"/>
      <c r="E168" s="357"/>
      <c r="F168" s="357"/>
      <c r="G168" s="357"/>
      <c r="H168" s="357"/>
      <c r="I168" s="357"/>
      <c r="J168" s="357"/>
    </row>
    <row r="169" spans="1:10">
      <c r="A169" s="357"/>
      <c r="B169" s="357"/>
      <c r="C169" s="357"/>
      <c r="D169" s="357"/>
      <c r="E169" s="357"/>
      <c r="F169" s="357"/>
      <c r="G169" s="357"/>
      <c r="H169" s="357"/>
      <c r="I169" s="357"/>
      <c r="J169" s="357"/>
    </row>
    <row r="170" spans="1:10">
      <c r="A170" s="357"/>
      <c r="B170" s="357"/>
      <c r="C170" s="357"/>
      <c r="D170" s="357"/>
      <c r="E170" s="357"/>
      <c r="F170" s="357"/>
      <c r="G170" s="357"/>
      <c r="H170" s="357"/>
      <c r="I170" s="357"/>
      <c r="J170" s="357"/>
    </row>
    <row r="171" spans="1:10">
      <c r="A171" s="357"/>
      <c r="B171" s="357"/>
      <c r="C171" s="357"/>
      <c r="D171" s="357"/>
      <c r="E171" s="357"/>
      <c r="F171" s="357"/>
      <c r="G171" s="357"/>
      <c r="H171" s="357"/>
      <c r="I171" s="357"/>
      <c r="J171" s="357"/>
    </row>
    <row r="172" spans="1:10">
      <c r="A172" s="357"/>
      <c r="B172" s="357"/>
      <c r="C172" s="357"/>
      <c r="D172" s="357"/>
      <c r="E172" s="357"/>
      <c r="F172" s="357"/>
      <c r="G172" s="357"/>
      <c r="H172" s="357"/>
      <c r="I172" s="357"/>
      <c r="J172" s="357"/>
    </row>
    <row r="173" spans="1:10">
      <c r="A173" s="357"/>
      <c r="B173" s="357"/>
      <c r="C173" s="357"/>
      <c r="D173" s="357"/>
      <c r="E173" s="357"/>
      <c r="F173" s="357"/>
      <c r="G173" s="357"/>
      <c r="H173" s="357"/>
      <c r="I173" s="357"/>
      <c r="J173" s="357"/>
    </row>
    <row r="174" spans="1:10">
      <c r="A174" s="357"/>
      <c r="B174" s="357"/>
      <c r="C174" s="357"/>
      <c r="D174" s="357"/>
      <c r="E174" s="357"/>
      <c r="F174" s="357"/>
      <c r="G174" s="357"/>
      <c r="H174" s="357"/>
      <c r="I174" s="357"/>
      <c r="J174" s="357"/>
    </row>
    <row r="175" spans="1:10">
      <c r="A175" s="357"/>
      <c r="B175" s="357"/>
      <c r="C175" s="357"/>
      <c r="D175" s="357"/>
      <c r="E175" s="357"/>
      <c r="F175" s="357"/>
      <c r="G175" s="357"/>
      <c r="H175" s="357"/>
      <c r="I175" s="357"/>
      <c r="J175" s="357"/>
    </row>
    <row r="176" spans="1:10">
      <c r="A176" s="357"/>
      <c r="B176" s="357"/>
      <c r="C176" s="357"/>
      <c r="D176" s="357"/>
      <c r="E176" s="357"/>
      <c r="F176" s="357"/>
      <c r="G176" s="357"/>
      <c r="H176" s="357"/>
      <c r="I176" s="357"/>
      <c r="J176" s="357"/>
    </row>
    <row r="177" spans="1:10">
      <c r="A177" s="357"/>
      <c r="B177" s="357"/>
      <c r="C177" s="357"/>
      <c r="D177" s="357"/>
      <c r="E177" s="357"/>
      <c r="F177" s="357"/>
      <c r="G177" s="357"/>
      <c r="H177" s="357"/>
      <c r="I177" s="357"/>
      <c r="J177" s="357"/>
    </row>
    <row r="178" spans="1:10">
      <c r="A178" s="357"/>
      <c r="B178" s="357"/>
      <c r="C178" s="357"/>
      <c r="D178" s="357"/>
      <c r="E178" s="357"/>
      <c r="F178" s="357"/>
      <c r="G178" s="357"/>
      <c r="H178" s="357"/>
      <c r="I178" s="357"/>
      <c r="J178" s="357"/>
    </row>
    <row r="179" spans="1:10">
      <c r="A179" s="357"/>
      <c r="B179" s="357"/>
      <c r="C179" s="357"/>
      <c r="D179" s="357"/>
      <c r="E179" s="357"/>
      <c r="F179" s="357"/>
      <c r="G179" s="357"/>
      <c r="H179" s="357"/>
      <c r="I179" s="357"/>
      <c r="J179" s="357"/>
    </row>
    <row r="180" spans="1:10">
      <c r="A180" s="357"/>
      <c r="B180" s="357"/>
      <c r="C180" s="357"/>
      <c r="D180" s="357"/>
      <c r="E180" s="357"/>
      <c r="F180" s="357"/>
      <c r="G180" s="357"/>
      <c r="H180" s="357"/>
      <c r="I180" s="357"/>
      <c r="J180" s="357"/>
    </row>
    <row r="181" spans="1:10">
      <c r="A181" s="357"/>
      <c r="B181" s="357"/>
      <c r="C181" s="357"/>
      <c r="D181" s="357"/>
      <c r="E181" s="357"/>
      <c r="F181" s="357"/>
      <c r="G181" s="357"/>
      <c r="H181" s="357"/>
      <c r="I181" s="357"/>
      <c r="J181" s="357"/>
    </row>
    <row r="182" spans="1:10">
      <c r="A182" s="357"/>
      <c r="B182" s="357"/>
      <c r="C182" s="357"/>
      <c r="D182" s="357"/>
      <c r="E182" s="357"/>
      <c r="F182" s="357"/>
      <c r="G182" s="357"/>
      <c r="H182" s="357"/>
      <c r="I182" s="357"/>
      <c r="J182" s="357"/>
    </row>
    <row r="183" spans="1:10">
      <c r="A183" s="357"/>
      <c r="B183" s="357"/>
      <c r="C183" s="357"/>
      <c r="D183" s="357"/>
      <c r="E183" s="357"/>
      <c r="F183" s="357"/>
      <c r="G183" s="357"/>
      <c r="H183" s="357"/>
      <c r="I183" s="357"/>
      <c r="J183" s="357"/>
    </row>
    <row r="184" spans="1:10">
      <c r="A184" s="357"/>
      <c r="B184" s="357"/>
      <c r="C184" s="357"/>
      <c r="D184" s="357"/>
      <c r="E184" s="357"/>
      <c r="F184" s="357"/>
      <c r="G184" s="357"/>
      <c r="H184" s="357"/>
      <c r="I184" s="357"/>
      <c r="J184" s="357"/>
    </row>
    <row r="185" spans="1:10">
      <c r="A185" s="357"/>
      <c r="B185" s="357"/>
      <c r="C185" s="357"/>
      <c r="D185" s="357"/>
      <c r="E185" s="357"/>
      <c r="F185" s="357"/>
      <c r="G185" s="357"/>
      <c r="H185" s="357"/>
      <c r="I185" s="357"/>
      <c r="J185" s="357"/>
    </row>
    <row r="186" spans="1:10">
      <c r="A186" s="357"/>
      <c r="B186" s="357"/>
      <c r="C186" s="357"/>
      <c r="D186" s="357"/>
      <c r="E186" s="357"/>
      <c r="F186" s="357"/>
      <c r="G186" s="357"/>
      <c r="H186" s="357"/>
      <c r="I186" s="357"/>
      <c r="J186" s="357"/>
    </row>
    <row r="187" spans="1:10">
      <c r="A187" s="357"/>
      <c r="B187" s="357"/>
      <c r="C187" s="357"/>
      <c r="D187" s="357"/>
      <c r="E187" s="357"/>
      <c r="F187" s="357"/>
      <c r="G187" s="357"/>
      <c r="H187" s="357"/>
      <c r="I187" s="357"/>
      <c r="J187" s="357"/>
    </row>
    <row r="188" spans="1:10">
      <c r="A188" s="357"/>
      <c r="B188" s="357"/>
      <c r="C188" s="357"/>
      <c r="D188" s="357"/>
      <c r="E188" s="357"/>
      <c r="F188" s="357"/>
      <c r="G188" s="357"/>
      <c r="H188" s="357"/>
      <c r="I188" s="357"/>
      <c r="J188" s="357"/>
    </row>
    <row r="189" spans="1:10">
      <c r="A189" s="357"/>
      <c r="B189" s="357"/>
      <c r="C189" s="357"/>
      <c r="D189" s="357"/>
      <c r="E189" s="357"/>
      <c r="F189" s="357"/>
      <c r="G189" s="357"/>
      <c r="H189" s="357"/>
      <c r="I189" s="357"/>
      <c r="J189" s="357"/>
    </row>
    <row r="190" spans="1:10">
      <c r="A190" s="357"/>
      <c r="B190" s="357"/>
      <c r="C190" s="357"/>
      <c r="D190" s="357"/>
      <c r="E190" s="357"/>
      <c r="F190" s="357"/>
      <c r="G190" s="357"/>
      <c r="H190" s="357"/>
      <c r="I190" s="357"/>
      <c r="J190" s="357"/>
    </row>
    <row r="191" spans="1:10">
      <c r="A191" s="357"/>
      <c r="B191" s="357"/>
      <c r="C191" s="357"/>
      <c r="D191" s="357"/>
      <c r="E191" s="357"/>
      <c r="F191" s="357"/>
      <c r="G191" s="357"/>
      <c r="H191" s="357"/>
      <c r="I191" s="357"/>
      <c r="J191" s="357"/>
    </row>
    <row r="192" spans="1:10">
      <c r="A192" s="357"/>
      <c r="B192" s="357"/>
      <c r="C192" s="357"/>
      <c r="D192" s="357"/>
      <c r="E192" s="357"/>
      <c r="F192" s="357"/>
      <c r="G192" s="357"/>
      <c r="H192" s="357"/>
      <c r="I192" s="357"/>
      <c r="J192" s="357"/>
    </row>
    <row r="193" spans="1:10">
      <c r="A193" s="357"/>
      <c r="B193" s="357"/>
      <c r="C193" s="357"/>
      <c r="D193" s="357"/>
      <c r="E193" s="357"/>
      <c r="F193" s="357"/>
      <c r="G193" s="357"/>
      <c r="H193" s="357"/>
      <c r="I193" s="357"/>
      <c r="J193" s="357"/>
    </row>
    <row r="194" spans="1:10">
      <c r="A194" s="357"/>
      <c r="B194" s="357"/>
      <c r="C194" s="357"/>
      <c r="D194" s="357"/>
      <c r="E194" s="357"/>
      <c r="F194" s="357"/>
      <c r="G194" s="357"/>
      <c r="H194" s="357"/>
      <c r="I194" s="357"/>
      <c r="J194" s="357"/>
    </row>
  </sheetData>
  <mergeCells count="212">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 ref="C7:D7"/>
    <mergeCell ref="A12:B13"/>
    <mergeCell ref="A14:B14"/>
    <mergeCell ref="D14:E14"/>
    <mergeCell ref="H14:I14"/>
    <mergeCell ref="K14:L14"/>
    <mergeCell ref="M14:O14"/>
    <mergeCell ref="Q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0:E20"/>
    <mergeCell ref="H20:I20"/>
    <mergeCell ref="K20:L20"/>
    <mergeCell ref="M20:O20"/>
    <mergeCell ref="R20:S20"/>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A18:B18"/>
    <mergeCell ref="D18:E18"/>
    <mergeCell ref="H18:I18"/>
    <mergeCell ref="K18:L18"/>
    <mergeCell ref="M18:O18"/>
    <mergeCell ref="Q18:S18"/>
    <mergeCell ref="D19:E19"/>
    <mergeCell ref="H19:I19"/>
    <mergeCell ref="K19:L19"/>
    <mergeCell ref="M19:O19"/>
    <mergeCell ref="R19:S19"/>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0"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5" t="s">
        <v>331</v>
      </c>
      <c r="B1" s="146"/>
      <c r="C1" s="146"/>
      <c r="D1" s="146"/>
      <c r="E1" s="146"/>
      <c r="F1" s="147"/>
      <c r="G1" s="146"/>
      <c r="H1" s="146"/>
      <c r="I1" s="256"/>
      <c r="J1" s="146"/>
      <c r="K1" s="146"/>
      <c r="L1" s="146"/>
    </row>
    <row r="2" spans="1:13" s="32" customFormat="1" ht="15" customHeight="1">
      <c r="A2" s="30"/>
      <c r="B2" s="148"/>
      <c r="C2" s="148"/>
      <c r="D2" s="148"/>
      <c r="E2" s="148"/>
      <c r="F2" s="149"/>
      <c r="G2" s="150" t="s">
        <v>149</v>
      </c>
      <c r="H2" s="148"/>
      <c r="I2" s="257"/>
      <c r="J2" s="148"/>
      <c r="K2" s="148"/>
      <c r="L2" s="151" t="s">
        <v>150</v>
      </c>
      <c r="M2" s="31"/>
    </row>
    <row r="3" spans="1:13" s="32" customFormat="1" ht="3.75" customHeight="1">
      <c r="A3" s="152"/>
      <c r="B3" s="153"/>
      <c r="C3" s="153"/>
      <c r="D3" s="153"/>
      <c r="E3" s="154"/>
      <c r="F3" s="155"/>
      <c r="G3" s="152"/>
      <c r="H3" s="156"/>
      <c r="I3" s="258"/>
      <c r="J3" s="157"/>
      <c r="K3" s="158"/>
      <c r="L3" s="156"/>
      <c r="M3" s="33"/>
    </row>
    <row r="4" spans="1:13" s="32" customFormat="1" ht="26.25" customHeight="1">
      <c r="A4" s="159" t="s">
        <v>151</v>
      </c>
      <c r="B4" s="160"/>
      <c r="C4" s="160"/>
      <c r="D4" s="160"/>
      <c r="E4" s="161"/>
      <c r="F4" s="162" t="s">
        <v>152</v>
      </c>
      <c r="G4" s="163" t="s">
        <v>153</v>
      </c>
      <c r="H4" s="164" t="s">
        <v>100</v>
      </c>
      <c r="I4" s="259" t="s">
        <v>154</v>
      </c>
      <c r="J4" s="164" t="s">
        <v>100</v>
      </c>
      <c r="K4" s="165" t="s">
        <v>155</v>
      </c>
      <c r="L4" s="164" t="s">
        <v>156</v>
      </c>
      <c r="M4" s="33"/>
    </row>
    <row r="5" spans="1:13" ht="12" customHeight="1">
      <c r="A5" s="166" t="s">
        <v>157</v>
      </c>
      <c r="B5" s="167"/>
      <c r="C5" s="167"/>
      <c r="D5" s="167"/>
      <c r="E5" s="167"/>
      <c r="F5" s="165" t="s">
        <v>89</v>
      </c>
      <c r="G5" s="168" t="s">
        <v>122</v>
      </c>
      <c r="H5" s="169" t="s">
        <v>122</v>
      </c>
      <c r="I5" s="170">
        <v>66559659</v>
      </c>
      <c r="J5" s="169">
        <v>105.9323418</v>
      </c>
      <c r="K5" s="171">
        <v>100</v>
      </c>
      <c r="L5" s="171">
        <v>5.9323417999999997</v>
      </c>
      <c r="M5" s="34"/>
    </row>
    <row r="6" spans="1:13" ht="12" customHeight="1">
      <c r="A6" s="172" t="s">
        <v>158</v>
      </c>
      <c r="B6" s="173"/>
      <c r="C6" s="173"/>
      <c r="D6" s="173"/>
      <c r="E6" s="173"/>
      <c r="F6" s="174" t="s">
        <v>89</v>
      </c>
      <c r="G6" s="175" t="s">
        <v>122</v>
      </c>
      <c r="H6" s="176" t="s">
        <v>122</v>
      </c>
      <c r="I6" s="177">
        <v>202375</v>
      </c>
      <c r="J6" s="178">
        <v>115.64946568000001</v>
      </c>
      <c r="K6" s="179">
        <v>0.30405053999999998</v>
      </c>
      <c r="L6" s="180">
        <v>4.3584320000000003E-2</v>
      </c>
      <c r="M6" s="34"/>
    </row>
    <row r="7" spans="1:13" ht="12" customHeight="1">
      <c r="A7" s="172" t="s">
        <v>159</v>
      </c>
      <c r="B7" s="181"/>
      <c r="C7" s="173"/>
      <c r="D7" s="173"/>
      <c r="E7" s="173"/>
      <c r="F7" s="174" t="s">
        <v>89</v>
      </c>
      <c r="G7" s="175" t="s">
        <v>122</v>
      </c>
      <c r="H7" s="176" t="s">
        <v>122</v>
      </c>
      <c r="I7" s="177">
        <v>1822968</v>
      </c>
      <c r="J7" s="178">
        <v>72.854025629999995</v>
      </c>
      <c r="K7" s="176">
        <v>2.7388481699999998</v>
      </c>
      <c r="L7" s="180">
        <v>-1.08105655</v>
      </c>
      <c r="M7" s="34"/>
    </row>
    <row r="8" spans="1:13" ht="12" customHeight="1">
      <c r="A8" s="182"/>
      <c r="B8" s="183" t="s">
        <v>160</v>
      </c>
      <c r="C8" s="183"/>
      <c r="D8" s="183"/>
      <c r="E8" s="184"/>
      <c r="F8" s="185" t="s">
        <v>161</v>
      </c>
      <c r="G8" s="186">
        <v>6292</v>
      </c>
      <c r="H8" s="187">
        <v>70.625210460000005</v>
      </c>
      <c r="I8" s="188">
        <v>1582069</v>
      </c>
      <c r="J8" s="189">
        <v>68.91982256</v>
      </c>
      <c r="K8" s="187">
        <v>2.3769187299999999</v>
      </c>
      <c r="L8" s="190">
        <v>-1.1354872</v>
      </c>
      <c r="M8" s="34"/>
    </row>
    <row r="9" spans="1:13" ht="12" customHeight="1">
      <c r="A9" s="182"/>
      <c r="B9" s="183" t="s">
        <v>162</v>
      </c>
      <c r="C9" s="183"/>
      <c r="D9" s="183"/>
      <c r="E9" s="184"/>
      <c r="F9" s="185" t="s">
        <v>161</v>
      </c>
      <c r="G9" s="186">
        <v>20</v>
      </c>
      <c r="H9" s="187">
        <v>1.1061946899999999</v>
      </c>
      <c r="I9" s="188">
        <v>3359</v>
      </c>
      <c r="J9" s="189">
        <v>2.8831133200000001</v>
      </c>
      <c r="K9" s="187">
        <v>5.0466E-3</v>
      </c>
      <c r="L9" s="190">
        <v>-0.18007794999999999</v>
      </c>
      <c r="M9" s="34"/>
    </row>
    <row r="10" spans="1:13" ht="12" customHeight="1">
      <c r="A10" s="182"/>
      <c r="B10" s="183"/>
      <c r="C10" s="183" t="s">
        <v>332</v>
      </c>
      <c r="D10" s="183"/>
      <c r="E10" s="184"/>
      <c r="F10" s="185" t="s">
        <v>161</v>
      </c>
      <c r="G10" s="186" t="s">
        <v>89</v>
      </c>
      <c r="H10" s="187" t="s">
        <v>262</v>
      </c>
      <c r="I10" s="188" t="s">
        <v>89</v>
      </c>
      <c r="J10" s="189" t="s">
        <v>262</v>
      </c>
      <c r="K10" s="187" t="s">
        <v>89</v>
      </c>
      <c r="L10" s="190">
        <v>-0.18542392999999999</v>
      </c>
      <c r="M10" s="34"/>
    </row>
    <row r="11" spans="1:13">
      <c r="A11" s="191" t="s">
        <v>163</v>
      </c>
      <c r="B11" s="192"/>
      <c r="C11" s="192"/>
      <c r="D11" s="192"/>
      <c r="E11" s="193"/>
      <c r="F11" s="174" t="s">
        <v>89</v>
      </c>
      <c r="G11" s="175" t="s">
        <v>122</v>
      </c>
      <c r="H11" s="176" t="s">
        <v>122</v>
      </c>
      <c r="I11" s="177">
        <v>8032865</v>
      </c>
      <c r="J11" s="178">
        <v>151.68827564</v>
      </c>
      <c r="K11" s="176">
        <v>12.068669099999999</v>
      </c>
      <c r="L11" s="180">
        <v>4.3564023399999998</v>
      </c>
    </row>
    <row r="12" spans="1:13">
      <c r="A12" s="182"/>
      <c r="B12" s="183" t="s">
        <v>164</v>
      </c>
      <c r="C12" s="183"/>
      <c r="D12" s="183"/>
      <c r="E12" s="184"/>
      <c r="F12" s="185" t="s">
        <v>89</v>
      </c>
      <c r="G12" s="186" t="s">
        <v>122</v>
      </c>
      <c r="H12" s="187" t="s">
        <v>122</v>
      </c>
      <c r="I12" s="188">
        <v>7966063</v>
      </c>
      <c r="J12" s="189">
        <v>152.08345623</v>
      </c>
      <c r="K12" s="187">
        <v>11.96830501</v>
      </c>
      <c r="L12" s="190">
        <v>4.3418922699999998</v>
      </c>
    </row>
    <row r="13" spans="1:13">
      <c r="A13" s="182"/>
      <c r="B13" s="183"/>
      <c r="C13" s="183" t="s">
        <v>165</v>
      </c>
      <c r="D13" s="183"/>
      <c r="E13" s="184"/>
      <c r="F13" s="185" t="s">
        <v>166</v>
      </c>
      <c r="G13" s="186">
        <v>68341</v>
      </c>
      <c r="H13" s="187">
        <v>179.98209159999999</v>
      </c>
      <c r="I13" s="188">
        <v>3775687</v>
      </c>
      <c r="J13" s="189">
        <v>197.21015381999999</v>
      </c>
      <c r="K13" s="187">
        <v>5.6726357299999997</v>
      </c>
      <c r="L13" s="190">
        <v>2.9620734799999999</v>
      </c>
    </row>
    <row r="14" spans="1:13">
      <c r="A14" s="182"/>
      <c r="B14" s="183"/>
      <c r="C14" s="183" t="s">
        <v>167</v>
      </c>
      <c r="D14" s="183"/>
      <c r="E14" s="184"/>
      <c r="F14" s="185" t="s">
        <v>166</v>
      </c>
      <c r="G14" s="186">
        <v>20650</v>
      </c>
      <c r="H14" s="187" t="s">
        <v>168</v>
      </c>
      <c r="I14" s="188">
        <v>1117203</v>
      </c>
      <c r="J14" s="189" t="s">
        <v>168</v>
      </c>
      <c r="K14" s="187">
        <v>1.6784986799999999</v>
      </c>
      <c r="L14" s="190">
        <v>1.77807296</v>
      </c>
    </row>
    <row r="15" spans="1:13">
      <c r="A15" s="182"/>
      <c r="B15" s="183"/>
      <c r="C15" s="183" t="s">
        <v>169</v>
      </c>
      <c r="D15" s="183"/>
      <c r="E15" s="184"/>
      <c r="F15" s="185" t="s">
        <v>170</v>
      </c>
      <c r="G15" s="186">
        <v>5843460</v>
      </c>
      <c r="H15" s="187">
        <v>110.38507057</v>
      </c>
      <c r="I15" s="188">
        <v>873014</v>
      </c>
      <c r="J15" s="189">
        <v>170.24121994999999</v>
      </c>
      <c r="K15" s="187">
        <v>1.3116263100000001</v>
      </c>
      <c r="L15" s="190">
        <v>0.57327897999999999</v>
      </c>
    </row>
    <row r="16" spans="1:13">
      <c r="A16" s="191" t="s">
        <v>171</v>
      </c>
      <c r="B16" s="192"/>
      <c r="C16" s="192"/>
      <c r="D16" s="192"/>
      <c r="E16" s="193"/>
      <c r="F16" s="174" t="s">
        <v>89</v>
      </c>
      <c r="G16" s="175" t="s">
        <v>122</v>
      </c>
      <c r="H16" s="176" t="s">
        <v>122</v>
      </c>
      <c r="I16" s="177">
        <v>21663338</v>
      </c>
      <c r="J16" s="178">
        <v>109.57727796</v>
      </c>
      <c r="K16" s="176">
        <v>32.54724908</v>
      </c>
      <c r="L16" s="180">
        <v>3.0134531600000001</v>
      </c>
    </row>
    <row r="17" spans="1:12">
      <c r="A17" s="182"/>
      <c r="B17" s="183" t="s">
        <v>172</v>
      </c>
      <c r="C17" s="183"/>
      <c r="D17" s="183"/>
      <c r="E17" s="184"/>
      <c r="F17" s="185" t="s">
        <v>89</v>
      </c>
      <c r="G17" s="186" t="s">
        <v>122</v>
      </c>
      <c r="H17" s="187" t="s">
        <v>122</v>
      </c>
      <c r="I17" s="188">
        <v>6013558</v>
      </c>
      <c r="J17" s="189">
        <v>119.0220003</v>
      </c>
      <c r="K17" s="187">
        <v>9.0348389600000001</v>
      </c>
      <c r="L17" s="190">
        <v>1.52960019</v>
      </c>
    </row>
    <row r="18" spans="1:12">
      <c r="A18" s="182"/>
      <c r="B18" s="183" t="s">
        <v>173</v>
      </c>
      <c r="C18" s="183"/>
      <c r="D18" s="183"/>
      <c r="E18" s="184"/>
      <c r="F18" s="185" t="s">
        <v>161</v>
      </c>
      <c r="G18" s="186">
        <v>2197</v>
      </c>
      <c r="H18" s="187">
        <v>83.219696970000001</v>
      </c>
      <c r="I18" s="188">
        <v>1290071</v>
      </c>
      <c r="J18" s="189">
        <v>97.770426450000002</v>
      </c>
      <c r="K18" s="187">
        <v>1.93821756</v>
      </c>
      <c r="L18" s="190">
        <v>-4.6821509999999997E-2</v>
      </c>
    </row>
    <row r="19" spans="1:12">
      <c r="A19" s="182"/>
      <c r="B19" s="183"/>
      <c r="C19" s="183" t="s">
        <v>333</v>
      </c>
      <c r="D19" s="183"/>
      <c r="E19" s="184"/>
      <c r="F19" s="185" t="s">
        <v>161</v>
      </c>
      <c r="G19" s="186">
        <v>144</v>
      </c>
      <c r="H19" s="187">
        <v>96</v>
      </c>
      <c r="I19" s="188">
        <v>70163</v>
      </c>
      <c r="J19" s="189">
        <v>89.155876340000006</v>
      </c>
      <c r="K19" s="187">
        <v>0.1054137</v>
      </c>
      <c r="L19" s="190">
        <v>-1.3582199999999999E-2</v>
      </c>
    </row>
    <row r="20" spans="1:12">
      <c r="A20" s="182"/>
      <c r="B20" s="183" t="s">
        <v>174</v>
      </c>
      <c r="C20" s="183"/>
      <c r="D20" s="183"/>
      <c r="E20" s="184"/>
      <c r="F20" s="185" t="s">
        <v>161</v>
      </c>
      <c r="G20" s="186">
        <v>43877</v>
      </c>
      <c r="H20" s="187">
        <v>91.601252610000003</v>
      </c>
      <c r="I20" s="188">
        <v>3463826</v>
      </c>
      <c r="J20" s="189">
        <v>94.751918860000004</v>
      </c>
      <c r="K20" s="187">
        <v>5.20409217</v>
      </c>
      <c r="L20" s="190">
        <v>-0.30534167000000001</v>
      </c>
    </row>
    <row r="21" spans="1:12">
      <c r="A21" s="182"/>
      <c r="B21" s="183" t="s">
        <v>175</v>
      </c>
      <c r="C21" s="183"/>
      <c r="D21" s="183"/>
      <c r="E21" s="184"/>
      <c r="F21" s="185" t="s">
        <v>161</v>
      </c>
      <c r="G21" s="186">
        <v>3330</v>
      </c>
      <c r="H21" s="187">
        <v>110.9260493</v>
      </c>
      <c r="I21" s="188">
        <v>2862838</v>
      </c>
      <c r="J21" s="189">
        <v>138.64756969999999</v>
      </c>
      <c r="K21" s="187">
        <v>4.3011608600000004</v>
      </c>
      <c r="L21" s="190">
        <v>1.27005985</v>
      </c>
    </row>
    <row r="22" spans="1:12">
      <c r="A22" s="182"/>
      <c r="B22" s="183" t="s">
        <v>176</v>
      </c>
      <c r="C22" s="183"/>
      <c r="D22" s="183"/>
      <c r="E22" s="184"/>
      <c r="F22" s="185" t="s">
        <v>161</v>
      </c>
      <c r="G22" s="186">
        <v>2055</v>
      </c>
      <c r="H22" s="187">
        <v>84.987593050000001</v>
      </c>
      <c r="I22" s="188">
        <v>1118975</v>
      </c>
      <c r="J22" s="189">
        <v>95.983362510000006</v>
      </c>
      <c r="K22" s="187">
        <v>1.6811609599999999</v>
      </c>
      <c r="L22" s="190">
        <v>-7.4525439999999998E-2</v>
      </c>
    </row>
    <row r="23" spans="1:12">
      <c r="A23" s="182"/>
      <c r="B23" s="183" t="s">
        <v>177</v>
      </c>
      <c r="C23" s="183"/>
      <c r="D23" s="183"/>
      <c r="E23" s="184"/>
      <c r="F23" s="185" t="s">
        <v>161</v>
      </c>
      <c r="G23" s="186">
        <v>22725</v>
      </c>
      <c r="H23" s="187">
        <v>109.18132027</v>
      </c>
      <c r="I23" s="188">
        <v>5579793</v>
      </c>
      <c r="J23" s="189">
        <v>110.80310808</v>
      </c>
      <c r="K23" s="187">
        <v>8.3831454099999991</v>
      </c>
      <c r="L23" s="190">
        <v>0.86582943999999995</v>
      </c>
    </row>
    <row r="24" spans="1:12">
      <c r="A24" s="182"/>
      <c r="B24" s="183"/>
      <c r="C24" s="183" t="s">
        <v>178</v>
      </c>
      <c r="D24" s="183"/>
      <c r="E24" s="184"/>
      <c r="F24" s="185" t="s">
        <v>161</v>
      </c>
      <c r="G24" s="186">
        <v>10803</v>
      </c>
      <c r="H24" s="187">
        <v>109.03310456</v>
      </c>
      <c r="I24" s="188">
        <v>1079551</v>
      </c>
      <c r="J24" s="189">
        <v>99.172301779999998</v>
      </c>
      <c r="K24" s="187">
        <v>1.6219298799999999</v>
      </c>
      <c r="L24" s="190">
        <v>-1.433977E-2</v>
      </c>
    </row>
    <row r="25" spans="1:12">
      <c r="A25" s="194"/>
      <c r="B25" s="195" t="s">
        <v>179</v>
      </c>
      <c r="C25" s="195"/>
      <c r="D25" s="195"/>
      <c r="E25" s="196"/>
      <c r="F25" s="197" t="s">
        <v>161</v>
      </c>
      <c r="G25" s="186">
        <v>2082</v>
      </c>
      <c r="H25" s="187">
        <v>90.639965169999996</v>
      </c>
      <c r="I25" s="188">
        <v>1318193</v>
      </c>
      <c r="J25" s="189">
        <v>91.175654820000005</v>
      </c>
      <c r="K25" s="187">
        <v>1.98046838</v>
      </c>
      <c r="L25" s="190">
        <v>-0.20304864</v>
      </c>
    </row>
    <row r="26" spans="1:12">
      <c r="A26" s="191" t="s">
        <v>180</v>
      </c>
      <c r="B26" s="192"/>
      <c r="C26" s="192"/>
      <c r="D26" s="192"/>
      <c r="E26" s="193"/>
      <c r="F26" s="174" t="s">
        <v>89</v>
      </c>
      <c r="G26" s="175" t="s">
        <v>122</v>
      </c>
      <c r="H26" s="176" t="s">
        <v>122</v>
      </c>
      <c r="I26" s="177">
        <v>3661403</v>
      </c>
      <c r="J26" s="178">
        <v>95.131967110000005</v>
      </c>
      <c r="K26" s="176">
        <v>5.5009341300000001</v>
      </c>
      <c r="L26" s="180">
        <v>-0.29818929</v>
      </c>
    </row>
    <row r="27" spans="1:12">
      <c r="A27" s="182"/>
      <c r="B27" s="183" t="s">
        <v>181</v>
      </c>
      <c r="C27" s="183"/>
      <c r="D27" s="183"/>
      <c r="E27" s="184"/>
      <c r="F27" s="185" t="s">
        <v>161</v>
      </c>
      <c r="G27" s="186">
        <v>3818</v>
      </c>
      <c r="H27" s="187">
        <v>92.985874330000001</v>
      </c>
      <c r="I27" s="188">
        <v>2044850</v>
      </c>
      <c r="J27" s="189">
        <v>95.209338560000006</v>
      </c>
      <c r="K27" s="187">
        <v>3.0722062399999999</v>
      </c>
      <c r="L27" s="190">
        <v>-0.16375511000000001</v>
      </c>
    </row>
    <row r="28" spans="1:12">
      <c r="A28" s="182"/>
      <c r="B28" s="183"/>
      <c r="C28" s="183" t="s">
        <v>182</v>
      </c>
      <c r="D28" s="183"/>
      <c r="E28" s="184"/>
      <c r="F28" s="185" t="s">
        <v>161</v>
      </c>
      <c r="G28" s="186">
        <v>1162</v>
      </c>
      <c r="H28" s="187">
        <v>108.49673203</v>
      </c>
      <c r="I28" s="188">
        <v>406550</v>
      </c>
      <c r="J28" s="189">
        <v>106.28313587</v>
      </c>
      <c r="K28" s="187">
        <v>0.61080540999999999</v>
      </c>
      <c r="L28" s="190">
        <v>3.8251069999999998E-2</v>
      </c>
    </row>
    <row r="29" spans="1:12">
      <c r="A29" s="182"/>
      <c r="B29" s="183"/>
      <c r="C29" s="183" t="s">
        <v>183</v>
      </c>
      <c r="D29" s="183"/>
      <c r="E29" s="184"/>
      <c r="F29" s="185" t="s">
        <v>170</v>
      </c>
      <c r="G29" s="186">
        <v>2581285</v>
      </c>
      <c r="H29" s="187">
        <v>87.215562860000006</v>
      </c>
      <c r="I29" s="188">
        <v>1169630</v>
      </c>
      <c r="J29" s="189">
        <v>89.388655670000006</v>
      </c>
      <c r="K29" s="187">
        <v>1.7572656099999999</v>
      </c>
      <c r="L29" s="190">
        <v>-0.22098052000000001</v>
      </c>
    </row>
    <row r="30" spans="1:12">
      <c r="A30" s="182"/>
      <c r="B30" s="183" t="s">
        <v>184</v>
      </c>
      <c r="C30" s="183"/>
      <c r="D30" s="183"/>
      <c r="E30" s="184"/>
      <c r="F30" s="185" t="s">
        <v>89</v>
      </c>
      <c r="G30" s="186" t="s">
        <v>122</v>
      </c>
      <c r="H30" s="187" t="s">
        <v>122</v>
      </c>
      <c r="I30" s="188">
        <v>211185</v>
      </c>
      <c r="J30" s="189">
        <v>137.35073753</v>
      </c>
      <c r="K30" s="187">
        <v>0.31728677999999999</v>
      </c>
      <c r="L30" s="190">
        <v>9.1400540000000002E-2</v>
      </c>
    </row>
    <row r="31" spans="1:12">
      <c r="A31" s="182"/>
      <c r="B31" s="183" t="s">
        <v>185</v>
      </c>
      <c r="C31" s="183"/>
      <c r="D31" s="183"/>
      <c r="E31" s="184"/>
      <c r="F31" s="185" t="s">
        <v>89</v>
      </c>
      <c r="G31" s="186" t="s">
        <v>122</v>
      </c>
      <c r="H31" s="187" t="s">
        <v>122</v>
      </c>
      <c r="I31" s="188">
        <v>232775</v>
      </c>
      <c r="J31" s="189">
        <v>132.33371234000001</v>
      </c>
      <c r="K31" s="187">
        <v>0.34972385</v>
      </c>
      <c r="L31" s="190">
        <v>9.051882E-2</v>
      </c>
    </row>
    <row r="32" spans="1:12">
      <c r="A32" s="182"/>
      <c r="B32" s="183"/>
      <c r="C32" s="183" t="s">
        <v>186</v>
      </c>
      <c r="D32" s="183"/>
      <c r="E32" s="184"/>
      <c r="F32" s="185" t="s">
        <v>89</v>
      </c>
      <c r="G32" s="186" t="s">
        <v>122</v>
      </c>
      <c r="H32" s="187" t="s">
        <v>122</v>
      </c>
      <c r="I32" s="188">
        <v>84698</v>
      </c>
      <c r="J32" s="189">
        <v>131.28826748</v>
      </c>
      <c r="K32" s="187">
        <v>0.12725125000000001</v>
      </c>
      <c r="L32" s="190">
        <v>3.2125229999999998E-2</v>
      </c>
    </row>
    <row r="33" spans="1:12">
      <c r="A33" s="182"/>
      <c r="B33" s="183" t="s">
        <v>187</v>
      </c>
      <c r="C33" s="183"/>
      <c r="D33" s="183"/>
      <c r="E33" s="184"/>
      <c r="F33" s="185" t="s">
        <v>89</v>
      </c>
      <c r="G33" s="186" t="s">
        <v>122</v>
      </c>
      <c r="H33" s="187" t="s">
        <v>122</v>
      </c>
      <c r="I33" s="188">
        <v>862793</v>
      </c>
      <c r="J33" s="189">
        <v>83.544229029999997</v>
      </c>
      <c r="K33" s="187">
        <v>1.2962701599999999</v>
      </c>
      <c r="L33" s="190">
        <v>-0.27047421999999999</v>
      </c>
    </row>
    <row r="34" spans="1:12">
      <c r="A34" s="182"/>
      <c r="B34" s="183"/>
      <c r="C34" s="183" t="s">
        <v>188</v>
      </c>
      <c r="D34" s="183"/>
      <c r="E34" s="184"/>
      <c r="F34" s="185" t="s">
        <v>161</v>
      </c>
      <c r="G34" s="186">
        <v>736</v>
      </c>
      <c r="H34" s="187">
        <v>105.74712644</v>
      </c>
      <c r="I34" s="188">
        <v>629908</v>
      </c>
      <c r="J34" s="189">
        <v>99.845296439999998</v>
      </c>
      <c r="K34" s="187">
        <v>0.94638104999999995</v>
      </c>
      <c r="L34" s="190">
        <v>-1.5533400000000001E-3</v>
      </c>
    </row>
    <row r="35" spans="1:12">
      <c r="A35" s="191" t="s">
        <v>189</v>
      </c>
      <c r="B35" s="192"/>
      <c r="C35" s="192"/>
      <c r="D35" s="192"/>
      <c r="E35" s="193"/>
      <c r="F35" s="174" t="s">
        <v>89</v>
      </c>
      <c r="G35" s="175" t="s">
        <v>122</v>
      </c>
      <c r="H35" s="176" t="s">
        <v>122</v>
      </c>
      <c r="I35" s="177">
        <v>6622323</v>
      </c>
      <c r="J35" s="178">
        <v>109.78941587</v>
      </c>
      <c r="K35" s="176">
        <v>9.9494545199999997</v>
      </c>
      <c r="L35" s="180">
        <v>0.93977555999999995</v>
      </c>
    </row>
    <row r="36" spans="1:12">
      <c r="A36" s="182"/>
      <c r="B36" s="183" t="s">
        <v>190</v>
      </c>
      <c r="C36" s="183"/>
      <c r="D36" s="183"/>
      <c r="E36" s="184"/>
      <c r="F36" s="185" t="s">
        <v>170</v>
      </c>
      <c r="G36" s="186">
        <v>1422727</v>
      </c>
      <c r="H36" s="187">
        <v>79.77149464</v>
      </c>
      <c r="I36" s="188">
        <v>2052685</v>
      </c>
      <c r="J36" s="189">
        <v>82.183436119999996</v>
      </c>
      <c r="K36" s="187">
        <v>3.0839776400000001</v>
      </c>
      <c r="L36" s="190">
        <v>-0.70823835999999996</v>
      </c>
    </row>
    <row r="37" spans="1:12">
      <c r="A37" s="182"/>
      <c r="B37" s="183" t="s">
        <v>191</v>
      </c>
      <c r="C37" s="183"/>
      <c r="D37" s="183"/>
      <c r="E37" s="184"/>
      <c r="F37" s="185" t="s">
        <v>89</v>
      </c>
      <c r="G37" s="186" t="s">
        <v>122</v>
      </c>
      <c r="H37" s="187" t="s">
        <v>122</v>
      </c>
      <c r="I37" s="188">
        <v>3632</v>
      </c>
      <c r="J37" s="189">
        <v>74.517849819999995</v>
      </c>
      <c r="K37" s="187">
        <v>5.4567599999999997E-3</v>
      </c>
      <c r="L37" s="190">
        <v>-1.9766900000000001E-3</v>
      </c>
    </row>
    <row r="38" spans="1:12">
      <c r="A38" s="182"/>
      <c r="B38" s="183" t="s">
        <v>192</v>
      </c>
      <c r="C38" s="183"/>
      <c r="D38" s="183"/>
      <c r="E38" s="184"/>
      <c r="F38" s="185" t="s">
        <v>89</v>
      </c>
      <c r="G38" s="186" t="s">
        <v>122</v>
      </c>
      <c r="H38" s="187" t="s">
        <v>122</v>
      </c>
      <c r="I38" s="188">
        <v>95934</v>
      </c>
      <c r="J38" s="189">
        <v>832.03816131999997</v>
      </c>
      <c r="K38" s="187">
        <v>0.14413234999999999</v>
      </c>
      <c r="L38" s="190">
        <v>0.13433232000000001</v>
      </c>
    </row>
    <row r="39" spans="1:12">
      <c r="A39" s="182"/>
      <c r="B39" s="183" t="s">
        <v>193</v>
      </c>
      <c r="C39" s="183"/>
      <c r="D39" s="183"/>
      <c r="E39" s="184"/>
      <c r="F39" s="185" t="s">
        <v>89</v>
      </c>
      <c r="G39" s="186" t="s">
        <v>122</v>
      </c>
      <c r="H39" s="187" t="s">
        <v>122</v>
      </c>
      <c r="I39" s="188">
        <v>759256</v>
      </c>
      <c r="J39" s="189">
        <v>264.11017228999998</v>
      </c>
      <c r="K39" s="187">
        <v>1.14071498</v>
      </c>
      <c r="L39" s="190">
        <v>0.75085502000000004</v>
      </c>
    </row>
    <row r="40" spans="1:12">
      <c r="A40" s="182"/>
      <c r="B40" s="183" t="s">
        <v>334</v>
      </c>
      <c r="C40" s="183"/>
      <c r="D40" s="183"/>
      <c r="E40" s="184"/>
      <c r="F40" s="185" t="s">
        <v>89</v>
      </c>
      <c r="G40" s="186" t="s">
        <v>122</v>
      </c>
      <c r="H40" s="187" t="s">
        <v>122</v>
      </c>
      <c r="I40" s="188">
        <v>21385</v>
      </c>
      <c r="J40" s="189">
        <v>201.06242947999999</v>
      </c>
      <c r="K40" s="187">
        <v>3.2129070000000003E-2</v>
      </c>
      <c r="L40" s="190">
        <v>1.7107460000000001E-2</v>
      </c>
    </row>
    <row r="41" spans="1:12">
      <c r="A41" s="182"/>
      <c r="B41" s="183" t="s">
        <v>194</v>
      </c>
      <c r="C41" s="183"/>
      <c r="D41" s="183"/>
      <c r="E41" s="184"/>
      <c r="F41" s="185" t="s">
        <v>89</v>
      </c>
      <c r="G41" s="186" t="s">
        <v>122</v>
      </c>
      <c r="H41" s="187" t="s">
        <v>122</v>
      </c>
      <c r="I41" s="188">
        <v>308219</v>
      </c>
      <c r="J41" s="189">
        <v>93.775937400000004</v>
      </c>
      <c r="K41" s="187">
        <v>0.46307177999999999</v>
      </c>
      <c r="L41" s="190">
        <v>-3.2558129999999998E-2</v>
      </c>
    </row>
    <row r="42" spans="1:12">
      <c r="A42" s="182"/>
      <c r="B42" s="183" t="s">
        <v>195</v>
      </c>
      <c r="C42" s="183"/>
      <c r="D42" s="183"/>
      <c r="E42" s="184"/>
      <c r="F42" s="185" t="s">
        <v>89</v>
      </c>
      <c r="G42" s="186" t="s">
        <v>122</v>
      </c>
      <c r="H42" s="187" t="s">
        <v>122</v>
      </c>
      <c r="I42" s="188">
        <v>367670</v>
      </c>
      <c r="J42" s="189">
        <v>157.96709788999999</v>
      </c>
      <c r="K42" s="187">
        <v>0.55239165000000001</v>
      </c>
      <c r="L42" s="190">
        <v>0.21472895</v>
      </c>
    </row>
    <row r="43" spans="1:12">
      <c r="A43" s="182"/>
      <c r="B43" s="183" t="s">
        <v>196</v>
      </c>
      <c r="C43" s="183"/>
      <c r="D43" s="183"/>
      <c r="E43" s="184"/>
      <c r="F43" s="185" t="s">
        <v>161</v>
      </c>
      <c r="G43" s="186">
        <v>561</v>
      </c>
      <c r="H43" s="187">
        <v>116.875</v>
      </c>
      <c r="I43" s="188">
        <v>877865</v>
      </c>
      <c r="J43" s="189">
        <v>121.92518642</v>
      </c>
      <c r="K43" s="187">
        <v>1.3189145099999999</v>
      </c>
      <c r="L43" s="190">
        <v>0.25124364999999999</v>
      </c>
    </row>
    <row r="44" spans="1:12">
      <c r="A44" s="191" t="s">
        <v>197</v>
      </c>
      <c r="B44" s="192"/>
      <c r="C44" s="192"/>
      <c r="D44" s="192"/>
      <c r="E44" s="193"/>
      <c r="F44" s="174" t="s">
        <v>89</v>
      </c>
      <c r="G44" s="175" t="s">
        <v>122</v>
      </c>
      <c r="H44" s="176" t="s">
        <v>122</v>
      </c>
      <c r="I44" s="177">
        <v>9288385</v>
      </c>
      <c r="J44" s="178">
        <v>98.527087460000004</v>
      </c>
      <c r="K44" s="176">
        <v>13.95497684</v>
      </c>
      <c r="L44" s="180">
        <v>-0.22099325</v>
      </c>
    </row>
    <row r="45" spans="1:12">
      <c r="A45" s="182"/>
      <c r="B45" s="183" t="s">
        <v>198</v>
      </c>
      <c r="C45" s="183"/>
      <c r="D45" s="183"/>
      <c r="E45" s="184"/>
      <c r="F45" s="185" t="s">
        <v>89</v>
      </c>
      <c r="G45" s="186" t="s">
        <v>122</v>
      </c>
      <c r="H45" s="187" t="s">
        <v>122</v>
      </c>
      <c r="I45" s="188">
        <v>32792</v>
      </c>
      <c r="J45" s="189">
        <v>187.04083961000001</v>
      </c>
      <c r="K45" s="187">
        <v>4.9267079999999998E-2</v>
      </c>
      <c r="L45" s="190">
        <v>2.42869E-2</v>
      </c>
    </row>
    <row r="46" spans="1:12">
      <c r="A46" s="182"/>
      <c r="B46" s="183" t="s">
        <v>199</v>
      </c>
      <c r="C46" s="183"/>
      <c r="D46" s="183"/>
      <c r="E46" s="184"/>
      <c r="F46" s="185" t="s">
        <v>89</v>
      </c>
      <c r="G46" s="186" t="s">
        <v>122</v>
      </c>
      <c r="H46" s="187" t="s">
        <v>122</v>
      </c>
      <c r="I46" s="188">
        <v>5658064</v>
      </c>
      <c r="J46" s="189">
        <v>105.67816673999999</v>
      </c>
      <c r="K46" s="187">
        <v>8.5007406700000008</v>
      </c>
      <c r="L46" s="190">
        <v>0.48384717999999999</v>
      </c>
    </row>
    <row r="47" spans="1:12">
      <c r="A47" s="182"/>
      <c r="B47" s="183" t="s">
        <v>200</v>
      </c>
      <c r="C47" s="183"/>
      <c r="D47" s="183"/>
      <c r="E47" s="184"/>
      <c r="F47" s="185" t="s">
        <v>170</v>
      </c>
      <c r="G47" s="186">
        <v>584577</v>
      </c>
      <c r="H47" s="187">
        <v>126.71668191000001</v>
      </c>
      <c r="I47" s="188">
        <v>763587</v>
      </c>
      <c r="J47" s="189">
        <v>122.96581988</v>
      </c>
      <c r="K47" s="187">
        <v>1.14722192</v>
      </c>
      <c r="L47" s="190">
        <v>0.22697265999999999</v>
      </c>
    </row>
    <row r="48" spans="1:12">
      <c r="A48" s="182"/>
      <c r="B48" s="183" t="s">
        <v>201</v>
      </c>
      <c r="C48" s="183"/>
      <c r="D48" s="183"/>
      <c r="E48" s="184"/>
      <c r="F48" s="185" t="s">
        <v>202</v>
      </c>
      <c r="G48" s="186">
        <v>2276</v>
      </c>
      <c r="H48" s="187">
        <v>259.52109464</v>
      </c>
      <c r="I48" s="188">
        <v>14798</v>
      </c>
      <c r="J48" s="189">
        <v>323.52426759999997</v>
      </c>
      <c r="K48" s="187">
        <v>2.2232689999999999E-2</v>
      </c>
      <c r="L48" s="190">
        <v>1.6271899999999999E-2</v>
      </c>
    </row>
    <row r="49" spans="1:12">
      <c r="A49" s="182"/>
      <c r="B49" s="183" t="s">
        <v>203</v>
      </c>
      <c r="C49" s="183"/>
      <c r="D49" s="183"/>
      <c r="E49" s="184"/>
      <c r="F49" s="185" t="s">
        <v>202</v>
      </c>
      <c r="G49" s="186">
        <v>1270</v>
      </c>
      <c r="H49" s="187">
        <v>83.278688520000003</v>
      </c>
      <c r="I49" s="188">
        <v>3879</v>
      </c>
      <c r="J49" s="189">
        <v>79.308934780000001</v>
      </c>
      <c r="K49" s="187">
        <v>5.8278499999999999E-3</v>
      </c>
      <c r="L49" s="190">
        <v>-1.61064E-3</v>
      </c>
    </row>
    <row r="50" spans="1:12">
      <c r="A50" s="182"/>
      <c r="B50" s="183" t="s">
        <v>204</v>
      </c>
      <c r="C50" s="183"/>
      <c r="D50" s="183"/>
      <c r="E50" s="184"/>
      <c r="F50" s="185" t="s">
        <v>170</v>
      </c>
      <c r="G50" s="186">
        <v>754</v>
      </c>
      <c r="H50" s="187">
        <v>79.788359790000001</v>
      </c>
      <c r="I50" s="188">
        <v>36307</v>
      </c>
      <c r="J50" s="189">
        <v>207.80105311</v>
      </c>
      <c r="K50" s="187">
        <v>5.4548060000000002E-2</v>
      </c>
      <c r="L50" s="190">
        <v>2.9976650000000001E-2</v>
      </c>
    </row>
    <row r="51" spans="1:12">
      <c r="A51" s="182"/>
      <c r="B51" s="183" t="s">
        <v>205</v>
      </c>
      <c r="C51" s="183"/>
      <c r="D51" s="183"/>
      <c r="E51" s="184"/>
      <c r="F51" s="185" t="s">
        <v>89</v>
      </c>
      <c r="G51" s="186" t="s">
        <v>122</v>
      </c>
      <c r="H51" s="187" t="s">
        <v>122</v>
      </c>
      <c r="I51" s="188">
        <v>5313</v>
      </c>
      <c r="J51" s="189">
        <v>111.22043123</v>
      </c>
      <c r="K51" s="187">
        <v>7.9823099999999994E-3</v>
      </c>
      <c r="L51" s="190">
        <v>8.5307000000000004E-4</v>
      </c>
    </row>
    <row r="52" spans="1:12">
      <c r="A52" s="182"/>
      <c r="B52" s="183" t="s">
        <v>206</v>
      </c>
      <c r="C52" s="183"/>
      <c r="D52" s="183"/>
      <c r="E52" s="184"/>
      <c r="F52" s="185" t="s">
        <v>89</v>
      </c>
      <c r="G52" s="186" t="s">
        <v>122</v>
      </c>
      <c r="H52" s="187" t="s">
        <v>122</v>
      </c>
      <c r="I52" s="188">
        <v>1278401</v>
      </c>
      <c r="J52" s="189">
        <v>59.204198750000003</v>
      </c>
      <c r="K52" s="187">
        <v>1.9206844199999999</v>
      </c>
      <c r="L52" s="190">
        <v>-1.40199849</v>
      </c>
    </row>
    <row r="53" spans="1:12">
      <c r="A53" s="182"/>
      <c r="B53" s="183"/>
      <c r="C53" s="183" t="s">
        <v>207</v>
      </c>
      <c r="D53" s="183"/>
      <c r="E53" s="184"/>
      <c r="F53" s="185" t="s">
        <v>202</v>
      </c>
      <c r="G53" s="186">
        <v>7437713</v>
      </c>
      <c r="H53" s="187">
        <v>59.568468340000003</v>
      </c>
      <c r="I53" s="188">
        <v>1261194</v>
      </c>
      <c r="J53" s="189">
        <v>58.510915179999998</v>
      </c>
      <c r="K53" s="187">
        <v>1.89483242</v>
      </c>
      <c r="L53" s="190">
        <v>-1.4232996600000001</v>
      </c>
    </row>
    <row r="54" spans="1:12">
      <c r="A54" s="182"/>
      <c r="B54" s="183"/>
      <c r="C54" s="183" t="s">
        <v>208</v>
      </c>
      <c r="D54" s="183"/>
      <c r="E54" s="184"/>
      <c r="F54" s="185" t="s">
        <v>202</v>
      </c>
      <c r="G54" s="186">
        <v>77100</v>
      </c>
      <c r="H54" s="187">
        <v>257</v>
      </c>
      <c r="I54" s="188">
        <v>17207</v>
      </c>
      <c r="J54" s="189">
        <v>450.09155113999998</v>
      </c>
      <c r="K54" s="187">
        <v>2.5852E-2</v>
      </c>
      <c r="L54" s="190">
        <v>2.1301170000000001E-2</v>
      </c>
    </row>
    <row r="55" spans="1:12">
      <c r="A55" s="182"/>
      <c r="B55" s="183" t="s">
        <v>209</v>
      </c>
      <c r="C55" s="183"/>
      <c r="D55" s="183"/>
      <c r="E55" s="184"/>
      <c r="F55" s="185" t="s">
        <v>89</v>
      </c>
      <c r="G55" s="186" t="s">
        <v>122</v>
      </c>
      <c r="H55" s="187" t="s">
        <v>122</v>
      </c>
      <c r="I55" s="188">
        <v>526034</v>
      </c>
      <c r="J55" s="189">
        <v>154.84659109</v>
      </c>
      <c r="K55" s="187">
        <v>0.79031954999999998</v>
      </c>
      <c r="L55" s="190">
        <v>0.29653727000000002</v>
      </c>
    </row>
    <row r="56" spans="1:12">
      <c r="A56" s="182"/>
      <c r="B56" s="183" t="s">
        <v>210</v>
      </c>
      <c r="C56" s="183"/>
      <c r="D56" s="183"/>
      <c r="E56" s="184"/>
      <c r="F56" s="185" t="s">
        <v>89</v>
      </c>
      <c r="G56" s="186" t="s">
        <v>122</v>
      </c>
      <c r="H56" s="187" t="s">
        <v>122</v>
      </c>
      <c r="I56" s="188">
        <v>674231</v>
      </c>
      <c r="J56" s="189">
        <v>99.547465209999999</v>
      </c>
      <c r="K56" s="187">
        <v>1.01297244</v>
      </c>
      <c r="L56" s="190">
        <v>-4.87807E-3</v>
      </c>
    </row>
    <row r="57" spans="1:12">
      <c r="A57" s="191" t="s">
        <v>211</v>
      </c>
      <c r="B57" s="192"/>
      <c r="C57" s="192"/>
      <c r="D57" s="192"/>
      <c r="E57" s="193"/>
      <c r="F57" s="174" t="s">
        <v>89</v>
      </c>
      <c r="G57" s="175" t="s">
        <v>122</v>
      </c>
      <c r="H57" s="176" t="s">
        <v>122</v>
      </c>
      <c r="I57" s="177">
        <v>5037118</v>
      </c>
      <c r="J57" s="178">
        <v>61.058551319999999</v>
      </c>
      <c r="K57" s="176">
        <v>7.5678242300000003</v>
      </c>
      <c r="L57" s="180">
        <v>-5.1128755000000004</v>
      </c>
    </row>
    <row r="58" spans="1:12">
      <c r="A58" s="182"/>
      <c r="B58" s="183" t="s">
        <v>212</v>
      </c>
      <c r="C58" s="183"/>
      <c r="D58" s="183"/>
      <c r="E58" s="184"/>
      <c r="F58" s="185" t="s">
        <v>202</v>
      </c>
      <c r="G58" s="186">
        <v>372</v>
      </c>
      <c r="H58" s="187">
        <v>22.962962959999999</v>
      </c>
      <c r="I58" s="188">
        <v>145656</v>
      </c>
      <c r="J58" s="189">
        <v>3.7953547699999999</v>
      </c>
      <c r="K58" s="187">
        <v>0.21883526</v>
      </c>
      <c r="L58" s="190">
        <v>-5.8761047399999997</v>
      </c>
    </row>
    <row r="59" spans="1:12">
      <c r="A59" s="182"/>
      <c r="B59" s="183"/>
      <c r="C59" s="183" t="s">
        <v>213</v>
      </c>
      <c r="D59" s="183"/>
      <c r="E59" s="184"/>
      <c r="F59" s="185" t="s">
        <v>202</v>
      </c>
      <c r="G59" s="186">
        <v>353</v>
      </c>
      <c r="H59" s="187">
        <v>21.925465840000001</v>
      </c>
      <c r="I59" s="188">
        <v>133035</v>
      </c>
      <c r="J59" s="189">
        <v>3.4764068899999998</v>
      </c>
      <c r="K59" s="187">
        <v>0.19987331999999999</v>
      </c>
      <c r="L59" s="190">
        <v>-5.8787673900000001</v>
      </c>
    </row>
    <row r="60" spans="1:12">
      <c r="A60" s="182"/>
      <c r="B60" s="183" t="s">
        <v>214</v>
      </c>
      <c r="C60" s="183"/>
      <c r="D60" s="183"/>
      <c r="E60" s="184"/>
      <c r="F60" s="185" t="s">
        <v>170</v>
      </c>
      <c r="G60" s="186">
        <v>2903918</v>
      </c>
      <c r="H60" s="187">
        <v>120.73448888</v>
      </c>
      <c r="I60" s="188">
        <v>4599263</v>
      </c>
      <c r="J60" s="189">
        <v>111.34997894999999</v>
      </c>
      <c r="K60" s="187">
        <v>6.9099858200000002</v>
      </c>
      <c r="L60" s="190">
        <v>0.74612338</v>
      </c>
    </row>
    <row r="61" spans="1:12">
      <c r="A61" s="182"/>
      <c r="B61" s="183" t="s">
        <v>215</v>
      </c>
      <c r="C61" s="183"/>
      <c r="D61" s="183"/>
      <c r="E61" s="184"/>
      <c r="F61" s="185" t="s">
        <v>89</v>
      </c>
      <c r="G61" s="186" t="s">
        <v>122</v>
      </c>
      <c r="H61" s="187" t="s">
        <v>122</v>
      </c>
      <c r="I61" s="188">
        <v>292199</v>
      </c>
      <c r="J61" s="189">
        <v>103.81878195</v>
      </c>
      <c r="K61" s="187">
        <v>0.43900315000000001</v>
      </c>
      <c r="L61" s="190">
        <v>1.7105869999999999E-2</v>
      </c>
    </row>
    <row r="62" spans="1:12">
      <c r="A62" s="191" t="s">
        <v>217</v>
      </c>
      <c r="B62" s="192"/>
      <c r="C62" s="192"/>
      <c r="D62" s="192"/>
      <c r="E62" s="193"/>
      <c r="F62" s="174" t="s">
        <v>89</v>
      </c>
      <c r="G62" s="175" t="s">
        <v>122</v>
      </c>
      <c r="H62" s="176" t="s">
        <v>122</v>
      </c>
      <c r="I62" s="177">
        <v>10228884</v>
      </c>
      <c r="J62" s="178">
        <v>135.80616925000001</v>
      </c>
      <c r="K62" s="176">
        <v>15.3679934</v>
      </c>
      <c r="L62" s="180">
        <v>4.2922410099999997</v>
      </c>
    </row>
    <row r="63" spans="1:12">
      <c r="A63" s="182"/>
      <c r="B63" s="183" t="s">
        <v>218</v>
      </c>
      <c r="C63" s="183"/>
      <c r="D63" s="183"/>
      <c r="E63" s="184"/>
      <c r="F63" s="185" t="s">
        <v>89</v>
      </c>
      <c r="G63" s="186" t="s">
        <v>122</v>
      </c>
      <c r="H63" s="187" t="s">
        <v>122</v>
      </c>
      <c r="I63" s="188">
        <v>3550553</v>
      </c>
      <c r="J63" s="189">
        <v>112.07189286000001</v>
      </c>
      <c r="K63" s="187">
        <v>5.3343918099999996</v>
      </c>
      <c r="L63" s="190">
        <v>0.60868436999999997</v>
      </c>
    </row>
    <row r="64" spans="1:12">
      <c r="A64" s="194"/>
      <c r="B64" s="195" t="s">
        <v>219</v>
      </c>
      <c r="C64" s="195"/>
      <c r="D64" s="195"/>
      <c r="E64" s="196"/>
      <c r="F64" s="197" t="s">
        <v>89</v>
      </c>
      <c r="G64" s="198" t="s">
        <v>122</v>
      </c>
      <c r="H64" s="199" t="s">
        <v>122</v>
      </c>
      <c r="I64" s="200">
        <v>990574</v>
      </c>
      <c r="J64" s="201">
        <v>74.085702639999994</v>
      </c>
      <c r="K64" s="199">
        <v>1.4882498099999999</v>
      </c>
      <c r="L64" s="202">
        <v>-0.55145418999999996</v>
      </c>
    </row>
    <row r="65" spans="9:9">
      <c r="I65" s="356"/>
    </row>
    <row r="66" spans="9:9">
      <c r="I66" s="356"/>
    </row>
    <row r="67" spans="9:9">
      <c r="I67" s="356"/>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5" t="s">
        <v>335</v>
      </c>
      <c r="B1" s="146"/>
      <c r="C1" s="146"/>
      <c r="D1" s="146"/>
      <c r="E1" s="146"/>
      <c r="F1" s="146"/>
      <c r="G1" s="146"/>
      <c r="H1" s="146"/>
      <c r="I1" s="260"/>
      <c r="J1" s="146"/>
      <c r="K1" s="146"/>
      <c r="L1" s="146"/>
    </row>
    <row r="2" spans="1:13" s="32" customFormat="1" ht="15" customHeight="1">
      <c r="A2" s="30"/>
      <c r="B2" s="148"/>
      <c r="C2" s="148"/>
      <c r="D2" s="148"/>
      <c r="E2" s="148"/>
      <c r="F2" s="148"/>
      <c r="G2" s="150" t="s">
        <v>149</v>
      </c>
      <c r="H2" s="148"/>
      <c r="I2" s="261"/>
      <c r="J2" s="148"/>
      <c r="K2" s="148"/>
      <c r="L2" s="151" t="s">
        <v>150</v>
      </c>
      <c r="M2" s="31"/>
    </row>
    <row r="3" spans="1:13" s="32" customFormat="1" ht="3.75" customHeight="1">
      <c r="A3" s="152"/>
      <c r="B3" s="153"/>
      <c r="C3" s="153"/>
      <c r="D3" s="153"/>
      <c r="E3" s="154"/>
      <c r="F3" s="155"/>
      <c r="G3" s="152"/>
      <c r="H3" s="156"/>
      <c r="I3" s="258"/>
      <c r="J3" s="157"/>
      <c r="K3" s="158"/>
      <c r="L3" s="156"/>
      <c r="M3" s="33"/>
    </row>
    <row r="4" spans="1:13" s="32" customFormat="1" ht="26.25" customHeight="1">
      <c r="A4" s="159" t="s">
        <v>151</v>
      </c>
      <c r="B4" s="160"/>
      <c r="C4" s="160"/>
      <c r="D4" s="160"/>
      <c r="E4" s="161"/>
      <c r="F4" s="162" t="s">
        <v>152</v>
      </c>
      <c r="G4" s="163" t="s">
        <v>153</v>
      </c>
      <c r="H4" s="164" t="s">
        <v>100</v>
      </c>
      <c r="I4" s="259" t="s">
        <v>154</v>
      </c>
      <c r="J4" s="164" t="s">
        <v>100</v>
      </c>
      <c r="K4" s="165" t="s">
        <v>155</v>
      </c>
      <c r="L4" s="164" t="s">
        <v>156</v>
      </c>
      <c r="M4" s="33"/>
    </row>
    <row r="5" spans="1:13" s="32" customFormat="1" ht="12" customHeight="1">
      <c r="A5" s="166" t="s">
        <v>157</v>
      </c>
      <c r="B5" s="167"/>
      <c r="C5" s="167"/>
      <c r="D5" s="167"/>
      <c r="E5" s="167"/>
      <c r="F5" s="165" t="s">
        <v>89</v>
      </c>
      <c r="G5" s="168" t="s">
        <v>122</v>
      </c>
      <c r="H5" s="169" t="s">
        <v>122</v>
      </c>
      <c r="I5" s="170">
        <v>137327031</v>
      </c>
      <c r="J5" s="169">
        <v>118.37084765</v>
      </c>
      <c r="K5" s="171">
        <v>100</v>
      </c>
      <c r="L5" s="171">
        <v>18.370847650000002</v>
      </c>
      <c r="M5" s="38"/>
    </row>
    <row r="6" spans="1:13" s="32" customFormat="1" ht="12" customHeight="1">
      <c r="A6" s="106" t="s">
        <v>158</v>
      </c>
      <c r="B6" s="203"/>
      <c r="C6" s="203"/>
      <c r="D6" s="203"/>
      <c r="E6" s="203"/>
      <c r="F6" s="174" t="s">
        <v>89</v>
      </c>
      <c r="G6" s="175" t="s">
        <v>122</v>
      </c>
      <c r="H6" s="176" t="s">
        <v>122</v>
      </c>
      <c r="I6" s="177">
        <v>1268370</v>
      </c>
      <c r="J6" s="176">
        <v>106.28650438</v>
      </c>
      <c r="K6" s="179">
        <v>0.92361276999999997</v>
      </c>
      <c r="L6" s="204">
        <v>6.4664479999999996E-2</v>
      </c>
      <c r="M6" s="39"/>
    </row>
    <row r="7" spans="1:13" ht="12" customHeight="1">
      <c r="A7" s="205"/>
      <c r="B7" s="206" t="s">
        <v>221</v>
      </c>
      <c r="C7" s="206"/>
      <c r="D7" s="206"/>
      <c r="E7" s="206"/>
      <c r="F7" s="185" t="s">
        <v>161</v>
      </c>
      <c r="G7" s="186">
        <v>99</v>
      </c>
      <c r="H7" s="187">
        <v>38.07692308</v>
      </c>
      <c r="I7" s="188">
        <v>39376</v>
      </c>
      <c r="J7" s="187">
        <v>35.980847249999997</v>
      </c>
      <c r="K7" s="187">
        <v>2.867316E-2</v>
      </c>
      <c r="L7" s="207">
        <v>-6.0389140000000001E-2</v>
      </c>
      <c r="M7" s="50"/>
    </row>
    <row r="8" spans="1:13" ht="12" customHeight="1">
      <c r="A8" s="205"/>
      <c r="B8" s="206" t="s">
        <v>222</v>
      </c>
      <c r="C8" s="206"/>
      <c r="D8" s="206"/>
      <c r="E8" s="206"/>
      <c r="F8" s="185" t="s">
        <v>161</v>
      </c>
      <c r="G8" s="186">
        <v>429</v>
      </c>
      <c r="H8" s="187">
        <v>179.49790795000001</v>
      </c>
      <c r="I8" s="188">
        <v>239641</v>
      </c>
      <c r="J8" s="187">
        <v>184.40731962999999</v>
      </c>
      <c r="K8" s="187">
        <v>0.17450388</v>
      </c>
      <c r="L8" s="207">
        <v>9.4547880000000001E-2</v>
      </c>
      <c r="M8" s="50"/>
    </row>
    <row r="9" spans="1:13" ht="12" customHeight="1">
      <c r="A9" s="205"/>
      <c r="B9" s="206"/>
      <c r="C9" s="206" t="s">
        <v>223</v>
      </c>
      <c r="D9" s="206"/>
      <c r="E9" s="206"/>
      <c r="F9" s="185" t="s">
        <v>170</v>
      </c>
      <c r="G9" s="186">
        <v>353272</v>
      </c>
      <c r="H9" s="187">
        <v>192.32595108999999</v>
      </c>
      <c r="I9" s="188">
        <v>200486</v>
      </c>
      <c r="J9" s="187">
        <v>232.00907271</v>
      </c>
      <c r="K9" s="187">
        <v>0.14599165</v>
      </c>
      <c r="L9" s="207">
        <v>9.8326730000000001E-2</v>
      </c>
      <c r="M9" s="50"/>
    </row>
    <row r="10" spans="1:13" ht="12" customHeight="1">
      <c r="A10" s="205"/>
      <c r="B10" s="206" t="s">
        <v>224</v>
      </c>
      <c r="C10" s="206"/>
      <c r="D10" s="206"/>
      <c r="E10" s="206"/>
      <c r="F10" s="185" t="s">
        <v>161</v>
      </c>
      <c r="G10" s="186">
        <v>1830</v>
      </c>
      <c r="H10" s="187">
        <v>104.15480933000001</v>
      </c>
      <c r="I10" s="188">
        <v>64880</v>
      </c>
      <c r="J10" s="187">
        <v>133.63817997999999</v>
      </c>
      <c r="K10" s="187">
        <v>4.7244889999999998E-2</v>
      </c>
      <c r="L10" s="207">
        <v>1.4076719999999999E-2</v>
      </c>
      <c r="M10" s="50"/>
    </row>
    <row r="11" spans="1:13" ht="12" customHeight="1">
      <c r="A11" s="205"/>
      <c r="B11" s="206" t="s">
        <v>225</v>
      </c>
      <c r="C11" s="206"/>
      <c r="D11" s="206"/>
      <c r="E11" s="206"/>
      <c r="F11" s="185" t="s">
        <v>161</v>
      </c>
      <c r="G11" s="186">
        <v>10982</v>
      </c>
      <c r="H11" s="187">
        <v>218.15653556000001</v>
      </c>
      <c r="I11" s="188">
        <v>254057</v>
      </c>
      <c r="J11" s="187">
        <v>229.08449879</v>
      </c>
      <c r="K11" s="187">
        <v>0.18500145000000001</v>
      </c>
      <c r="L11" s="207">
        <v>0.1233952</v>
      </c>
      <c r="M11" s="50"/>
    </row>
    <row r="12" spans="1:13" ht="12" customHeight="1">
      <c r="A12" s="205"/>
      <c r="B12" s="206" t="s">
        <v>226</v>
      </c>
      <c r="C12" s="206"/>
      <c r="D12" s="206"/>
      <c r="E12" s="206"/>
      <c r="F12" s="185" t="s">
        <v>170</v>
      </c>
      <c r="G12" s="186">
        <v>167600</v>
      </c>
      <c r="H12" s="187">
        <v>103.09024702000001</v>
      </c>
      <c r="I12" s="188">
        <v>47589</v>
      </c>
      <c r="J12" s="187">
        <v>111.28805948999999</v>
      </c>
      <c r="K12" s="187">
        <v>3.465377E-2</v>
      </c>
      <c r="L12" s="207">
        <v>4.1606999999999998E-3</v>
      </c>
      <c r="M12" s="50"/>
    </row>
    <row r="13" spans="1:13" ht="12" customHeight="1">
      <c r="A13" s="205"/>
      <c r="B13" s="206" t="s">
        <v>227</v>
      </c>
      <c r="C13" s="206"/>
      <c r="D13" s="206"/>
      <c r="E13" s="206"/>
      <c r="F13" s="185" t="s">
        <v>170</v>
      </c>
      <c r="G13" s="186">
        <v>395747</v>
      </c>
      <c r="H13" s="187">
        <v>52.909828670000003</v>
      </c>
      <c r="I13" s="188">
        <v>170604</v>
      </c>
      <c r="J13" s="187">
        <v>51.379937599999998</v>
      </c>
      <c r="K13" s="187">
        <v>0.12423191</v>
      </c>
      <c r="L13" s="207">
        <v>-0.13915533999999999</v>
      </c>
      <c r="M13" s="50"/>
    </row>
    <row r="14" spans="1:13" s="32" customFormat="1">
      <c r="A14" s="205"/>
      <c r="B14" s="206" t="s">
        <v>228</v>
      </c>
      <c r="C14" s="206"/>
      <c r="D14" s="206"/>
      <c r="E14" s="206"/>
      <c r="F14" s="185" t="s">
        <v>170</v>
      </c>
      <c r="G14" s="186">
        <v>1220100</v>
      </c>
      <c r="H14" s="187">
        <v>126.58240981</v>
      </c>
      <c r="I14" s="188">
        <v>305341</v>
      </c>
      <c r="J14" s="187">
        <v>109.96542659000001</v>
      </c>
      <c r="K14" s="187">
        <v>0.22234588</v>
      </c>
      <c r="L14" s="207">
        <v>2.3851379999999998E-2</v>
      </c>
      <c r="M14" s="37"/>
    </row>
    <row r="15" spans="1:13">
      <c r="A15" s="106" t="s">
        <v>159</v>
      </c>
      <c r="B15" s="203"/>
      <c r="C15" s="203"/>
      <c r="D15" s="203"/>
      <c r="E15" s="208"/>
      <c r="F15" s="174" t="s">
        <v>89</v>
      </c>
      <c r="G15" s="175" t="s">
        <v>122</v>
      </c>
      <c r="H15" s="176" t="s">
        <v>122</v>
      </c>
      <c r="I15" s="177">
        <v>4867009</v>
      </c>
      <c r="J15" s="176">
        <v>94.547235749999999</v>
      </c>
      <c r="K15" s="176">
        <v>3.5441012299999999</v>
      </c>
      <c r="L15" s="204">
        <v>-0.24194618000000001</v>
      </c>
    </row>
    <row r="16" spans="1:13">
      <c r="A16" s="205"/>
      <c r="B16" s="206" t="s">
        <v>229</v>
      </c>
      <c r="C16" s="206"/>
      <c r="D16" s="206"/>
      <c r="E16" s="86"/>
      <c r="F16" s="185" t="s">
        <v>161</v>
      </c>
      <c r="G16" s="186">
        <v>11670</v>
      </c>
      <c r="H16" s="187">
        <v>132.25294650999999</v>
      </c>
      <c r="I16" s="188">
        <v>693563</v>
      </c>
      <c r="J16" s="187">
        <v>163.38851366</v>
      </c>
      <c r="K16" s="187">
        <v>0.50504477999999997</v>
      </c>
      <c r="L16" s="207">
        <v>0.23193361000000001</v>
      </c>
    </row>
    <row r="17" spans="1:12">
      <c r="A17" s="205"/>
      <c r="B17" s="206"/>
      <c r="C17" s="206" t="s">
        <v>230</v>
      </c>
      <c r="D17" s="206"/>
      <c r="E17" s="86"/>
      <c r="F17" s="185" t="s">
        <v>161</v>
      </c>
      <c r="G17" s="186">
        <v>10907</v>
      </c>
      <c r="H17" s="187">
        <v>124.87978017</v>
      </c>
      <c r="I17" s="188">
        <v>596439</v>
      </c>
      <c r="J17" s="187">
        <v>145.58477855000001</v>
      </c>
      <c r="K17" s="187">
        <v>0.43432017000000001</v>
      </c>
      <c r="L17" s="207">
        <v>0.16097507999999999</v>
      </c>
    </row>
    <row r="18" spans="1:12">
      <c r="A18" s="205"/>
      <c r="B18" s="206"/>
      <c r="C18" s="206" t="s">
        <v>231</v>
      </c>
      <c r="D18" s="206"/>
      <c r="E18" s="86"/>
      <c r="F18" s="185" t="s">
        <v>161</v>
      </c>
      <c r="G18" s="186">
        <v>763</v>
      </c>
      <c r="H18" s="187">
        <v>847.77777777999995</v>
      </c>
      <c r="I18" s="188">
        <v>97124</v>
      </c>
      <c r="J18" s="187">
        <v>656.15457371000002</v>
      </c>
      <c r="K18" s="187">
        <v>7.0724599999999999E-2</v>
      </c>
      <c r="L18" s="207">
        <v>7.0958530000000006E-2</v>
      </c>
    </row>
    <row r="19" spans="1:12">
      <c r="A19" s="205"/>
      <c r="B19" s="206" t="s">
        <v>160</v>
      </c>
      <c r="C19" s="206"/>
      <c r="D19" s="206"/>
      <c r="E19" s="86"/>
      <c r="F19" s="185" t="s">
        <v>161</v>
      </c>
      <c r="G19" s="186">
        <v>10299</v>
      </c>
      <c r="H19" s="187">
        <v>103.6638148</v>
      </c>
      <c r="I19" s="188">
        <v>1814194</v>
      </c>
      <c r="J19" s="187">
        <v>91.976072549999998</v>
      </c>
      <c r="K19" s="187">
        <v>1.3210756699999999</v>
      </c>
      <c r="L19" s="207">
        <v>-0.13642204999999999</v>
      </c>
    </row>
    <row r="20" spans="1:12">
      <c r="A20" s="205"/>
      <c r="B20" s="206"/>
      <c r="C20" s="206" t="s">
        <v>232</v>
      </c>
      <c r="D20" s="206"/>
      <c r="E20" s="86"/>
      <c r="F20" s="185" t="s">
        <v>161</v>
      </c>
      <c r="G20" s="186">
        <v>9592</v>
      </c>
      <c r="H20" s="187">
        <v>116.35128578</v>
      </c>
      <c r="I20" s="188">
        <v>1647681</v>
      </c>
      <c r="J20" s="187">
        <v>103.32141061</v>
      </c>
      <c r="K20" s="187">
        <v>1.1998227800000001</v>
      </c>
      <c r="L20" s="207">
        <v>4.5655609999999999E-2</v>
      </c>
    </row>
    <row r="21" spans="1:12">
      <c r="A21" s="205"/>
      <c r="B21" s="206" t="s">
        <v>233</v>
      </c>
      <c r="C21" s="206"/>
      <c r="D21" s="206"/>
      <c r="E21" s="86"/>
      <c r="F21" s="185" t="s">
        <v>161</v>
      </c>
      <c r="G21" s="186">
        <v>984</v>
      </c>
      <c r="H21" s="187">
        <v>147.08520179000001</v>
      </c>
      <c r="I21" s="188">
        <v>408469</v>
      </c>
      <c r="J21" s="187">
        <v>164.51021772999999</v>
      </c>
      <c r="K21" s="187">
        <v>0.29744252999999998</v>
      </c>
      <c r="L21" s="207">
        <v>0.13806495999999999</v>
      </c>
    </row>
    <row r="22" spans="1:12">
      <c r="A22" s="205"/>
      <c r="B22" s="206"/>
      <c r="C22" s="206" t="s">
        <v>234</v>
      </c>
      <c r="D22" s="206"/>
      <c r="E22" s="86"/>
      <c r="F22" s="185" t="s">
        <v>161</v>
      </c>
      <c r="G22" s="186">
        <v>159</v>
      </c>
      <c r="H22" s="187">
        <v>144.54545454999999</v>
      </c>
      <c r="I22" s="188">
        <v>246936</v>
      </c>
      <c r="J22" s="187">
        <v>168.69978685000001</v>
      </c>
      <c r="K22" s="187">
        <v>0.17981601999999999</v>
      </c>
      <c r="L22" s="207">
        <v>8.6679019999999996E-2</v>
      </c>
    </row>
    <row r="23" spans="1:12">
      <c r="A23" s="205"/>
      <c r="B23" s="206"/>
      <c r="C23" s="206" t="s">
        <v>235</v>
      </c>
      <c r="D23" s="206"/>
      <c r="E23" s="86"/>
      <c r="F23" s="185" t="s">
        <v>161</v>
      </c>
      <c r="G23" s="186">
        <v>176</v>
      </c>
      <c r="H23" s="187">
        <v>108.64197531000001</v>
      </c>
      <c r="I23" s="188">
        <v>54238</v>
      </c>
      <c r="J23" s="187">
        <v>118.47531673</v>
      </c>
      <c r="K23" s="187">
        <v>3.9495500000000003E-2</v>
      </c>
      <c r="L23" s="207">
        <v>7.2904800000000002E-3</v>
      </c>
    </row>
    <row r="24" spans="1:12">
      <c r="A24" s="205"/>
      <c r="B24" s="206" t="s">
        <v>236</v>
      </c>
      <c r="C24" s="206"/>
      <c r="D24" s="206"/>
      <c r="E24" s="86"/>
      <c r="F24" s="185" t="s">
        <v>161</v>
      </c>
      <c r="G24" s="186">
        <v>1902</v>
      </c>
      <c r="H24" s="187">
        <v>4.1243819899999998</v>
      </c>
      <c r="I24" s="188">
        <v>50985</v>
      </c>
      <c r="J24" s="187">
        <v>18.797907290000001</v>
      </c>
      <c r="K24" s="187">
        <v>3.7126699999999999E-2</v>
      </c>
      <c r="L24" s="207">
        <v>-0.1898405</v>
      </c>
    </row>
    <row r="25" spans="1:12">
      <c r="A25" s="205"/>
      <c r="B25" s="206" t="s">
        <v>237</v>
      </c>
      <c r="C25" s="206"/>
      <c r="D25" s="206"/>
      <c r="E25" s="86"/>
      <c r="F25" s="185" t="s">
        <v>161</v>
      </c>
      <c r="G25" s="186">
        <v>15797</v>
      </c>
      <c r="H25" s="187">
        <v>71.170481170000002</v>
      </c>
      <c r="I25" s="188">
        <v>1137209</v>
      </c>
      <c r="J25" s="187">
        <v>64.811971540000002</v>
      </c>
      <c r="K25" s="187">
        <v>0.82810280999999997</v>
      </c>
      <c r="L25" s="207">
        <v>-0.53219245999999998</v>
      </c>
    </row>
    <row r="26" spans="1:12">
      <c r="A26" s="205"/>
      <c r="B26" s="206"/>
      <c r="C26" s="206" t="s">
        <v>238</v>
      </c>
      <c r="D26" s="206"/>
      <c r="E26" s="86"/>
      <c r="F26" s="185" t="s">
        <v>161</v>
      </c>
      <c r="G26" s="186">
        <v>15538</v>
      </c>
      <c r="H26" s="187">
        <v>72.145609879999995</v>
      </c>
      <c r="I26" s="188">
        <v>1105902</v>
      </c>
      <c r="J26" s="187">
        <v>65.85380232</v>
      </c>
      <c r="K26" s="187">
        <v>0.80530539999999995</v>
      </c>
      <c r="L26" s="207">
        <v>-0.49427296999999998</v>
      </c>
    </row>
    <row r="27" spans="1:12">
      <c r="A27" s="106" t="s">
        <v>163</v>
      </c>
      <c r="B27" s="203"/>
      <c r="C27" s="203"/>
      <c r="D27" s="203"/>
      <c r="E27" s="203"/>
      <c r="F27" s="174" t="s">
        <v>89</v>
      </c>
      <c r="G27" s="175" t="s">
        <v>122</v>
      </c>
      <c r="H27" s="176" t="s">
        <v>122</v>
      </c>
      <c r="I27" s="177">
        <v>112433320</v>
      </c>
      <c r="J27" s="176">
        <v>121.16843356</v>
      </c>
      <c r="K27" s="176">
        <v>81.872679529999999</v>
      </c>
      <c r="L27" s="204">
        <v>16.93101484</v>
      </c>
    </row>
    <row r="28" spans="1:12">
      <c r="A28" s="205"/>
      <c r="B28" s="206" t="s">
        <v>239</v>
      </c>
      <c r="C28" s="206"/>
      <c r="D28" s="206"/>
      <c r="E28" s="206"/>
      <c r="F28" s="185" t="s">
        <v>161</v>
      </c>
      <c r="G28" s="186">
        <v>185189</v>
      </c>
      <c r="H28" s="187">
        <v>94.358051990000007</v>
      </c>
      <c r="I28" s="188">
        <v>2218121</v>
      </c>
      <c r="J28" s="187">
        <v>107.20547772</v>
      </c>
      <c r="K28" s="187">
        <v>1.61521077</v>
      </c>
      <c r="L28" s="207">
        <v>0.12850491999999999</v>
      </c>
    </row>
    <row r="29" spans="1:12">
      <c r="A29" s="205"/>
      <c r="B29" s="206" t="s">
        <v>240</v>
      </c>
      <c r="C29" s="206"/>
      <c r="D29" s="206"/>
      <c r="E29" s="206"/>
      <c r="F29" s="185" t="s">
        <v>166</v>
      </c>
      <c r="G29" s="186">
        <v>1531375</v>
      </c>
      <c r="H29" s="187">
        <v>107.2531156</v>
      </c>
      <c r="I29" s="188">
        <v>69583891</v>
      </c>
      <c r="J29" s="187">
        <v>125.69270001</v>
      </c>
      <c r="K29" s="187">
        <v>50.670207089999998</v>
      </c>
      <c r="L29" s="207">
        <v>12.26018794</v>
      </c>
    </row>
    <row r="30" spans="1:12">
      <c r="A30" s="205"/>
      <c r="B30" s="206" t="s">
        <v>164</v>
      </c>
      <c r="C30" s="206"/>
      <c r="D30" s="206"/>
      <c r="E30" s="206"/>
      <c r="F30" s="185" t="s">
        <v>89</v>
      </c>
      <c r="G30" s="186" t="s">
        <v>122</v>
      </c>
      <c r="H30" s="187" t="s">
        <v>122</v>
      </c>
      <c r="I30" s="188">
        <v>7051182</v>
      </c>
      <c r="J30" s="187">
        <v>124.46598041</v>
      </c>
      <c r="K30" s="187">
        <v>5.1345914600000002</v>
      </c>
      <c r="L30" s="207">
        <v>1.1947103100000001</v>
      </c>
    </row>
    <row r="31" spans="1:12">
      <c r="A31" s="205"/>
      <c r="B31" s="206"/>
      <c r="C31" s="206" t="s">
        <v>165</v>
      </c>
      <c r="D31" s="206"/>
      <c r="E31" s="206"/>
      <c r="F31" s="185" t="s">
        <v>166</v>
      </c>
      <c r="G31" s="186">
        <v>138431</v>
      </c>
      <c r="H31" s="187">
        <v>102.15254512</v>
      </c>
      <c r="I31" s="188">
        <v>6351191</v>
      </c>
      <c r="J31" s="187">
        <v>124.70698862</v>
      </c>
      <c r="K31" s="187">
        <v>4.6248658799999998</v>
      </c>
      <c r="L31" s="207">
        <v>1.0846083</v>
      </c>
    </row>
    <row r="32" spans="1:12">
      <c r="A32" s="205"/>
      <c r="B32" s="206"/>
      <c r="C32" s="206" t="s">
        <v>241</v>
      </c>
      <c r="D32" s="206"/>
      <c r="E32" s="206"/>
      <c r="F32" s="185" t="s">
        <v>161</v>
      </c>
      <c r="G32" s="186">
        <v>35544</v>
      </c>
      <c r="H32" s="187">
        <v>100.14369031</v>
      </c>
      <c r="I32" s="188">
        <v>621366</v>
      </c>
      <c r="J32" s="187">
        <v>124.4536578</v>
      </c>
      <c r="K32" s="187">
        <v>0.45247174000000001</v>
      </c>
      <c r="L32" s="207">
        <v>0.10523795</v>
      </c>
    </row>
    <row r="33" spans="1:13">
      <c r="A33" s="205"/>
      <c r="B33" s="206" t="s">
        <v>242</v>
      </c>
      <c r="C33" s="206"/>
      <c r="D33" s="206"/>
      <c r="E33" s="206"/>
      <c r="F33" s="185" t="s">
        <v>161</v>
      </c>
      <c r="G33" s="186">
        <v>69682</v>
      </c>
      <c r="H33" s="187">
        <v>77.209116800000004</v>
      </c>
      <c r="I33" s="188">
        <v>4735489</v>
      </c>
      <c r="J33" s="187">
        <v>96.016312369999994</v>
      </c>
      <c r="K33" s="187">
        <v>3.4483298499999999</v>
      </c>
      <c r="L33" s="207">
        <v>-0.16935336000000001</v>
      </c>
    </row>
    <row r="34" spans="1:13">
      <c r="A34" s="209"/>
      <c r="B34" s="210" t="s">
        <v>243</v>
      </c>
      <c r="C34" s="210"/>
      <c r="D34" s="210"/>
      <c r="E34" s="210"/>
      <c r="F34" s="197" t="s">
        <v>161</v>
      </c>
      <c r="G34" s="198">
        <v>574370</v>
      </c>
      <c r="H34" s="199">
        <v>100.26971588000001</v>
      </c>
      <c r="I34" s="200">
        <v>28844637</v>
      </c>
      <c r="J34" s="199">
        <v>116.4759518</v>
      </c>
      <c r="K34" s="199">
        <v>21.00434036</v>
      </c>
      <c r="L34" s="211">
        <v>3.5169650300000002</v>
      </c>
    </row>
    <row r="35" spans="1:13" s="32" customFormat="1">
      <c r="A35" s="106" t="s">
        <v>171</v>
      </c>
      <c r="B35" s="203"/>
      <c r="C35" s="203"/>
      <c r="D35" s="203"/>
      <c r="E35" s="203"/>
      <c r="F35" s="174" t="s">
        <v>89</v>
      </c>
      <c r="G35" s="175" t="s">
        <v>122</v>
      </c>
      <c r="H35" s="176" t="s">
        <v>122</v>
      </c>
      <c r="I35" s="177">
        <v>5287925</v>
      </c>
      <c r="J35" s="176">
        <v>118.79966157</v>
      </c>
      <c r="K35" s="176">
        <v>3.85060753</v>
      </c>
      <c r="L35" s="204">
        <v>0.72128822000000004</v>
      </c>
      <c r="M35" s="37"/>
    </row>
    <row r="36" spans="1:13">
      <c r="A36" s="205"/>
      <c r="B36" s="206" t="s">
        <v>172</v>
      </c>
      <c r="C36" s="206"/>
      <c r="D36" s="206"/>
      <c r="E36" s="206"/>
      <c r="F36" s="185" t="s">
        <v>89</v>
      </c>
      <c r="G36" s="186" t="s">
        <v>122</v>
      </c>
      <c r="H36" s="187" t="s">
        <v>122</v>
      </c>
      <c r="I36" s="188">
        <v>1965703</v>
      </c>
      <c r="J36" s="187">
        <v>110.72630192</v>
      </c>
      <c r="K36" s="187">
        <v>1.43140282</v>
      </c>
      <c r="L36" s="207">
        <v>0.16413675999999999</v>
      </c>
    </row>
    <row r="37" spans="1:13">
      <c r="A37" s="205"/>
      <c r="B37" s="206" t="s">
        <v>173</v>
      </c>
      <c r="C37" s="206"/>
      <c r="D37" s="206"/>
      <c r="E37" s="206"/>
      <c r="F37" s="185" t="s">
        <v>161</v>
      </c>
      <c r="G37" s="186">
        <v>7747</v>
      </c>
      <c r="H37" s="187">
        <v>194.55047715000001</v>
      </c>
      <c r="I37" s="188">
        <v>802158</v>
      </c>
      <c r="J37" s="187">
        <v>157.26275548000001</v>
      </c>
      <c r="K37" s="187">
        <v>0.58412244000000002</v>
      </c>
      <c r="L37" s="207">
        <v>0.25176480000000001</v>
      </c>
    </row>
    <row r="38" spans="1:13">
      <c r="A38" s="205"/>
      <c r="B38" s="206" t="s">
        <v>177</v>
      </c>
      <c r="C38" s="206"/>
      <c r="D38" s="206"/>
      <c r="E38" s="206"/>
      <c r="F38" s="185" t="s">
        <v>161</v>
      </c>
      <c r="G38" s="186">
        <v>6797</v>
      </c>
      <c r="H38" s="187">
        <v>125.6841716</v>
      </c>
      <c r="I38" s="188">
        <v>1515429</v>
      </c>
      <c r="J38" s="187">
        <v>130.98584975</v>
      </c>
      <c r="K38" s="187">
        <v>1.10351836</v>
      </c>
      <c r="L38" s="207">
        <v>0.30900347</v>
      </c>
    </row>
    <row r="39" spans="1:13" s="32" customFormat="1">
      <c r="A39" s="106" t="s">
        <v>180</v>
      </c>
      <c r="B39" s="203"/>
      <c r="C39" s="203"/>
      <c r="D39" s="203"/>
      <c r="E39" s="203"/>
      <c r="F39" s="174" t="s">
        <v>89</v>
      </c>
      <c r="G39" s="175" t="s">
        <v>122</v>
      </c>
      <c r="H39" s="176" t="s">
        <v>122</v>
      </c>
      <c r="I39" s="177">
        <v>5653841</v>
      </c>
      <c r="J39" s="176">
        <v>111.28977334</v>
      </c>
      <c r="K39" s="176">
        <v>4.1170634499999998</v>
      </c>
      <c r="L39" s="204">
        <v>0.49438157999999999</v>
      </c>
      <c r="M39" s="37"/>
    </row>
    <row r="40" spans="1:13" s="274" customFormat="1">
      <c r="A40" s="205"/>
      <c r="B40" s="206" t="s">
        <v>181</v>
      </c>
      <c r="C40" s="206"/>
      <c r="D40" s="206"/>
      <c r="E40" s="206"/>
      <c r="F40" s="185" t="s">
        <v>161</v>
      </c>
      <c r="G40" s="186">
        <v>2774</v>
      </c>
      <c r="H40" s="187">
        <v>143.43329886000001</v>
      </c>
      <c r="I40" s="188">
        <v>1380687</v>
      </c>
      <c r="J40" s="187">
        <v>152.77818350999999</v>
      </c>
      <c r="K40" s="187">
        <v>1.00540075</v>
      </c>
      <c r="L40" s="207">
        <v>0.41112799999999999</v>
      </c>
      <c r="M40" s="36"/>
    </row>
    <row r="41" spans="1:13" s="274" customFormat="1">
      <c r="A41" s="205"/>
      <c r="B41" s="206" t="s">
        <v>244</v>
      </c>
      <c r="C41" s="206"/>
      <c r="D41" s="206"/>
      <c r="E41" s="206"/>
      <c r="F41" s="185" t="s">
        <v>170</v>
      </c>
      <c r="G41" s="186">
        <v>1581036</v>
      </c>
      <c r="H41" s="187">
        <v>81.853989479999996</v>
      </c>
      <c r="I41" s="188">
        <v>406321</v>
      </c>
      <c r="J41" s="187">
        <v>80.99755605</v>
      </c>
      <c r="K41" s="187">
        <v>0.29587838</v>
      </c>
      <c r="L41" s="207">
        <v>-8.2166639999999999E-2</v>
      </c>
      <c r="M41" s="36"/>
    </row>
    <row r="42" spans="1:13" s="274" customFormat="1">
      <c r="A42" s="205"/>
      <c r="B42" s="206" t="s">
        <v>184</v>
      </c>
      <c r="C42" s="206"/>
      <c r="D42" s="206"/>
      <c r="E42" s="206"/>
      <c r="F42" s="185" t="s">
        <v>89</v>
      </c>
      <c r="G42" s="186" t="s">
        <v>122</v>
      </c>
      <c r="H42" s="187" t="s">
        <v>122</v>
      </c>
      <c r="I42" s="188">
        <v>323775</v>
      </c>
      <c r="J42" s="187">
        <v>107.69954894</v>
      </c>
      <c r="K42" s="187">
        <v>0.23576931000000001</v>
      </c>
      <c r="L42" s="207">
        <v>1.9951859999999998E-2</v>
      </c>
      <c r="M42" s="36"/>
    </row>
    <row r="43" spans="1:13" s="274" customFormat="1">
      <c r="A43" s="205"/>
      <c r="B43" s="206" t="s">
        <v>185</v>
      </c>
      <c r="C43" s="206"/>
      <c r="D43" s="206"/>
      <c r="E43" s="206"/>
      <c r="F43" s="185" t="s">
        <v>89</v>
      </c>
      <c r="G43" s="186" t="s">
        <v>122</v>
      </c>
      <c r="H43" s="187" t="s">
        <v>122</v>
      </c>
      <c r="I43" s="188">
        <v>328239</v>
      </c>
      <c r="J43" s="187">
        <v>64.279167959999995</v>
      </c>
      <c r="K43" s="187">
        <v>0.23901995000000001</v>
      </c>
      <c r="L43" s="207">
        <v>-0.15722812</v>
      </c>
      <c r="M43" s="36"/>
    </row>
    <row r="44" spans="1:13" s="274" customFormat="1">
      <c r="A44" s="205"/>
      <c r="B44" s="206"/>
      <c r="C44" s="206" t="s">
        <v>186</v>
      </c>
      <c r="D44" s="206"/>
      <c r="E44" s="206"/>
      <c r="F44" s="185" t="s">
        <v>89</v>
      </c>
      <c r="G44" s="186" t="s">
        <v>122</v>
      </c>
      <c r="H44" s="187" t="s">
        <v>122</v>
      </c>
      <c r="I44" s="188">
        <v>164439</v>
      </c>
      <c r="J44" s="187">
        <v>50.755284209999999</v>
      </c>
      <c r="K44" s="187">
        <v>0.11974263</v>
      </c>
      <c r="L44" s="207">
        <v>-0.13752191999999999</v>
      </c>
      <c r="M44" s="36"/>
    </row>
    <row r="45" spans="1:13" s="274" customFormat="1">
      <c r="A45" s="205"/>
      <c r="B45" s="206" t="s">
        <v>245</v>
      </c>
      <c r="C45" s="206"/>
      <c r="D45" s="206"/>
      <c r="E45" s="206"/>
      <c r="F45" s="185" t="s">
        <v>161</v>
      </c>
      <c r="G45" s="186">
        <v>21460</v>
      </c>
      <c r="H45" s="187">
        <v>123.66025123999999</v>
      </c>
      <c r="I45" s="188">
        <v>1609068</v>
      </c>
      <c r="J45" s="187">
        <v>135.38292228</v>
      </c>
      <c r="K45" s="187">
        <v>1.1717052299999999</v>
      </c>
      <c r="L45" s="207">
        <v>0.36248742</v>
      </c>
      <c r="M45" s="36"/>
    </row>
    <row r="46" spans="1:13" s="274" customFormat="1">
      <c r="A46" s="205"/>
      <c r="B46" s="206" t="s">
        <v>246</v>
      </c>
      <c r="C46" s="206"/>
      <c r="D46" s="206"/>
      <c r="E46" s="206"/>
      <c r="F46" s="185" t="s">
        <v>161</v>
      </c>
      <c r="G46" s="186">
        <v>183</v>
      </c>
      <c r="H46" s="187">
        <v>64.893617019999994</v>
      </c>
      <c r="I46" s="188">
        <v>181051</v>
      </c>
      <c r="J46" s="187">
        <v>64.026749280000004</v>
      </c>
      <c r="K46" s="187">
        <v>0.13183929999999999</v>
      </c>
      <c r="L46" s="207">
        <v>-8.7681480000000006E-2</v>
      </c>
      <c r="M46" s="36"/>
    </row>
    <row r="47" spans="1:13" s="274" customFormat="1">
      <c r="A47" s="205"/>
      <c r="B47" s="206" t="s">
        <v>187</v>
      </c>
      <c r="C47" s="206"/>
      <c r="D47" s="206"/>
      <c r="E47" s="206"/>
      <c r="F47" s="185" t="s">
        <v>89</v>
      </c>
      <c r="G47" s="186" t="s">
        <v>122</v>
      </c>
      <c r="H47" s="187" t="s">
        <v>122</v>
      </c>
      <c r="I47" s="188">
        <v>1167733</v>
      </c>
      <c r="J47" s="187">
        <v>111.97441259999999</v>
      </c>
      <c r="K47" s="187">
        <v>0.85033004000000001</v>
      </c>
      <c r="L47" s="207">
        <v>0.10763852</v>
      </c>
      <c r="M47" s="36"/>
    </row>
    <row r="48" spans="1:13" s="30" customFormat="1">
      <c r="A48" s="106" t="s">
        <v>189</v>
      </c>
      <c r="B48" s="203"/>
      <c r="C48" s="203"/>
      <c r="D48" s="203"/>
      <c r="E48" s="203"/>
      <c r="F48" s="174" t="s">
        <v>89</v>
      </c>
      <c r="G48" s="175" t="s">
        <v>122</v>
      </c>
      <c r="H48" s="176" t="s">
        <v>122</v>
      </c>
      <c r="I48" s="177">
        <v>1740215</v>
      </c>
      <c r="J48" s="176">
        <v>116.46263684</v>
      </c>
      <c r="K48" s="176">
        <v>1.2672049999999999</v>
      </c>
      <c r="L48" s="204">
        <v>0.21203347</v>
      </c>
      <c r="M48" s="37"/>
    </row>
    <row r="49" spans="1:13" s="32" customFormat="1">
      <c r="A49" s="205"/>
      <c r="B49" s="206" t="s">
        <v>190</v>
      </c>
      <c r="C49" s="206"/>
      <c r="D49" s="206"/>
      <c r="E49" s="206"/>
      <c r="F49" s="185" t="s">
        <v>161</v>
      </c>
      <c r="G49" s="186">
        <v>1061</v>
      </c>
      <c r="H49" s="187">
        <v>140.52980131999999</v>
      </c>
      <c r="I49" s="188">
        <v>437847</v>
      </c>
      <c r="J49" s="187">
        <v>60.61197962</v>
      </c>
      <c r="K49" s="187">
        <v>0.31883526000000001</v>
      </c>
      <c r="L49" s="207">
        <v>-0.24525438999999999</v>
      </c>
      <c r="M49" s="37"/>
    </row>
    <row r="50" spans="1:13">
      <c r="A50" s="205"/>
      <c r="B50" s="206" t="s">
        <v>336</v>
      </c>
      <c r="C50" s="206"/>
      <c r="D50" s="206"/>
      <c r="E50" s="206"/>
      <c r="F50" s="185" t="s">
        <v>161</v>
      </c>
      <c r="G50" s="186" t="s">
        <v>89</v>
      </c>
      <c r="H50" s="187" t="s">
        <v>89</v>
      </c>
      <c r="I50" s="188" t="s">
        <v>89</v>
      </c>
      <c r="J50" s="187" t="s">
        <v>89</v>
      </c>
      <c r="K50" s="187" t="s">
        <v>89</v>
      </c>
      <c r="L50" s="207" t="s">
        <v>89</v>
      </c>
    </row>
    <row r="51" spans="1:13">
      <c r="A51" s="106" t="s">
        <v>197</v>
      </c>
      <c r="B51" s="203"/>
      <c r="C51" s="203"/>
      <c r="D51" s="203"/>
      <c r="E51" s="203"/>
      <c r="F51" s="174" t="s">
        <v>89</v>
      </c>
      <c r="G51" s="175" t="s">
        <v>122</v>
      </c>
      <c r="H51" s="176" t="s">
        <v>122</v>
      </c>
      <c r="I51" s="177">
        <v>4309693</v>
      </c>
      <c r="J51" s="176">
        <v>126.60862428</v>
      </c>
      <c r="K51" s="176">
        <v>3.13826999</v>
      </c>
      <c r="L51" s="204">
        <v>0.78071800000000002</v>
      </c>
    </row>
    <row r="52" spans="1:13" s="274" customFormat="1">
      <c r="A52" s="205"/>
      <c r="B52" s="206" t="s">
        <v>198</v>
      </c>
      <c r="C52" s="206"/>
      <c r="D52" s="206"/>
      <c r="E52" s="206"/>
      <c r="F52" s="185" t="s">
        <v>89</v>
      </c>
      <c r="G52" s="186" t="s">
        <v>122</v>
      </c>
      <c r="H52" s="187" t="s">
        <v>122</v>
      </c>
      <c r="I52" s="188">
        <v>966352</v>
      </c>
      <c r="J52" s="187">
        <v>306.04390732000002</v>
      </c>
      <c r="K52" s="187">
        <v>0.70368666000000002</v>
      </c>
      <c r="L52" s="207">
        <v>0.56078981000000006</v>
      </c>
      <c r="M52" s="36"/>
    </row>
    <row r="53" spans="1:13" s="274" customFormat="1">
      <c r="A53" s="205"/>
      <c r="B53" s="206" t="s">
        <v>199</v>
      </c>
      <c r="C53" s="206"/>
      <c r="D53" s="206"/>
      <c r="E53" s="206"/>
      <c r="F53" s="185" t="s">
        <v>170</v>
      </c>
      <c r="G53" s="186">
        <v>104822</v>
      </c>
      <c r="H53" s="187">
        <v>84.177474399999994</v>
      </c>
      <c r="I53" s="188">
        <v>211501</v>
      </c>
      <c r="J53" s="187">
        <v>78.778363799999994</v>
      </c>
      <c r="K53" s="187">
        <v>0.15401265</v>
      </c>
      <c r="L53" s="207">
        <v>-4.9110349999999997E-2</v>
      </c>
      <c r="M53" s="36"/>
    </row>
    <row r="54" spans="1:13" s="274" customFormat="1">
      <c r="A54" s="205"/>
      <c r="B54" s="206" t="s">
        <v>200</v>
      </c>
      <c r="C54" s="206"/>
      <c r="D54" s="206"/>
      <c r="E54" s="206"/>
      <c r="F54" s="185" t="s">
        <v>170</v>
      </c>
      <c r="G54" s="186">
        <v>711270</v>
      </c>
      <c r="H54" s="187">
        <v>87.700565089999998</v>
      </c>
      <c r="I54" s="188">
        <v>1110923</v>
      </c>
      <c r="J54" s="187">
        <v>91.52317979</v>
      </c>
      <c r="K54" s="187">
        <v>0.80896164000000004</v>
      </c>
      <c r="L54" s="207">
        <v>-8.8689980000000002E-2</v>
      </c>
      <c r="M54" s="36"/>
    </row>
    <row r="55" spans="1:13" s="274" customFormat="1">
      <c r="A55" s="205"/>
      <c r="B55" s="206" t="s">
        <v>247</v>
      </c>
      <c r="C55" s="206"/>
      <c r="D55" s="206"/>
      <c r="E55" s="206"/>
      <c r="F55" s="185" t="s">
        <v>89</v>
      </c>
      <c r="G55" s="186" t="s">
        <v>122</v>
      </c>
      <c r="H55" s="187" t="s">
        <v>122</v>
      </c>
      <c r="I55" s="188">
        <v>174594</v>
      </c>
      <c r="J55" s="187">
        <v>50.158006020000002</v>
      </c>
      <c r="K55" s="187">
        <v>0.12713738999999999</v>
      </c>
      <c r="L55" s="207">
        <v>-0.14954544</v>
      </c>
      <c r="M55" s="36"/>
    </row>
    <row r="56" spans="1:13" s="30" customFormat="1">
      <c r="A56" s="205"/>
      <c r="B56" s="206" t="s">
        <v>248</v>
      </c>
      <c r="C56" s="206"/>
      <c r="D56" s="206"/>
      <c r="E56" s="206"/>
      <c r="F56" s="185" t="s">
        <v>89</v>
      </c>
      <c r="G56" s="186" t="s">
        <v>122</v>
      </c>
      <c r="H56" s="187" t="s">
        <v>122</v>
      </c>
      <c r="I56" s="188">
        <v>596054</v>
      </c>
      <c r="J56" s="187">
        <v>544.46088640000005</v>
      </c>
      <c r="K56" s="187">
        <v>0.43403982000000002</v>
      </c>
      <c r="L56" s="207">
        <v>0.41941233</v>
      </c>
      <c r="M56" s="37"/>
    </row>
    <row r="57" spans="1:13" s="274" customFormat="1">
      <c r="A57" s="205"/>
      <c r="B57" s="206" t="s">
        <v>206</v>
      </c>
      <c r="C57" s="206"/>
      <c r="D57" s="206"/>
      <c r="E57" s="206"/>
      <c r="F57" s="185" t="s">
        <v>89</v>
      </c>
      <c r="G57" s="186" t="s">
        <v>122</v>
      </c>
      <c r="H57" s="187" t="s">
        <v>122</v>
      </c>
      <c r="I57" s="188">
        <v>840527</v>
      </c>
      <c r="J57" s="187">
        <v>115.76263156</v>
      </c>
      <c r="K57" s="187">
        <v>0.61206231</v>
      </c>
      <c r="L57" s="207">
        <v>9.8650829999999995E-2</v>
      </c>
      <c r="M57" s="36"/>
    </row>
    <row r="58" spans="1:13">
      <c r="A58" s="106" t="s">
        <v>211</v>
      </c>
      <c r="B58" s="203"/>
      <c r="C58" s="203"/>
      <c r="D58" s="203"/>
      <c r="E58" s="203"/>
      <c r="F58" s="174" t="s">
        <v>89</v>
      </c>
      <c r="G58" s="175" t="s">
        <v>122</v>
      </c>
      <c r="H58" s="176" t="s">
        <v>122</v>
      </c>
      <c r="I58" s="177">
        <v>337210</v>
      </c>
      <c r="J58" s="176">
        <v>41.867077209999998</v>
      </c>
      <c r="K58" s="176">
        <v>0.24555252999999999</v>
      </c>
      <c r="L58" s="204">
        <v>-0.40358841000000001</v>
      </c>
    </row>
    <row r="59" spans="1:13" s="32" customFormat="1">
      <c r="A59" s="205"/>
      <c r="B59" s="206" t="s">
        <v>214</v>
      </c>
      <c r="C59" s="206"/>
      <c r="D59" s="206"/>
      <c r="E59" s="206"/>
      <c r="F59" s="185" t="s">
        <v>170</v>
      </c>
      <c r="G59" s="186">
        <v>244724</v>
      </c>
      <c r="H59" s="187">
        <v>39.60871015</v>
      </c>
      <c r="I59" s="188">
        <v>285468</v>
      </c>
      <c r="J59" s="187">
        <v>37.166392610000003</v>
      </c>
      <c r="K59" s="187">
        <v>0.20787459</v>
      </c>
      <c r="L59" s="207">
        <v>-0.41599465000000002</v>
      </c>
      <c r="M59" s="37"/>
    </row>
    <row r="60" spans="1:13">
      <c r="A60" s="209"/>
      <c r="B60" s="210" t="s">
        <v>249</v>
      </c>
      <c r="C60" s="210"/>
      <c r="D60" s="210"/>
      <c r="E60" s="210"/>
      <c r="F60" s="197" t="s">
        <v>202</v>
      </c>
      <c r="G60" s="198" t="s">
        <v>89</v>
      </c>
      <c r="H60" s="199" t="s">
        <v>89</v>
      </c>
      <c r="I60" s="200" t="s">
        <v>89</v>
      </c>
      <c r="J60" s="199" t="s">
        <v>89</v>
      </c>
      <c r="K60" s="199" t="s">
        <v>89</v>
      </c>
      <c r="L60" s="211" t="s">
        <v>89</v>
      </c>
    </row>
    <row r="61" spans="1:13">
      <c r="A61" s="106" t="s">
        <v>217</v>
      </c>
      <c r="B61" s="203"/>
      <c r="C61" s="203"/>
      <c r="D61" s="203"/>
      <c r="E61" s="203"/>
      <c r="F61" s="174" t="s">
        <v>89</v>
      </c>
      <c r="G61" s="175" t="s">
        <v>122</v>
      </c>
      <c r="H61" s="176" t="s">
        <v>122</v>
      </c>
      <c r="I61" s="177">
        <v>1429448</v>
      </c>
      <c r="J61" s="176">
        <v>86.779000839999995</v>
      </c>
      <c r="K61" s="176">
        <v>1.04090796</v>
      </c>
      <c r="L61" s="204">
        <v>-0.18771835000000001</v>
      </c>
    </row>
    <row r="62" spans="1:13">
      <c r="A62" s="205"/>
      <c r="B62" s="206" t="s">
        <v>250</v>
      </c>
      <c r="C62" s="206"/>
      <c r="D62" s="206"/>
      <c r="E62" s="206"/>
      <c r="F62" s="185" t="s">
        <v>170</v>
      </c>
      <c r="G62" s="186">
        <v>1817188</v>
      </c>
      <c r="H62" s="187">
        <v>161.22843893000001</v>
      </c>
      <c r="I62" s="188">
        <v>566063</v>
      </c>
      <c r="J62" s="187">
        <v>140.55749925000001</v>
      </c>
      <c r="K62" s="187">
        <v>0.41220071000000003</v>
      </c>
      <c r="L62" s="207">
        <v>0.14078962</v>
      </c>
    </row>
    <row r="63" spans="1:13">
      <c r="A63" s="209"/>
      <c r="B63" s="210" t="s">
        <v>251</v>
      </c>
      <c r="C63" s="210"/>
      <c r="D63" s="210"/>
      <c r="E63" s="210"/>
      <c r="F63" s="197" t="s">
        <v>89</v>
      </c>
      <c r="G63" s="198" t="s">
        <v>122</v>
      </c>
      <c r="H63" s="199" t="s">
        <v>122</v>
      </c>
      <c r="I63" s="200">
        <v>48738</v>
      </c>
      <c r="J63" s="199">
        <v>102.7425849</v>
      </c>
      <c r="K63" s="199">
        <v>3.5490460000000001E-2</v>
      </c>
      <c r="L63" s="211">
        <v>1.12141E-3</v>
      </c>
    </row>
    <row r="64" spans="1:13">
      <c r="A64" s="350"/>
      <c r="B64" s="351"/>
      <c r="C64" s="351"/>
      <c r="D64" s="351"/>
      <c r="E64" s="351"/>
      <c r="F64" s="147"/>
      <c r="G64" s="352"/>
      <c r="H64" s="353"/>
      <c r="I64" s="354"/>
      <c r="J64" s="353"/>
      <c r="K64" s="353"/>
      <c r="L64" s="355"/>
    </row>
    <row r="65" spans="1:12">
      <c r="A65" s="351"/>
      <c r="B65" s="351"/>
      <c r="C65" s="351"/>
      <c r="D65" s="351"/>
      <c r="E65" s="351"/>
      <c r="F65" s="147"/>
      <c r="G65" s="352"/>
      <c r="H65" s="353"/>
      <c r="I65" s="354"/>
      <c r="J65" s="353"/>
      <c r="K65" s="353"/>
      <c r="L65" s="355"/>
    </row>
    <row r="66" spans="1:12">
      <c r="A66" s="351"/>
      <c r="B66" s="351"/>
      <c r="C66" s="351"/>
      <c r="D66" s="351"/>
      <c r="E66" s="351"/>
      <c r="F66" s="147"/>
      <c r="G66" s="352"/>
      <c r="H66" s="353"/>
      <c r="I66" s="354"/>
      <c r="J66" s="353"/>
      <c r="K66" s="353"/>
      <c r="L66" s="35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49" customWidth="1"/>
    <col min="4" max="6" width="7.125" style="349" customWidth="1"/>
    <col min="7" max="7" width="1.625" style="40" customWidth="1"/>
    <col min="8" max="8" width="1.625" style="136" customWidth="1"/>
    <col min="9" max="9" width="18.625" style="136" customWidth="1"/>
    <col min="10" max="10" width="13.125" style="349" customWidth="1"/>
    <col min="11" max="13" width="7.125" style="349" customWidth="1"/>
    <col min="14" max="14" width="5.625" style="40" customWidth="1"/>
    <col min="15" max="16384" width="9" style="40"/>
  </cols>
  <sheetData>
    <row r="1" spans="1:13" ht="15" customHeight="1">
      <c r="A1" s="73" t="s">
        <v>337</v>
      </c>
      <c r="B1" s="74"/>
      <c r="C1" s="75"/>
      <c r="D1" s="75"/>
      <c r="E1" s="75"/>
      <c r="F1" s="75"/>
      <c r="G1" s="76"/>
      <c r="H1" s="73"/>
      <c r="I1" s="74"/>
      <c r="J1" s="75"/>
      <c r="K1" s="75"/>
      <c r="L1" s="75"/>
      <c r="M1" s="75"/>
    </row>
    <row r="2" spans="1:13" ht="15" customHeight="1">
      <c r="A2" s="77" t="s">
        <v>253</v>
      </c>
      <c r="B2" s="74"/>
      <c r="C2" s="78" t="s">
        <v>149</v>
      </c>
      <c r="D2" s="75"/>
      <c r="E2" s="78"/>
      <c r="F2" s="79" t="s">
        <v>150</v>
      </c>
      <c r="G2" s="78"/>
      <c r="H2" s="77" t="s">
        <v>254</v>
      </c>
      <c r="I2" s="74"/>
      <c r="J2" s="78" t="s">
        <v>149</v>
      </c>
      <c r="K2" s="75"/>
      <c r="L2" s="75"/>
      <c r="M2" s="79" t="s">
        <v>150</v>
      </c>
    </row>
    <row r="3" spans="1:13" ht="5.0999999999999996" customHeight="1">
      <c r="A3" s="461" t="s">
        <v>255</v>
      </c>
      <c r="B3" s="462"/>
      <c r="C3" s="465" t="s">
        <v>154</v>
      </c>
      <c r="D3" s="80"/>
      <c r="E3" s="80"/>
      <c r="F3" s="81"/>
      <c r="G3" s="76"/>
      <c r="H3" s="467" t="s">
        <v>255</v>
      </c>
      <c r="I3" s="467"/>
      <c r="J3" s="465" t="s">
        <v>154</v>
      </c>
      <c r="K3" s="80"/>
      <c r="L3" s="80"/>
      <c r="M3" s="81"/>
    </row>
    <row r="4" spans="1:13" ht="30" customHeight="1">
      <c r="A4" s="463"/>
      <c r="B4" s="464"/>
      <c r="C4" s="466"/>
      <c r="D4" s="82" t="s">
        <v>100</v>
      </c>
      <c r="E4" s="83" t="s">
        <v>155</v>
      </c>
      <c r="F4" s="82" t="s">
        <v>156</v>
      </c>
      <c r="G4" s="76"/>
      <c r="H4" s="467"/>
      <c r="I4" s="467"/>
      <c r="J4" s="466"/>
      <c r="K4" s="82" t="s">
        <v>100</v>
      </c>
      <c r="L4" s="83" t="s">
        <v>155</v>
      </c>
      <c r="M4" s="82" t="s">
        <v>156</v>
      </c>
    </row>
    <row r="5" spans="1:13" ht="15" customHeight="1">
      <c r="A5" s="84" t="s">
        <v>256</v>
      </c>
      <c r="B5" s="215"/>
      <c r="C5" s="368">
        <v>66559659</v>
      </c>
      <c r="D5" s="216">
        <v>105.9323418</v>
      </c>
      <c r="E5" s="216">
        <v>100</v>
      </c>
      <c r="F5" s="216">
        <v>5.9323417999999997</v>
      </c>
      <c r="G5" s="76"/>
      <c r="H5" s="84" t="s">
        <v>256</v>
      </c>
      <c r="I5" s="215"/>
      <c r="J5" s="368">
        <v>137327031</v>
      </c>
      <c r="K5" s="216">
        <v>118.37084765</v>
      </c>
      <c r="L5" s="216">
        <v>100</v>
      </c>
      <c r="M5" s="216">
        <v>18.370847650000002</v>
      </c>
    </row>
    <row r="6" spans="1:13" ht="15" customHeight="1">
      <c r="A6" s="85" t="s">
        <v>257</v>
      </c>
      <c r="B6" s="224"/>
      <c r="C6" s="262">
        <v>49403074</v>
      </c>
      <c r="D6" s="142">
        <v>109.82212901</v>
      </c>
      <c r="E6" s="142">
        <v>74.223748650000005</v>
      </c>
      <c r="F6" s="142">
        <v>7.0321355399999996</v>
      </c>
      <c r="G6" s="87"/>
      <c r="H6" s="85" t="s">
        <v>257</v>
      </c>
      <c r="I6" s="224"/>
      <c r="J6" s="262">
        <v>33088902</v>
      </c>
      <c r="K6" s="142">
        <v>98.448449740000001</v>
      </c>
      <c r="L6" s="142">
        <v>24.094966419999999</v>
      </c>
      <c r="M6" s="142">
        <v>-0.44949830000000002</v>
      </c>
    </row>
    <row r="7" spans="1:13" ht="15" customHeight="1">
      <c r="A7" s="88"/>
      <c r="B7" s="89" t="s">
        <v>258</v>
      </c>
      <c r="C7" s="369">
        <v>4539138</v>
      </c>
      <c r="D7" s="90">
        <v>110.44413543</v>
      </c>
      <c r="E7" s="90">
        <v>6.8196533300000004</v>
      </c>
      <c r="F7" s="90">
        <v>0.68315729000000003</v>
      </c>
      <c r="G7" s="87"/>
      <c r="H7" s="88"/>
      <c r="I7" s="89" t="s">
        <v>258</v>
      </c>
      <c r="J7" s="369">
        <v>3654567</v>
      </c>
      <c r="K7" s="90">
        <v>53.211695380000002</v>
      </c>
      <c r="L7" s="90">
        <v>2.6612146000000001</v>
      </c>
      <c r="M7" s="90">
        <v>-2.7698411799999998</v>
      </c>
    </row>
    <row r="8" spans="1:13" ht="15" customHeight="1">
      <c r="A8" s="88"/>
      <c r="B8" s="89" t="s">
        <v>259</v>
      </c>
      <c r="C8" s="369">
        <v>16407082</v>
      </c>
      <c r="D8" s="90">
        <v>109.2540887</v>
      </c>
      <c r="E8" s="90">
        <v>24.650189390000001</v>
      </c>
      <c r="F8" s="90">
        <v>2.2117946000000002</v>
      </c>
      <c r="G8" s="87"/>
      <c r="H8" s="91"/>
      <c r="I8" s="89" t="s">
        <v>259</v>
      </c>
      <c r="J8" s="369">
        <v>6140848</v>
      </c>
      <c r="K8" s="90">
        <v>115.35887059</v>
      </c>
      <c r="L8" s="90">
        <v>4.4716964700000004</v>
      </c>
      <c r="M8" s="90">
        <v>0.70473421999999997</v>
      </c>
    </row>
    <row r="9" spans="1:13" ht="15" customHeight="1">
      <c r="A9" s="88"/>
      <c r="B9" s="89" t="s">
        <v>260</v>
      </c>
      <c r="C9" s="369">
        <v>5034586</v>
      </c>
      <c r="D9" s="90">
        <v>68.195518750000005</v>
      </c>
      <c r="E9" s="90">
        <v>7.5640201200000003</v>
      </c>
      <c r="F9" s="90">
        <v>-3.7369193699999999</v>
      </c>
      <c r="G9" s="87"/>
      <c r="H9" s="91"/>
      <c r="I9" s="89" t="s">
        <v>260</v>
      </c>
      <c r="J9" s="369">
        <v>1299867</v>
      </c>
      <c r="K9" s="90">
        <v>120.35928144</v>
      </c>
      <c r="L9" s="90">
        <v>0.94654853000000005</v>
      </c>
      <c r="M9" s="90">
        <v>0.18952674999999999</v>
      </c>
    </row>
    <row r="10" spans="1:13" ht="15" customHeight="1">
      <c r="A10" s="88"/>
      <c r="B10" s="89" t="s">
        <v>261</v>
      </c>
      <c r="C10" s="369">
        <v>1705060</v>
      </c>
      <c r="D10" s="90">
        <v>172.34718498000001</v>
      </c>
      <c r="E10" s="90">
        <v>2.5617018300000001</v>
      </c>
      <c r="F10" s="90">
        <v>1.1391334200000001</v>
      </c>
      <c r="G10" s="87"/>
      <c r="H10" s="91"/>
      <c r="I10" s="89" t="s">
        <v>261</v>
      </c>
      <c r="J10" s="369" t="s">
        <v>89</v>
      </c>
      <c r="K10" s="90" t="s">
        <v>262</v>
      </c>
      <c r="L10" s="90" t="s">
        <v>89</v>
      </c>
      <c r="M10" s="90">
        <v>-3.1840900000000001E-3</v>
      </c>
    </row>
    <row r="11" spans="1:13" ht="15" customHeight="1">
      <c r="A11" s="91"/>
      <c r="B11" s="89" t="s">
        <v>263</v>
      </c>
      <c r="C11" s="369">
        <v>2610646</v>
      </c>
      <c r="D11" s="90">
        <v>105.00082451999999</v>
      </c>
      <c r="E11" s="90">
        <v>3.92226469</v>
      </c>
      <c r="F11" s="90">
        <v>0.19788568000000001</v>
      </c>
      <c r="G11" s="87"/>
      <c r="H11" s="91"/>
      <c r="I11" s="89" t="s">
        <v>263</v>
      </c>
      <c r="J11" s="369">
        <v>2429244</v>
      </c>
      <c r="K11" s="90">
        <v>132.85011155999999</v>
      </c>
      <c r="L11" s="90">
        <v>1.76894817</v>
      </c>
      <c r="M11" s="90">
        <v>0.51776750999999999</v>
      </c>
    </row>
    <row r="12" spans="1:13" ht="15" customHeight="1">
      <c r="A12" s="91"/>
      <c r="B12" s="89" t="s">
        <v>264</v>
      </c>
      <c r="C12" s="369">
        <v>3850256</v>
      </c>
      <c r="D12" s="90">
        <v>126.32094213000001</v>
      </c>
      <c r="E12" s="90">
        <v>5.7846690599999997</v>
      </c>
      <c r="F12" s="90">
        <v>1.2768302600000001</v>
      </c>
      <c r="G12" s="87"/>
      <c r="H12" s="91"/>
      <c r="I12" s="89" t="s">
        <v>264</v>
      </c>
      <c r="J12" s="369">
        <v>2160169</v>
      </c>
      <c r="K12" s="90">
        <v>97.638728810000003</v>
      </c>
      <c r="L12" s="90">
        <v>1.5730107799999999</v>
      </c>
      <c r="M12" s="90">
        <v>-4.5029819999999998E-2</v>
      </c>
    </row>
    <row r="13" spans="1:13" ht="15" customHeight="1">
      <c r="A13" s="92"/>
      <c r="B13" s="93" t="s">
        <v>265</v>
      </c>
      <c r="C13" s="369">
        <v>2705163</v>
      </c>
      <c r="D13" s="90">
        <v>117.30212692000001</v>
      </c>
      <c r="E13" s="90">
        <v>4.0642681200000004</v>
      </c>
      <c r="F13" s="90">
        <v>0.63504503999999995</v>
      </c>
      <c r="G13" s="87"/>
      <c r="H13" s="92"/>
      <c r="I13" s="93" t="s">
        <v>265</v>
      </c>
      <c r="J13" s="369">
        <v>311754</v>
      </c>
      <c r="K13" s="90">
        <v>58.936714029999997</v>
      </c>
      <c r="L13" s="90">
        <v>0.22701576000000001</v>
      </c>
      <c r="M13" s="90">
        <v>-0.18722702999999999</v>
      </c>
    </row>
    <row r="14" spans="1:13" ht="15" customHeight="1">
      <c r="A14" s="92"/>
      <c r="B14" s="93" t="s">
        <v>266</v>
      </c>
      <c r="C14" s="369">
        <v>3544939</v>
      </c>
      <c r="D14" s="90">
        <v>226.24694848999999</v>
      </c>
      <c r="E14" s="90">
        <v>5.32595727</v>
      </c>
      <c r="F14" s="90">
        <v>3.1482151900000002</v>
      </c>
      <c r="G14" s="87"/>
      <c r="H14" s="92"/>
      <c r="I14" s="93" t="s">
        <v>266</v>
      </c>
      <c r="J14" s="369">
        <v>4648745</v>
      </c>
      <c r="K14" s="90">
        <v>56.590583930000001</v>
      </c>
      <c r="L14" s="90">
        <v>3.3851638400000001</v>
      </c>
      <c r="M14" s="90">
        <v>-3.0737194099999998</v>
      </c>
    </row>
    <row r="15" spans="1:13" ht="15" customHeight="1">
      <c r="A15" s="91"/>
      <c r="B15" s="89" t="s">
        <v>267</v>
      </c>
      <c r="C15" s="369">
        <v>2372844</v>
      </c>
      <c r="D15" s="90">
        <v>121.1830449</v>
      </c>
      <c r="E15" s="90">
        <v>3.56498822</v>
      </c>
      <c r="F15" s="90">
        <v>0.66013566999999995</v>
      </c>
      <c r="G15" s="87"/>
      <c r="H15" s="91"/>
      <c r="I15" s="89" t="s">
        <v>267</v>
      </c>
      <c r="J15" s="369">
        <v>1204417</v>
      </c>
      <c r="K15" s="90">
        <v>77.674956440000003</v>
      </c>
      <c r="L15" s="90">
        <v>0.87704291999999995</v>
      </c>
      <c r="M15" s="90">
        <v>-0.29838493999999999</v>
      </c>
    </row>
    <row r="16" spans="1:13" ht="15" customHeight="1">
      <c r="A16" s="92"/>
      <c r="B16" s="93" t="s">
        <v>268</v>
      </c>
      <c r="C16" s="369">
        <v>3552297</v>
      </c>
      <c r="D16" s="90">
        <v>90.15865531</v>
      </c>
      <c r="E16" s="90">
        <v>5.3370120200000004</v>
      </c>
      <c r="F16" s="90">
        <v>-0.61712590000000001</v>
      </c>
      <c r="G16" s="87"/>
      <c r="H16" s="92"/>
      <c r="I16" s="93" t="s">
        <v>268</v>
      </c>
      <c r="J16" s="369">
        <v>10600692</v>
      </c>
      <c r="K16" s="90">
        <v>193.32831077</v>
      </c>
      <c r="L16" s="90">
        <v>7.7193047300000002</v>
      </c>
      <c r="M16" s="90">
        <v>4.41103895</v>
      </c>
    </row>
    <row r="17" spans="1:13" ht="15" customHeight="1">
      <c r="A17" s="92"/>
      <c r="B17" s="93" t="s">
        <v>269</v>
      </c>
      <c r="C17" s="369">
        <v>2478881</v>
      </c>
      <c r="D17" s="90">
        <v>138.72475664999999</v>
      </c>
      <c r="E17" s="90">
        <v>3.7242994299999999</v>
      </c>
      <c r="F17" s="90">
        <v>1.1013057100000001</v>
      </c>
      <c r="G17" s="87"/>
      <c r="H17" s="92"/>
      <c r="I17" s="93" t="s">
        <v>269</v>
      </c>
      <c r="J17" s="369">
        <v>500505</v>
      </c>
      <c r="K17" s="90">
        <v>103.94358651</v>
      </c>
      <c r="L17" s="90">
        <v>0.36446211000000001</v>
      </c>
      <c r="M17" s="90">
        <v>1.6367820000000002E-2</v>
      </c>
    </row>
    <row r="18" spans="1:13" ht="15" customHeight="1">
      <c r="A18" s="92"/>
      <c r="B18" s="93" t="s">
        <v>270</v>
      </c>
      <c r="C18" s="369">
        <v>453978</v>
      </c>
      <c r="D18" s="90">
        <v>207.9577468</v>
      </c>
      <c r="E18" s="90">
        <v>0.68206179</v>
      </c>
      <c r="F18" s="90">
        <v>0.37508613000000002</v>
      </c>
      <c r="G18" s="87"/>
      <c r="H18" s="92"/>
      <c r="I18" s="93" t="s">
        <v>270</v>
      </c>
      <c r="J18" s="369">
        <v>3863</v>
      </c>
      <c r="K18" s="90" t="s">
        <v>168</v>
      </c>
      <c r="L18" s="90">
        <v>2.81299E-3</v>
      </c>
      <c r="M18" s="90">
        <v>3.3297600000000002E-3</v>
      </c>
    </row>
    <row r="19" spans="1:13" ht="15" customHeight="1">
      <c r="A19" s="92"/>
      <c r="B19" s="94" t="s">
        <v>271</v>
      </c>
      <c r="C19" s="370">
        <v>37658</v>
      </c>
      <c r="D19" s="95">
        <v>363.81025987999999</v>
      </c>
      <c r="E19" s="95">
        <v>5.6577809999999999E-2</v>
      </c>
      <c r="F19" s="95">
        <v>4.3460180000000001E-2</v>
      </c>
      <c r="G19" s="87"/>
      <c r="H19" s="92"/>
      <c r="I19" s="94" t="s">
        <v>271</v>
      </c>
      <c r="J19" s="370" t="s">
        <v>89</v>
      </c>
      <c r="K19" s="95" t="s">
        <v>89</v>
      </c>
      <c r="L19" s="95" t="s">
        <v>89</v>
      </c>
      <c r="M19" s="95" t="s">
        <v>89</v>
      </c>
    </row>
    <row r="20" spans="1:13" ht="15" customHeight="1">
      <c r="A20" s="217" t="s">
        <v>272</v>
      </c>
      <c r="B20" s="225"/>
      <c r="C20" s="262">
        <v>350645</v>
      </c>
      <c r="D20" s="142">
        <v>46.558672199999997</v>
      </c>
      <c r="E20" s="142">
        <v>0.52681310000000003</v>
      </c>
      <c r="F20" s="142">
        <v>-0.64056290999999999</v>
      </c>
      <c r="G20" s="87"/>
      <c r="H20" s="217" t="s">
        <v>272</v>
      </c>
      <c r="I20" s="225"/>
      <c r="J20" s="262">
        <v>88056960</v>
      </c>
      <c r="K20" s="142">
        <v>131.25973163</v>
      </c>
      <c r="L20" s="142">
        <v>64.122088239999997</v>
      </c>
      <c r="M20" s="142">
        <v>18.076158809999999</v>
      </c>
    </row>
    <row r="21" spans="1:13" ht="15" customHeight="1">
      <c r="A21" s="92"/>
      <c r="B21" s="93" t="s">
        <v>273</v>
      </c>
      <c r="C21" s="369">
        <v>17136</v>
      </c>
      <c r="D21" s="90">
        <v>39.847456049999998</v>
      </c>
      <c r="E21" s="90">
        <v>2.5745319999999999E-2</v>
      </c>
      <c r="F21" s="90">
        <v>-4.1169949999999997E-2</v>
      </c>
      <c r="G21" s="87"/>
      <c r="H21" s="92"/>
      <c r="I21" s="93" t="s">
        <v>273</v>
      </c>
      <c r="J21" s="369">
        <v>9293407</v>
      </c>
      <c r="K21" s="90">
        <v>288.51065111000003</v>
      </c>
      <c r="L21" s="90">
        <v>6.7673544899999998</v>
      </c>
      <c r="M21" s="90">
        <v>5.2340483100000004</v>
      </c>
    </row>
    <row r="22" spans="1:13" ht="15" customHeight="1">
      <c r="A22" s="92"/>
      <c r="B22" s="93" t="s">
        <v>274</v>
      </c>
      <c r="C22" s="369">
        <v>95725</v>
      </c>
      <c r="D22" s="90">
        <v>75.565010779999994</v>
      </c>
      <c r="E22" s="90">
        <v>0.14381833999999999</v>
      </c>
      <c r="F22" s="90">
        <v>-4.9264519999999999E-2</v>
      </c>
      <c r="G22" s="87"/>
      <c r="H22" s="92"/>
      <c r="I22" s="93" t="s">
        <v>275</v>
      </c>
      <c r="J22" s="369" t="s">
        <v>89</v>
      </c>
      <c r="K22" s="90" t="s">
        <v>89</v>
      </c>
      <c r="L22" s="90" t="s">
        <v>89</v>
      </c>
      <c r="M22" s="90" t="s">
        <v>89</v>
      </c>
    </row>
    <row r="23" spans="1:13" ht="15" customHeight="1">
      <c r="A23" s="92"/>
      <c r="B23" s="93" t="s">
        <v>276</v>
      </c>
      <c r="C23" s="369">
        <v>54615</v>
      </c>
      <c r="D23" s="90">
        <v>60.941318250000002</v>
      </c>
      <c r="E23" s="90">
        <v>8.2054210000000002E-2</v>
      </c>
      <c r="F23" s="90">
        <v>-5.5710259999999998E-2</v>
      </c>
      <c r="G23" s="87"/>
      <c r="H23" s="92"/>
      <c r="I23" s="93" t="s">
        <v>277</v>
      </c>
      <c r="J23" s="369">
        <v>1565217</v>
      </c>
      <c r="K23" s="90">
        <v>202.77274335000001</v>
      </c>
      <c r="L23" s="90">
        <v>1.13977342</v>
      </c>
      <c r="M23" s="90">
        <v>0.68380403000000001</v>
      </c>
    </row>
    <row r="24" spans="1:13" ht="15" customHeight="1">
      <c r="A24" s="375"/>
      <c r="B24" s="372" t="s">
        <v>338</v>
      </c>
      <c r="C24" s="369">
        <v>44956</v>
      </c>
      <c r="D24" s="90">
        <v>76.298772929999998</v>
      </c>
      <c r="E24" s="90">
        <v>6.7542409999999997E-2</v>
      </c>
      <c r="F24" s="90">
        <v>-2.2225849999999998E-2</v>
      </c>
      <c r="G24" s="87"/>
      <c r="H24" s="92"/>
      <c r="I24" s="93" t="s">
        <v>274</v>
      </c>
      <c r="J24" s="369">
        <v>26100810</v>
      </c>
      <c r="K24" s="90">
        <v>83.795841519999996</v>
      </c>
      <c r="L24" s="90">
        <v>19.006316389999999</v>
      </c>
      <c r="M24" s="90">
        <v>-4.3505756699999996</v>
      </c>
    </row>
    <row r="25" spans="1:13" ht="15" customHeight="1">
      <c r="A25" s="92"/>
      <c r="B25" s="94" t="s">
        <v>278</v>
      </c>
      <c r="C25" s="370">
        <v>90688</v>
      </c>
      <c r="D25" s="95">
        <v>30.10400035</v>
      </c>
      <c r="E25" s="95">
        <v>0.1362507</v>
      </c>
      <c r="F25" s="95">
        <v>-0.33511619999999998</v>
      </c>
      <c r="G25" s="87"/>
      <c r="H25" s="92"/>
      <c r="I25" s="93" t="s">
        <v>280</v>
      </c>
      <c r="J25" s="369">
        <v>1271321</v>
      </c>
      <c r="K25" s="90">
        <v>15.306652939999999</v>
      </c>
      <c r="L25" s="90">
        <v>0.92576166000000004</v>
      </c>
      <c r="M25" s="90">
        <v>-6.0633551700000003</v>
      </c>
    </row>
    <row r="26" spans="1:13" ht="15" customHeight="1">
      <c r="A26" s="217" t="s">
        <v>279</v>
      </c>
      <c r="B26" s="225"/>
      <c r="C26" s="262">
        <v>7466532</v>
      </c>
      <c r="D26" s="142">
        <v>174.10879369</v>
      </c>
      <c r="E26" s="142">
        <v>11.217803869999999</v>
      </c>
      <c r="F26" s="142">
        <v>5.0580771899999997</v>
      </c>
      <c r="G26" s="87"/>
      <c r="H26" s="92"/>
      <c r="I26" s="93" t="s">
        <v>282</v>
      </c>
      <c r="J26" s="369">
        <v>19666212</v>
      </c>
      <c r="K26" s="90">
        <v>169.80822308</v>
      </c>
      <c r="L26" s="90">
        <v>14.32071447</v>
      </c>
      <c r="M26" s="90">
        <v>6.9687889099999998</v>
      </c>
    </row>
    <row r="27" spans="1:13" ht="15" customHeight="1">
      <c r="A27" s="92"/>
      <c r="B27" s="93" t="s">
        <v>281</v>
      </c>
      <c r="C27" s="369">
        <v>22935</v>
      </c>
      <c r="D27" s="90" t="s">
        <v>168</v>
      </c>
      <c r="E27" s="90">
        <v>3.4457809999999998E-2</v>
      </c>
      <c r="F27" s="90">
        <v>3.650196E-2</v>
      </c>
      <c r="G27" s="87"/>
      <c r="H27" s="92"/>
      <c r="I27" s="93" t="s">
        <v>276</v>
      </c>
      <c r="J27" s="369">
        <v>3295</v>
      </c>
      <c r="K27" s="90" t="s">
        <v>168</v>
      </c>
      <c r="L27" s="90">
        <v>2.39938E-3</v>
      </c>
      <c r="M27" s="90">
        <v>2.8401699999999999E-3</v>
      </c>
    </row>
    <row r="28" spans="1:13" ht="15" customHeight="1">
      <c r="A28" s="92"/>
      <c r="B28" s="93" t="s">
        <v>283</v>
      </c>
      <c r="C28" s="369">
        <v>3504494</v>
      </c>
      <c r="D28" s="90">
        <v>470.91957466999997</v>
      </c>
      <c r="E28" s="90">
        <v>5.2651922400000002</v>
      </c>
      <c r="F28" s="90">
        <v>4.3931478100000003</v>
      </c>
      <c r="G28" s="87"/>
      <c r="H28" s="92"/>
      <c r="I28" s="94" t="s">
        <v>278</v>
      </c>
      <c r="J28" s="370">
        <v>30095843</v>
      </c>
      <c r="K28" s="95">
        <v>250.00031566000001</v>
      </c>
      <c r="L28" s="95">
        <v>21.915454499999999</v>
      </c>
      <c r="M28" s="95">
        <v>15.56491866</v>
      </c>
    </row>
    <row r="29" spans="1:13" ht="15" customHeight="1">
      <c r="A29" s="92"/>
      <c r="B29" s="93" t="s">
        <v>284</v>
      </c>
      <c r="C29" s="369">
        <v>545406</v>
      </c>
      <c r="D29" s="90">
        <v>83.432281239999995</v>
      </c>
      <c r="E29" s="90">
        <v>0.81942426999999995</v>
      </c>
      <c r="F29" s="90">
        <v>-0.17237171000000001</v>
      </c>
      <c r="G29" s="87"/>
      <c r="H29" s="217" t="s">
        <v>279</v>
      </c>
      <c r="I29" s="225"/>
      <c r="J29" s="262">
        <v>1225619</v>
      </c>
      <c r="K29" s="142">
        <v>290.85629938</v>
      </c>
      <c r="L29" s="142">
        <v>0.89248198000000001</v>
      </c>
      <c r="M29" s="142">
        <v>0.69322183999999998</v>
      </c>
    </row>
    <row r="30" spans="1:13" ht="15" customHeight="1">
      <c r="A30" s="92"/>
      <c r="B30" s="93" t="s">
        <v>285</v>
      </c>
      <c r="C30" s="369">
        <v>1187733</v>
      </c>
      <c r="D30" s="90">
        <v>132.40934386999999</v>
      </c>
      <c r="E30" s="90">
        <v>1.7844637699999999</v>
      </c>
      <c r="F30" s="90">
        <v>0.46268766</v>
      </c>
      <c r="G30" s="87"/>
      <c r="H30" s="91"/>
      <c r="I30" s="93" t="s">
        <v>287</v>
      </c>
      <c r="J30" s="369">
        <v>41689</v>
      </c>
      <c r="K30" s="90">
        <v>126.76822964</v>
      </c>
      <c r="L30" s="90">
        <v>3.0357459999999999E-2</v>
      </c>
      <c r="M30" s="90">
        <v>7.5878600000000001E-3</v>
      </c>
    </row>
    <row r="31" spans="1:13" ht="15" customHeight="1">
      <c r="A31" s="91"/>
      <c r="B31" s="93" t="s">
        <v>286</v>
      </c>
      <c r="C31" s="369">
        <v>1278806</v>
      </c>
      <c r="D31" s="90">
        <v>151.32419886</v>
      </c>
      <c r="E31" s="90">
        <v>1.9212929000000001</v>
      </c>
      <c r="F31" s="90">
        <v>0.69029693999999997</v>
      </c>
      <c r="G31" s="87"/>
      <c r="H31" s="92"/>
      <c r="I31" s="93" t="s">
        <v>283</v>
      </c>
      <c r="J31" s="369">
        <v>3831</v>
      </c>
      <c r="K31" s="90">
        <v>17.013811789999998</v>
      </c>
      <c r="L31" s="90">
        <v>2.7896900000000001E-3</v>
      </c>
      <c r="M31" s="90">
        <v>-1.6106639999999998E-2</v>
      </c>
    </row>
    <row r="32" spans="1:13" ht="15" customHeight="1">
      <c r="A32" s="92"/>
      <c r="B32" s="93" t="s">
        <v>288</v>
      </c>
      <c r="C32" s="369">
        <v>94389</v>
      </c>
      <c r="D32" s="90">
        <v>121.18088097</v>
      </c>
      <c r="E32" s="90">
        <v>0.14181112000000001</v>
      </c>
      <c r="F32" s="90">
        <v>2.6257220000000001E-2</v>
      </c>
      <c r="G32" s="87"/>
      <c r="H32" s="92"/>
      <c r="I32" s="93" t="s">
        <v>285</v>
      </c>
      <c r="J32" s="369">
        <v>144606</v>
      </c>
      <c r="K32" s="90">
        <v>905.42858932000001</v>
      </c>
      <c r="L32" s="90">
        <v>0.10530046</v>
      </c>
      <c r="M32" s="90">
        <v>0.11087864</v>
      </c>
    </row>
    <row r="33" spans="1:13" ht="15" customHeight="1">
      <c r="A33" s="92"/>
      <c r="B33" s="93" t="s">
        <v>289</v>
      </c>
      <c r="C33" s="369">
        <v>311772</v>
      </c>
      <c r="D33" s="90">
        <v>78.076119779999999</v>
      </c>
      <c r="E33" s="90">
        <v>0.46840985000000002</v>
      </c>
      <c r="F33" s="90">
        <v>-0.13933293999999999</v>
      </c>
      <c r="G33" s="87"/>
      <c r="H33" s="92"/>
      <c r="I33" s="93" t="s">
        <v>288</v>
      </c>
      <c r="J33" s="369">
        <v>55764</v>
      </c>
      <c r="K33" s="90">
        <v>187.97276342999999</v>
      </c>
      <c r="L33" s="90">
        <v>4.0606719999999999E-2</v>
      </c>
      <c r="M33" s="90">
        <v>2.2495520000000001E-2</v>
      </c>
    </row>
    <row r="34" spans="1:13" ht="15" customHeight="1">
      <c r="A34" s="92"/>
      <c r="B34" s="93" t="s">
        <v>339</v>
      </c>
      <c r="C34" s="369">
        <v>12724</v>
      </c>
      <c r="D34" s="90">
        <v>309.13508259999998</v>
      </c>
      <c r="E34" s="90">
        <v>1.911668E-2</v>
      </c>
      <c r="F34" s="90">
        <v>1.3699970000000001E-2</v>
      </c>
      <c r="G34" s="87"/>
      <c r="H34" s="92"/>
      <c r="I34" s="93" t="s">
        <v>289</v>
      </c>
      <c r="J34" s="369">
        <v>153581</v>
      </c>
      <c r="K34" s="90">
        <v>76.094237719999995</v>
      </c>
      <c r="L34" s="90">
        <v>0.11183596</v>
      </c>
      <c r="M34" s="90">
        <v>-4.1588859999999998E-2</v>
      </c>
    </row>
    <row r="35" spans="1:13" ht="15" customHeight="1">
      <c r="A35" s="92"/>
      <c r="B35" s="93" t="s">
        <v>290</v>
      </c>
      <c r="C35" s="369">
        <v>25018</v>
      </c>
      <c r="D35" s="90">
        <v>81.022086920000007</v>
      </c>
      <c r="E35" s="90">
        <v>3.7587330000000002E-2</v>
      </c>
      <c r="F35" s="90">
        <v>-9.3264200000000002E-3</v>
      </c>
      <c r="G35" s="87"/>
      <c r="H35" s="92"/>
      <c r="I35" s="93" t="s">
        <v>291</v>
      </c>
      <c r="J35" s="369">
        <v>593446</v>
      </c>
      <c r="K35" s="90" t="s">
        <v>294</v>
      </c>
      <c r="L35" s="90">
        <v>0.43214070999999998</v>
      </c>
      <c r="M35" s="90">
        <v>0.50465101000000001</v>
      </c>
    </row>
    <row r="36" spans="1:13" ht="15" customHeight="1">
      <c r="A36" s="92"/>
      <c r="B36" s="93" t="s">
        <v>291</v>
      </c>
      <c r="C36" s="369">
        <v>37275</v>
      </c>
      <c r="D36" s="90">
        <v>80.716760500000007</v>
      </c>
      <c r="E36" s="90">
        <v>5.6002389999999999E-2</v>
      </c>
      <c r="F36" s="90">
        <v>-1.417266E-2</v>
      </c>
      <c r="G36" s="87"/>
      <c r="H36" s="92"/>
      <c r="I36" s="94" t="s">
        <v>292</v>
      </c>
      <c r="J36" s="370">
        <v>154172</v>
      </c>
      <c r="K36" s="95">
        <v>263.89373866</v>
      </c>
      <c r="L36" s="95">
        <v>0.11226632</v>
      </c>
      <c r="M36" s="95">
        <v>8.2532980000000006E-2</v>
      </c>
    </row>
    <row r="37" spans="1:13" ht="15" customHeight="1">
      <c r="A37" s="92"/>
      <c r="B37" s="93" t="s">
        <v>292</v>
      </c>
      <c r="C37" s="369">
        <v>137222</v>
      </c>
      <c r="D37" s="90">
        <v>110.85063414</v>
      </c>
      <c r="E37" s="90">
        <v>0.20616392</v>
      </c>
      <c r="F37" s="90">
        <v>2.137756E-2</v>
      </c>
      <c r="G37" s="87"/>
      <c r="H37" s="217" t="s">
        <v>297</v>
      </c>
      <c r="I37" s="225"/>
      <c r="J37" s="262">
        <v>2966935</v>
      </c>
      <c r="K37" s="142">
        <v>103.78118794</v>
      </c>
      <c r="L37" s="142">
        <v>2.1604887100000001</v>
      </c>
      <c r="M37" s="142">
        <v>9.3176499999999995E-2</v>
      </c>
    </row>
    <row r="38" spans="1:13" ht="15" customHeight="1">
      <c r="A38" s="92"/>
      <c r="B38" s="93" t="s">
        <v>293</v>
      </c>
      <c r="C38" s="369">
        <v>2553</v>
      </c>
      <c r="D38" s="90">
        <v>2.4716098899999999</v>
      </c>
      <c r="E38" s="90">
        <v>3.8356599999999999E-3</v>
      </c>
      <c r="F38" s="90">
        <v>-0.16033170999999999</v>
      </c>
      <c r="G38" s="87"/>
      <c r="H38" s="92"/>
      <c r="I38" s="93" t="s">
        <v>298</v>
      </c>
      <c r="J38" s="369">
        <v>73292</v>
      </c>
      <c r="K38" s="90">
        <v>146.85421174999999</v>
      </c>
      <c r="L38" s="90">
        <v>5.337041E-2</v>
      </c>
      <c r="M38" s="90">
        <v>2.0156150000000001E-2</v>
      </c>
    </row>
    <row r="39" spans="1:13" ht="15" customHeight="1">
      <c r="A39" s="92"/>
      <c r="B39" s="93" t="s">
        <v>295</v>
      </c>
      <c r="C39" s="369">
        <v>9140</v>
      </c>
      <c r="D39" s="90">
        <v>15.44780029</v>
      </c>
      <c r="E39" s="90">
        <v>1.3732039999999999E-2</v>
      </c>
      <c r="F39" s="90">
        <v>-7.9619960000000004E-2</v>
      </c>
      <c r="G39" s="87"/>
      <c r="H39" s="92"/>
      <c r="I39" s="93" t="s">
        <v>299</v>
      </c>
      <c r="J39" s="369">
        <v>2887352</v>
      </c>
      <c r="K39" s="90">
        <v>103.42092774</v>
      </c>
      <c r="L39" s="90">
        <v>2.1025372600000001</v>
      </c>
      <c r="M39" s="90">
        <v>8.2323519999999997E-2</v>
      </c>
    </row>
    <row r="40" spans="1:13" ht="15" customHeight="1">
      <c r="A40" s="92"/>
      <c r="B40" s="94" t="s">
        <v>296</v>
      </c>
      <c r="C40" s="370">
        <v>247076</v>
      </c>
      <c r="D40" s="95">
        <v>97.214309319999998</v>
      </c>
      <c r="E40" s="95">
        <v>0.37120983000000002</v>
      </c>
      <c r="F40" s="95">
        <v>-1.12681E-2</v>
      </c>
      <c r="G40" s="87"/>
      <c r="H40" s="92"/>
      <c r="I40" s="93" t="s">
        <v>300</v>
      </c>
      <c r="J40" s="369">
        <v>6291</v>
      </c>
      <c r="K40" s="90">
        <v>286.86730505999998</v>
      </c>
      <c r="L40" s="90">
        <v>4.5810399999999998E-3</v>
      </c>
      <c r="M40" s="90">
        <v>3.5323300000000002E-3</v>
      </c>
    </row>
    <row r="41" spans="1:13" ht="15" customHeight="1">
      <c r="A41" s="217" t="s">
        <v>297</v>
      </c>
      <c r="B41" s="225"/>
      <c r="C41" s="262">
        <v>655798</v>
      </c>
      <c r="D41" s="142">
        <v>90.724316490000007</v>
      </c>
      <c r="E41" s="142">
        <v>0.98527849000000001</v>
      </c>
      <c r="F41" s="142">
        <v>-0.10671115</v>
      </c>
      <c r="G41" s="87"/>
      <c r="H41" s="92"/>
      <c r="I41" s="94" t="s">
        <v>304</v>
      </c>
      <c r="J41" s="370" t="s">
        <v>89</v>
      </c>
      <c r="K41" s="95" t="s">
        <v>262</v>
      </c>
      <c r="L41" s="95" t="s">
        <v>89</v>
      </c>
      <c r="M41" s="95">
        <v>-1.283549E-2</v>
      </c>
    </row>
    <row r="42" spans="1:13" ht="15" customHeight="1">
      <c r="A42" s="92"/>
      <c r="B42" s="93" t="s">
        <v>298</v>
      </c>
      <c r="C42" s="369">
        <v>164622</v>
      </c>
      <c r="D42" s="90">
        <v>72.944554479999994</v>
      </c>
      <c r="E42" s="90">
        <v>0.24732999</v>
      </c>
      <c r="F42" s="90">
        <v>-9.7177819999999998E-2</v>
      </c>
      <c r="G42" s="87"/>
      <c r="H42" s="217" t="s">
        <v>301</v>
      </c>
      <c r="I42" s="225"/>
      <c r="J42" s="262">
        <v>6419379</v>
      </c>
      <c r="K42" s="142">
        <v>167.90653136</v>
      </c>
      <c r="L42" s="142">
        <v>4.6745196099999999</v>
      </c>
      <c r="M42" s="142">
        <v>2.2378228400000002</v>
      </c>
    </row>
    <row r="43" spans="1:13" ht="15" customHeight="1">
      <c r="A43" s="92"/>
      <c r="B43" s="93" t="s">
        <v>299</v>
      </c>
      <c r="C43" s="369">
        <v>11809</v>
      </c>
      <c r="D43" s="90">
        <v>48.383660429999999</v>
      </c>
      <c r="E43" s="90">
        <v>1.7741980000000001E-2</v>
      </c>
      <c r="F43" s="90">
        <v>-2.0050220000000001E-2</v>
      </c>
      <c r="G43" s="87"/>
      <c r="H43" s="92"/>
      <c r="I43" s="93" t="s">
        <v>303</v>
      </c>
      <c r="J43" s="369">
        <v>629681</v>
      </c>
      <c r="K43" s="90">
        <v>47.714709409999998</v>
      </c>
      <c r="L43" s="90">
        <v>0.45852662</v>
      </c>
      <c r="M43" s="90">
        <v>-0.59475288999999998</v>
      </c>
    </row>
    <row r="44" spans="1:13" ht="15" customHeight="1">
      <c r="A44" s="92"/>
      <c r="B44" s="93" t="s">
        <v>300</v>
      </c>
      <c r="C44" s="369">
        <v>188356</v>
      </c>
      <c r="D44" s="90">
        <v>120.07598939</v>
      </c>
      <c r="E44" s="90">
        <v>0.28298823000000001</v>
      </c>
      <c r="F44" s="90">
        <v>5.0120770000000002E-2</v>
      </c>
      <c r="G44" s="87"/>
      <c r="H44" s="92"/>
      <c r="I44" s="94" t="s">
        <v>305</v>
      </c>
      <c r="J44" s="370">
        <v>5789698</v>
      </c>
      <c r="K44" s="95">
        <v>231.26350356</v>
      </c>
      <c r="L44" s="95">
        <v>4.2159929900000002</v>
      </c>
      <c r="M44" s="95">
        <v>2.8325757199999999</v>
      </c>
    </row>
    <row r="45" spans="1:13" ht="15" customHeight="1">
      <c r="A45" s="92"/>
      <c r="B45" s="93" t="s">
        <v>302</v>
      </c>
      <c r="C45" s="369">
        <v>252109</v>
      </c>
      <c r="D45" s="90">
        <v>88.50743387</v>
      </c>
      <c r="E45" s="90">
        <v>0.37877147</v>
      </c>
      <c r="F45" s="90">
        <v>-5.2100639999999997E-2</v>
      </c>
      <c r="G45" s="87"/>
      <c r="H45" s="217" t="s">
        <v>306</v>
      </c>
      <c r="I45" s="225"/>
      <c r="J45" s="262">
        <v>191068</v>
      </c>
      <c r="K45" s="142">
        <v>7.8318369299999997</v>
      </c>
      <c r="L45" s="142">
        <v>0.13913357000000001</v>
      </c>
      <c r="M45" s="142">
        <v>-1.9381794299999999</v>
      </c>
    </row>
    <row r="46" spans="1:13" ht="15" customHeight="1">
      <c r="A46" s="92"/>
      <c r="B46" s="94" t="s">
        <v>304</v>
      </c>
      <c r="C46" s="370">
        <v>35052</v>
      </c>
      <c r="D46" s="95">
        <v>645.76271185999997</v>
      </c>
      <c r="E46" s="95">
        <v>5.2662529999999999E-2</v>
      </c>
      <c r="F46" s="95">
        <v>4.7147769999999999E-2</v>
      </c>
      <c r="G46" s="87"/>
      <c r="H46" s="92"/>
      <c r="I46" s="93" t="s">
        <v>307</v>
      </c>
      <c r="J46" s="369">
        <v>36908</v>
      </c>
      <c r="K46" s="90">
        <v>1.7068317200000001</v>
      </c>
      <c r="L46" s="90">
        <v>2.6875989999999999E-2</v>
      </c>
      <c r="M46" s="90">
        <v>-1.83206917</v>
      </c>
    </row>
    <row r="47" spans="1:13" ht="15" customHeight="1">
      <c r="A47" s="217" t="s">
        <v>301</v>
      </c>
      <c r="B47" s="225"/>
      <c r="C47" s="262">
        <v>6013543</v>
      </c>
      <c r="D47" s="142">
        <v>63.055187859999997</v>
      </c>
      <c r="E47" s="142">
        <v>9.0348164200000003</v>
      </c>
      <c r="F47" s="142">
        <v>-5.6076454099999999</v>
      </c>
      <c r="G47" s="87"/>
      <c r="H47" s="92"/>
      <c r="I47" s="93" t="s">
        <v>308</v>
      </c>
      <c r="J47" s="369" t="s">
        <v>89</v>
      </c>
      <c r="K47" s="90" t="s">
        <v>89</v>
      </c>
      <c r="L47" s="90" t="s">
        <v>89</v>
      </c>
      <c r="M47" s="90" t="s">
        <v>89</v>
      </c>
    </row>
    <row r="48" spans="1:13" ht="15" customHeight="1">
      <c r="A48" s="92"/>
      <c r="B48" s="93" t="s">
        <v>303</v>
      </c>
      <c r="C48" s="369">
        <v>172140</v>
      </c>
      <c r="D48" s="90">
        <v>317.15675436999999</v>
      </c>
      <c r="E48" s="90">
        <v>0.25862511999999999</v>
      </c>
      <c r="F48" s="90">
        <v>0.18758523999999999</v>
      </c>
      <c r="G48" s="87"/>
      <c r="H48" s="92"/>
      <c r="I48" s="93" t="s">
        <v>311</v>
      </c>
      <c r="J48" s="369" t="s">
        <v>89</v>
      </c>
      <c r="K48" s="90" t="s">
        <v>89</v>
      </c>
      <c r="L48" s="90" t="s">
        <v>89</v>
      </c>
      <c r="M48" s="90" t="s">
        <v>89</v>
      </c>
    </row>
    <row r="49" spans="1:13" ht="15" customHeight="1">
      <c r="A49" s="92"/>
      <c r="B49" s="94" t="s">
        <v>305</v>
      </c>
      <c r="C49" s="370">
        <v>5841403</v>
      </c>
      <c r="D49" s="95">
        <v>61.600786530000001</v>
      </c>
      <c r="E49" s="95">
        <v>8.7761913000000007</v>
      </c>
      <c r="F49" s="95">
        <v>-5.7952306499999997</v>
      </c>
      <c r="G49" s="87"/>
      <c r="H49" s="92"/>
      <c r="I49" s="93" t="s">
        <v>309</v>
      </c>
      <c r="J49" s="369" t="s">
        <v>89</v>
      </c>
      <c r="K49" s="90" t="s">
        <v>262</v>
      </c>
      <c r="L49" s="90" t="s">
        <v>89</v>
      </c>
      <c r="M49" s="90">
        <v>-3.0376449999999999E-2</v>
      </c>
    </row>
    <row r="50" spans="1:13" ht="15" customHeight="1">
      <c r="A50" s="217" t="s">
        <v>306</v>
      </c>
      <c r="B50" s="225"/>
      <c r="C50" s="262">
        <v>2306998</v>
      </c>
      <c r="D50" s="142">
        <v>109.5026761</v>
      </c>
      <c r="E50" s="142">
        <v>3.4660604300000002</v>
      </c>
      <c r="F50" s="142">
        <v>0.31862943999999999</v>
      </c>
      <c r="G50" s="87"/>
      <c r="H50" s="92"/>
      <c r="I50" s="93" t="s">
        <v>310</v>
      </c>
      <c r="J50" s="369">
        <v>125570</v>
      </c>
      <c r="K50" s="90">
        <v>70.232841699999994</v>
      </c>
      <c r="L50" s="90">
        <v>9.1438660000000005E-2</v>
      </c>
      <c r="M50" s="90">
        <v>-4.5874539999999998E-2</v>
      </c>
    </row>
    <row r="51" spans="1:13" ht="15" customHeight="1">
      <c r="A51" s="92"/>
      <c r="B51" s="93" t="s">
        <v>307</v>
      </c>
      <c r="C51" s="369">
        <v>387577</v>
      </c>
      <c r="D51" s="90">
        <v>115.86063614</v>
      </c>
      <c r="E51" s="90">
        <v>0.58230015999999996</v>
      </c>
      <c r="F51" s="90">
        <v>8.4442320000000001E-2</v>
      </c>
      <c r="G51" s="87"/>
      <c r="H51" s="92"/>
      <c r="I51" s="94" t="s">
        <v>312</v>
      </c>
      <c r="J51" s="370" t="s">
        <v>89</v>
      </c>
      <c r="K51" s="95" t="s">
        <v>89</v>
      </c>
      <c r="L51" s="95" t="s">
        <v>89</v>
      </c>
      <c r="M51" s="95" t="s">
        <v>89</v>
      </c>
    </row>
    <row r="52" spans="1:13" ht="15" customHeight="1">
      <c r="A52" s="92"/>
      <c r="B52" s="93" t="s">
        <v>315</v>
      </c>
      <c r="C52" s="369">
        <v>327590</v>
      </c>
      <c r="D52" s="90">
        <v>75.105347870000003</v>
      </c>
      <c r="E52" s="90">
        <v>0.49217499999999997</v>
      </c>
      <c r="F52" s="90">
        <v>-0.17281574999999999</v>
      </c>
      <c r="G52" s="87"/>
      <c r="H52" s="217" t="s">
        <v>314</v>
      </c>
      <c r="I52" s="225"/>
      <c r="J52" s="262">
        <v>1173028</v>
      </c>
      <c r="K52" s="142">
        <v>463.12207101000001</v>
      </c>
      <c r="L52" s="142">
        <v>0.8541858</v>
      </c>
      <c r="M52" s="142">
        <v>0.79278289999999996</v>
      </c>
    </row>
    <row r="53" spans="1:13" ht="15" customHeight="1">
      <c r="A53" s="92"/>
      <c r="B53" s="94" t="s">
        <v>310</v>
      </c>
      <c r="C53" s="370">
        <v>1147703</v>
      </c>
      <c r="D53" s="95">
        <v>106.81553357999999</v>
      </c>
      <c r="E53" s="95">
        <v>1.72432224</v>
      </c>
      <c r="F53" s="95">
        <v>0.11655005</v>
      </c>
      <c r="G53" s="87"/>
      <c r="H53" s="92"/>
      <c r="I53" s="93" t="s">
        <v>316</v>
      </c>
      <c r="J53" s="369">
        <v>8876</v>
      </c>
      <c r="K53" s="90" t="s">
        <v>168</v>
      </c>
      <c r="L53" s="90">
        <v>6.4634000000000002E-3</v>
      </c>
      <c r="M53" s="90">
        <v>7.6507900000000002E-3</v>
      </c>
    </row>
    <row r="54" spans="1:13" ht="15" customHeight="1">
      <c r="A54" s="217" t="s">
        <v>314</v>
      </c>
      <c r="B54" s="225"/>
      <c r="C54" s="262">
        <v>101773</v>
      </c>
      <c r="D54" s="142">
        <v>67.348046190000005</v>
      </c>
      <c r="E54" s="142">
        <v>0.15290492999999999</v>
      </c>
      <c r="F54" s="142">
        <v>-7.8529749999999995E-2</v>
      </c>
      <c r="G54" s="87"/>
      <c r="H54" s="92"/>
      <c r="I54" s="93" t="s">
        <v>317</v>
      </c>
      <c r="J54" s="369">
        <v>35703</v>
      </c>
      <c r="K54" s="90" t="s">
        <v>168</v>
      </c>
      <c r="L54" s="90">
        <v>2.5998520000000001E-2</v>
      </c>
      <c r="M54" s="90">
        <v>3.077467E-2</v>
      </c>
    </row>
    <row r="55" spans="1:13" ht="15" customHeight="1">
      <c r="A55" s="92"/>
      <c r="B55" s="93" t="s">
        <v>340</v>
      </c>
      <c r="C55" s="369">
        <v>3067</v>
      </c>
      <c r="D55" s="90">
        <v>35.481258680000003</v>
      </c>
      <c r="E55" s="90">
        <v>4.6078999999999998E-3</v>
      </c>
      <c r="F55" s="90">
        <v>-8.8760200000000001E-3</v>
      </c>
      <c r="G55" s="87"/>
      <c r="H55" s="92"/>
      <c r="I55" s="93" t="s">
        <v>318</v>
      </c>
      <c r="J55" s="369">
        <v>40247</v>
      </c>
      <c r="K55" s="90" t="s">
        <v>168</v>
      </c>
      <c r="L55" s="90">
        <v>2.9307409999999999E-2</v>
      </c>
      <c r="M55" s="90">
        <v>3.4691430000000002E-2</v>
      </c>
    </row>
    <row r="56" spans="1:13" ht="15" customHeight="1">
      <c r="A56" s="92"/>
      <c r="B56" s="93" t="s">
        <v>316</v>
      </c>
      <c r="C56" s="369" t="s">
        <v>89</v>
      </c>
      <c r="D56" s="90" t="s">
        <v>262</v>
      </c>
      <c r="E56" s="90" t="s">
        <v>89</v>
      </c>
      <c r="F56" s="90">
        <v>-2.150966E-2</v>
      </c>
      <c r="G56" s="87"/>
      <c r="H56" s="92"/>
      <c r="I56" s="93" t="s">
        <v>319</v>
      </c>
      <c r="J56" s="369" t="s">
        <v>89</v>
      </c>
      <c r="K56" s="90" t="s">
        <v>89</v>
      </c>
      <c r="L56" s="90" t="s">
        <v>89</v>
      </c>
      <c r="M56" s="90" t="s">
        <v>89</v>
      </c>
    </row>
    <row r="57" spans="1:13" ht="15" customHeight="1">
      <c r="A57" s="92"/>
      <c r="B57" s="94" t="s">
        <v>320</v>
      </c>
      <c r="C57" s="370">
        <v>46613</v>
      </c>
      <c r="D57" s="95">
        <v>50.46390023</v>
      </c>
      <c r="E57" s="95">
        <v>7.0031910000000003E-2</v>
      </c>
      <c r="F57" s="95">
        <v>-7.2822490000000004E-2</v>
      </c>
      <c r="G57" s="87"/>
      <c r="H57" s="92"/>
      <c r="I57" s="94" t="s">
        <v>320</v>
      </c>
      <c r="J57" s="370">
        <v>1070119</v>
      </c>
      <c r="K57" s="95">
        <v>438.8539394</v>
      </c>
      <c r="L57" s="95">
        <v>0.77924861999999995</v>
      </c>
      <c r="M57" s="95">
        <v>0.71221864999999995</v>
      </c>
    </row>
    <row r="58" spans="1:13" ht="15" customHeight="1">
      <c r="A58" s="217" t="s">
        <v>321</v>
      </c>
      <c r="B58" s="225"/>
      <c r="C58" s="262">
        <v>261296</v>
      </c>
      <c r="D58" s="142">
        <v>90.61890923</v>
      </c>
      <c r="E58" s="142">
        <v>0.39257413000000002</v>
      </c>
      <c r="F58" s="142">
        <v>-4.3051150000000003E-2</v>
      </c>
      <c r="G58" s="87"/>
      <c r="H58" s="217" t="s">
        <v>321</v>
      </c>
      <c r="I58" s="225"/>
      <c r="J58" s="262">
        <v>4205140</v>
      </c>
      <c r="K58" s="142">
        <v>76.159639049999996</v>
      </c>
      <c r="L58" s="142">
        <v>3.06213567</v>
      </c>
      <c r="M58" s="142">
        <v>-1.1346375099999999</v>
      </c>
    </row>
    <row r="59" spans="1:13" ht="15" customHeight="1">
      <c r="A59" s="92"/>
      <c r="B59" s="93" t="s">
        <v>322</v>
      </c>
      <c r="C59" s="369">
        <v>117936</v>
      </c>
      <c r="D59" s="90">
        <v>90.796828090000005</v>
      </c>
      <c r="E59" s="90">
        <v>0.17718840999999999</v>
      </c>
      <c r="F59" s="90">
        <v>-1.902527E-2</v>
      </c>
      <c r="G59" s="87"/>
      <c r="H59" s="92"/>
      <c r="I59" s="93" t="s">
        <v>322</v>
      </c>
      <c r="J59" s="369">
        <v>4204536</v>
      </c>
      <c r="K59" s="90">
        <v>76.148699960000002</v>
      </c>
      <c r="L59" s="90">
        <v>3.0616958400000001</v>
      </c>
      <c r="M59" s="90">
        <v>-1.13515813</v>
      </c>
    </row>
    <row r="60" spans="1:13" ht="15" customHeight="1">
      <c r="A60" s="111"/>
      <c r="B60" s="96" t="s">
        <v>323</v>
      </c>
      <c r="C60" s="263">
        <v>143104</v>
      </c>
      <c r="D60" s="97">
        <v>90.311506030000004</v>
      </c>
      <c r="E60" s="97">
        <v>0.2150011</v>
      </c>
      <c r="F60" s="97">
        <v>-2.4433320000000001E-2</v>
      </c>
      <c r="G60" s="100"/>
      <c r="H60" s="111"/>
      <c r="I60" s="96" t="s">
        <v>323</v>
      </c>
      <c r="J60" s="263">
        <v>604</v>
      </c>
      <c r="K60" s="97" t="s">
        <v>168</v>
      </c>
      <c r="L60" s="97">
        <v>4.3983E-4</v>
      </c>
      <c r="M60" s="97">
        <v>5.2063000000000001E-4</v>
      </c>
    </row>
    <row r="61" spans="1:13" ht="15" customHeight="1">
      <c r="A61" s="101"/>
      <c r="B61" s="102"/>
      <c r="C61" s="373"/>
      <c r="D61" s="103"/>
      <c r="E61" s="103"/>
      <c r="F61" s="103"/>
      <c r="G61" s="76"/>
      <c r="H61" s="98"/>
      <c r="I61" s="99"/>
      <c r="J61" s="374"/>
      <c r="K61" s="104"/>
      <c r="L61" s="104"/>
      <c r="M61" s="104"/>
    </row>
    <row r="62" spans="1:13" ht="15" customHeight="1">
      <c r="A62" s="468" t="s">
        <v>324</v>
      </c>
      <c r="B62" s="469"/>
      <c r="C62" s="264"/>
      <c r="D62" s="105"/>
      <c r="E62" s="105"/>
      <c r="F62" s="105"/>
      <c r="G62" s="76"/>
      <c r="H62" s="468" t="s">
        <v>324</v>
      </c>
      <c r="I62" s="469"/>
      <c r="J62" s="264"/>
      <c r="K62" s="105"/>
      <c r="L62" s="105"/>
      <c r="M62" s="105"/>
    </row>
    <row r="63" spans="1:13" ht="15" customHeight="1">
      <c r="A63" s="106" t="s">
        <v>325</v>
      </c>
      <c r="B63" s="107"/>
      <c r="C63" s="265">
        <v>7850721</v>
      </c>
      <c r="D63" s="41">
        <v>166.87031478</v>
      </c>
      <c r="E63" s="41">
        <v>11.79501385</v>
      </c>
      <c r="F63" s="41">
        <v>5.0070428800000002</v>
      </c>
      <c r="G63" s="108"/>
      <c r="H63" s="106" t="s">
        <v>325</v>
      </c>
      <c r="I63" s="107"/>
      <c r="J63" s="265">
        <v>1204713</v>
      </c>
      <c r="K63" s="41">
        <v>285.96288005999997</v>
      </c>
      <c r="L63" s="41">
        <v>0.87725845999999996</v>
      </c>
      <c r="M63" s="41">
        <v>0.67528783000000003</v>
      </c>
    </row>
    <row r="64" spans="1:13" ht="15" customHeight="1">
      <c r="A64" s="109" t="s">
        <v>326</v>
      </c>
      <c r="B64" s="110"/>
      <c r="C64" s="263">
        <v>18734856</v>
      </c>
      <c r="D64" s="97">
        <v>121.21689891</v>
      </c>
      <c r="E64" s="97">
        <v>28.14746392</v>
      </c>
      <c r="F64" s="97">
        <v>5.2189914100000001</v>
      </c>
      <c r="G64" s="108"/>
      <c r="H64" s="109" t="s">
        <v>326</v>
      </c>
      <c r="I64" s="110"/>
      <c r="J64" s="263">
        <v>21489252</v>
      </c>
      <c r="K64" s="97">
        <v>108.29633206</v>
      </c>
      <c r="L64" s="97">
        <v>15.6482317</v>
      </c>
      <c r="M64" s="97">
        <v>1.4190000300000001</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2018-02-16T04:25:34Z</cp:lastPrinted>
  <dcterms:created xsi:type="dcterms:W3CDTF">2012-04-09T10:22:02Z</dcterms:created>
  <dcterms:modified xsi:type="dcterms:W3CDTF">2018-02-16T04:27:04Z</dcterms:modified>
</cp:coreProperties>
</file>