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ahon1601\総広報\CMS掲載作成中\20190719_tokei\20190722掲載_支署分\"/>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<sst xmlns="http://schemas.openxmlformats.org/spreadsheetml/2006/main" count="2277" uniqueCount="376">
  <si>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</si>
  <si>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</si>
  <si>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</si>
  <si>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</si>
  <si>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</si>
  <si>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</si>
  <si>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</si>
  <si>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</si>
  <si>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</si>
  <si>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</si>
  <si>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</si>
  <si>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</si>
  <si>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</si>
  <si>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</si>
  <si>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</si>
  <si>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</si>
  <si>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</si>
  <si>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</si>
  <si>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</si>
  <si>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</si>
  <si>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</si>
  <si>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</si>
  <si>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</si>
  <si>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名古屋税関ホームページアドレス   http://www.customs.go.jp/nagoya/</t>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</si>
  <si>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</si>
  <si>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</si>
  <si>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</si>
  <si>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</si>
  <si>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</si>
  <si>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</si>
  <si>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</si>
  <si>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</si>
  <si>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</si>
  <si>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</si>
  <si>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</si>
  <si>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</si>
  <si>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</si>
  <si>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</si>
  <si>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</si>
  <si>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</si>
  <si>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</si>
  <si>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</si>
  <si>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</si>
  <si>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</si>
  <si>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</si>
  <si>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</si>
  <si>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</si>
  <si>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</si>
  <si>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</si>
  <si>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</si>
  <si>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</si>
  <si>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</si>
  <si>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</si>
  <si>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</si>
  <si>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</si>
  <si>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</si>
  <si>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</si>
  <si>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</si>
  <si>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</si>
  <si>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</si>
  <si>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</si>
  <si>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</si>
  <si>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</si>
  <si>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</si>
  <si>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</si>
  <si>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</si>
  <si>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</si>
  <si>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</si>
  <si>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</si>
  <si>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</si>
  <si>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</si>
  <si>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</si>
  <si>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</si>
  <si>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</si>
  <si>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</si>
  <si>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</si>
  <si>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</si>
  <si>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令和元年６月分　四日市税関支署管内（三重県）　貿易概況(速報）</t>
  </si>
  <si>
    <t>四日市税関支署管内（三重県） 貿易概況</t>
  </si>
  <si>
    <t>【令和元年6月】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</si>
  <si>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</si>
  <si>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</si>
  <si>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</si>
  <si>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</si>
  <si>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</si>
  <si>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</si>
  <si>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</si>
  <si>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</si>
  <si>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</si>
  <si>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</si>
  <si>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</si>
  <si>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</si>
  <si>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</si>
  <si>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</si>
  <si>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</si>
  <si>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</si>
  <si>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</si>
  <si>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</si>
  <si>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</si>
  <si>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</si>
  <si>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</si>
  <si>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</si>
  <si>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</si>
  <si>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</si>
  <si>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</si>
  <si>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</si>
  <si>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</si>
  <si>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</si>
  <si>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</si>
  <si>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</si>
  <si>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</si>
  <si>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</si>
  <si>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</si>
  <si>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</si>
  <si>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</si>
  <si>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</si>
  <si>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</si>
  <si>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</si>
  <si>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</si>
  <si>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</si>
  <si>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</si>
  <si>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</si>
  <si>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</si>
  <si>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</si>
  <si>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</si>
  <si>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</si>
  <si>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</si>
  <si>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</si>
  <si>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</si>
  <si>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</si>
  <si>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</si>
  <si>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</si>
  <si>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</si>
  <si>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</si>
  <si>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</si>
  <si>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</si>
  <si>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</si>
  <si>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</si>
  <si>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</si>
  <si>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</si>
  <si>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</si>
  <si>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</si>
  <si>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</si>
  <si>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</si>
  <si>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</si>
  <si>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</si>
  <si>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</si>
  <si>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四日市税関支署管内（三重県）　輸出　品別表</t>
  </si>
  <si>
    <t>令和元年6月</t>
  </si>
  <si>
    <t>(単位：千円、％)</t>
  </si>
  <si>
    <t>品  名</t>
  </si>
  <si>
    <t>単位</t>
  </si>
  <si>
    <t>数　量</t>
  </si>
  <si>
    <t>金　額</t>
  </si>
  <si>
    <t>構成比</t>
  </si>
  <si>
    <t>増　減
寄与度</t>
  </si>
  <si>
    <t>総　　　　　　　額</t>
  </si>
  <si>
    <t>１．食料品</t>
  </si>
  <si>
    <t>２．原料品</t>
  </si>
  <si>
    <t>生ゴム</t>
  </si>
  <si>
    <t>MT</t>
  </si>
  <si>
    <t>金属鉱及びくず</t>
  </si>
  <si>
    <t>全減</t>
  </si>
  <si>
    <t>３．鉱物性燃料</t>
  </si>
  <si>
    <t>石油製品</t>
  </si>
  <si>
    <t>（揮発油）</t>
  </si>
  <si>
    <t>KL</t>
  </si>
  <si>
    <t>（軽油）</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</si>
  <si>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</si>
  <si>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</si>
  <si>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</si>
  <si>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</si>
  <si>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</si>
  <si>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</si>
  <si>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</si>
  <si>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</si>
  <si>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</si>
  <si>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</si>
  <si>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</si>
  <si>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</si>
  <si>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</si>
  <si>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</si>
  <si>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</si>
  <si>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</si>
  <si>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</si>
  <si>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</si>
  <si>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</si>
  <si>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</si>
  <si>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</si>
  <si>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</si>
  <si>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</si>
  <si>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</si>
  <si>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</si>
  <si>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</si>
  <si>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</si>
  <si>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</si>
  <si>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</si>
  <si>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</si>
  <si>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</si>
  <si>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</si>
  <si>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</si>
  <si>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</si>
  <si>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</si>
  <si>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</si>
  <si>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</si>
  <si>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</si>
  <si>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</si>
  <si>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</si>
  <si>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</si>
  <si>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</si>
  <si>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</si>
  <si>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</si>
  <si>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19倍</t>
  </si>
  <si>
    <t>（乗用車）</t>
  </si>
  <si>
    <t>20倍</t>
  </si>
  <si>
    <t>自動車の部分品</t>
  </si>
  <si>
    <t>二輪自動車類</t>
  </si>
  <si>
    <t>船舶類</t>
  </si>
  <si>
    <t>全増</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</si>
  <si>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</si>
  <si>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</si>
  <si>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</si>
  <si>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</si>
  <si>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</si>
  <si>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</si>
  <si>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</si>
  <si>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</si>
  <si>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</si>
  <si>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</si>
  <si>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</si>
  <si>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</si>
  <si>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</si>
  <si>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</si>
  <si>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</si>
  <si>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</si>
  <si>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</si>
  <si>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</si>
  <si>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</si>
  <si>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</si>
  <si>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</si>
  <si>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</si>
  <si>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</si>
  <si>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</si>
  <si>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</si>
  <si>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</si>
  <si>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</si>
  <si>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</si>
  <si>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</si>
  <si>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</si>
  <si>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</si>
  <si>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</si>
  <si>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</si>
  <si>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</si>
  <si>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</si>
  <si>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</si>
  <si>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</si>
  <si>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</si>
  <si>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</si>
  <si>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</si>
  <si>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</si>
  <si>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</si>
  <si>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</si>
  <si>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</si>
  <si>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</si>
  <si>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</si>
  <si>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</si>
  <si>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</si>
  <si>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15倍</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</si>
  <si>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</si>
  <si>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</si>
  <si>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</si>
  <si>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</si>
  <si>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</si>
  <si>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</si>
  <si>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</si>
  <si>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</si>
  <si>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</si>
  <si>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</si>
  <si>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</si>
  <si>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</si>
  <si>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</si>
  <si>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</si>
  <si>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</si>
  <si>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</si>
  <si>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</si>
  <si>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</si>
  <si>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</si>
  <si>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</si>
  <si>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</si>
  <si>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</si>
  <si>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</si>
  <si>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</si>
  <si>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</si>
  <si>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</si>
  <si>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</si>
  <si>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</si>
  <si>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22倍</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</si>
  <si>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</si>
  <si>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</si>
  <si>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</si>
  <si>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</si>
  <si>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</si>
  <si>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</si>
  <si>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</si>
  <si>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</si>
  <si>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</si>
  <si>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</si>
  <si>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</si>
  <si>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</si>
  <si>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</si>
  <si>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</si>
  <si>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</si>
  <si>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</si>
  <si>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</si>
  <si>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</si>
  <si>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</si>
  <si>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</si>
  <si>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</si>
  <si>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</si>
  <si>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</si>
  <si>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</si>
  <si>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</si>
  <si>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</si>
  <si>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</si>
  <si>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</si>
  <si>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</si>
  <si>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</si>
  <si>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</si>
  <si>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</si>
  <si>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</si>
  <si>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</si>
  <si>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</si>
  <si>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</si>
  <si>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</si>
  <si>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</si>
  <si>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</si>
  <si>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</si>
  <si>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</si>
  <si>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</si>
  <si>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</si>
  <si>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</si>
  <si>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</si>
  <si>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</si>
  <si>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</si>
  <si>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17倍</t>
  </si>
  <si>
    <t>14倍</t>
  </si>
  <si>
    <t>35倍</t>
  </si>
  <si>
    <t>39倍</t>
  </si>
  <si>
    <t>212倍</t>
  </si>
  <si>
    <t>89倍</t>
  </si>
  <si>
    <t>52倍</t>
  </si>
  <si>
    <t>360倍</t>
  </si>
  <si>
    <t>259倍</t>
  </si>
  <si>
    <t>85倍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</si>
  <si>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</si>
  <si>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</si>
  <si>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</si>
  <si>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</si>
  <si>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</si>
  <si>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</si>
  <si>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</si>
  <si>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</si>
  <si>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</si>
  <si>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</si>
  <si>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</si>
  <si>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</si>
  <si>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</si>
  <si>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</si>
  <si>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</si>
  <si>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</si>
  <si>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</si>
  <si>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</si>
  <si>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令和元年7月22日</t>
    <phoneticPr fontId="39"/>
  </si>
  <si>
    <t>平成31年/
令和元年</t>
    <phoneticPr fontId="36"/>
  </si>
  <si>
    <t>平成31年/
令和元年</t>
    <phoneticPr fontId="4"/>
  </si>
  <si>
    <t>平成31年/
令和元年</t>
    <rPh sb="7" eb="9">
      <t>レイワ</t>
    </rPh>
    <rPh sb="9" eb="11">
      <t>ガンネン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</si>
</sst>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4">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6" fillId="4" borderId="15" xfId="21" applyFont="1" applyFill="1" applyBorder="1" applyAlignment="1">
      <alignment horizontal="center" vertical="center" wrapText="1"/>
    </xf>
    <xf numFmtId="0" fontId="7" fillId="4" borderId="0" xfId="26" applyFont="1" applyFill="1" applyAlignment="1">
      <alignment horizontal="center" vertical="center"/>
    </xf>
    <xf numFmtId="0" fontId="7" fillId="4" borderId="0" xfId="26" applyFont="1" applyFill="1" applyAlignment="1">
      <alignment vertical="center"/>
    </xf>
    <xf numFmtId="0" fontId="6" fillId="4" borderId="79" xfId="21" applyFont="1" applyFill="1" applyBorder="1" applyAlignment="1">
      <alignment horizontal="center" vertical="top" wrapText="1"/>
    </xf>
    <xf numFmtId="0" fontId="6" fillId="4" borderId="25" xfId="21" applyFont="1" applyFill="1" applyBorder="1" applyAlignment="1">
      <alignment horizontal="center" vertical="top"/>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45" fillId="3" borderId="69" xfId="29" applyNumberFormat="1" applyFont="1" applyFill="1" applyBorder="1" applyAlignment="1">
      <alignment horizontal="right" vertical="center" shrinkToFit="1"/>
    </xf>
    <xf numFmtId="179" fontId="4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45" fillId="3" borderId="61" xfId="29" applyNumberFormat="1" applyFont="1" applyFill="1" applyBorder="1" applyAlignment="1">
      <alignment horizontal="right" vertical="center" shrinkToFit="1"/>
    </xf>
    <xf numFmtId="179" fontId="4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6" fillId="4" borderId="25" xfId="21" applyFont="1" applyFill="1" applyBorder="1" applyAlignment="1">
      <alignment horizontal="center" vertical="top" wrapText="1"/>
    </xf>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ser>
        <c:ser>
          <c:idx val="2"/>
          <c:order val="2"/>
          <c:tx>
            <c:strRef>
              <c:f>'P1'!$D$80</c:f>
              <c:strCache>
                <c:ptCount val="1"/>
                <c:pt idx="0">
                  <c:v>H31/R1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7.7040062000000002</c:v>
                </c:pt>
                <c:pt idx="2">
                  <c:v>8.3529356999999997</c:v>
                </c:pt>
                <c:pt idx="3">
                  <c:v>7.9822066999999999</c:v>
                </c:pt>
                <c:pt idx="4">
                  <c:v>6.8349726000000004</c:v>
                </c:pt>
                <c:pt idx="5">
                  <c:v>6.7189120000000004</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3273456"/>
        <c:axId val="333278160"/>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333273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8160"/>
        <c:crosses val="autoZero"/>
        <c:auto val="1"/>
        <c:lblAlgn val="ctr"/>
        <c:lblOffset val="100"/>
        <c:tickLblSkip val="1"/>
        <c:tickMarkSkip val="1"/>
        <c:noMultiLvlLbl val="0"/>
      </c:catAx>
      <c:valAx>
        <c:axId val="33327816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345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ser>
        <c:ser>
          <c:idx val="2"/>
          <c:order val="2"/>
          <c:tx>
            <c:strRef>
              <c:f>'P1'!$I$80</c:f>
              <c:strCache>
                <c:ptCount val="1"/>
                <c:pt idx="0">
                  <c:v>H31/R1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14.933511599999999</c:v>
                </c:pt>
                <c:pt idx="1">
                  <c:v>14.1951695</c:v>
                </c:pt>
                <c:pt idx="2">
                  <c:v>13.4794629</c:v>
                </c:pt>
                <c:pt idx="3">
                  <c:v>14.2368892</c:v>
                </c:pt>
                <c:pt idx="4">
                  <c:v>13.035528100000001</c:v>
                </c:pt>
                <c:pt idx="5">
                  <c:v>14.107670499999999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3273848"/>
        <c:axId val="333276592"/>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333273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6592"/>
        <c:crosses val="autoZero"/>
        <c:auto val="1"/>
        <c:lblAlgn val="ctr"/>
        <c:lblOffset val="100"/>
        <c:tickLblSkip val="1"/>
        <c:tickMarkSkip val="1"/>
        <c:noMultiLvlLbl val="0"/>
      </c:catAx>
      <c:valAx>
        <c:axId val="33327659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384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6.9366234999999996</c:v>
                </c:pt>
                <c:pt idx="2">
                  <c:v>7.5809217999999996</c:v>
                </c:pt>
                <c:pt idx="3">
                  <c:v>7.3243717000000004</c:v>
                </c:pt>
                <c:pt idx="4">
                  <c:v>6.7987437000000002</c:v>
                </c:pt>
                <c:pt idx="5">
                  <c:v>6.0405895000000003</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3277376"/>
        <c:axId val="33327502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333277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5024"/>
        <c:crosses val="autoZero"/>
        <c:auto val="1"/>
        <c:lblAlgn val="ctr"/>
        <c:lblOffset val="100"/>
        <c:tickLblSkip val="1"/>
        <c:tickMarkSkip val="1"/>
        <c:noMultiLvlLbl val="0"/>
      </c:catAx>
      <c:valAx>
        <c:axId val="33327502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737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14.4687755</c:v>
                </c:pt>
                <c:pt idx="1">
                  <c:v>13.7922207</c:v>
                </c:pt>
                <c:pt idx="2">
                  <c:v>13.010488799999999</c:v>
                </c:pt>
                <c:pt idx="3">
                  <c:v>13.8929501</c:v>
                </c:pt>
                <c:pt idx="4">
                  <c:v>12.5547966</c:v>
                </c:pt>
                <c:pt idx="5">
                  <c:v>13.4674906</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3277768"/>
        <c:axId val="333272280"/>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333277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2280"/>
        <c:crosses val="autoZero"/>
        <c:auto val="1"/>
        <c:lblAlgn val="ctr"/>
        <c:lblOffset val="100"/>
        <c:tickLblSkip val="1"/>
        <c:tickMarkSkip val="1"/>
        <c:noMultiLvlLbl val="0"/>
      </c:catAx>
      <c:valAx>
        <c:axId val="333272280"/>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776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H30</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strRef>
              <c:f>'P9'!$D$73</c:f>
              <c:strCache>
                <c:ptCount val="1"/>
                <c:pt idx="0">
                  <c:v>H31/R1</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76.73827</c:v>
                </c:pt>
                <c:pt idx="2">
                  <c:v>77.201390000000004</c:v>
                </c:pt>
                <c:pt idx="3">
                  <c:v>65.783500000000004</c:v>
                </c:pt>
                <c:pt idx="4">
                  <c:v>3.6228899999999999</c:v>
                </c:pt>
                <c:pt idx="5">
                  <c:v>67.832250000000002</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3272672"/>
        <c:axId val="333275808"/>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333272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5808"/>
        <c:crosses val="autoZero"/>
        <c:auto val="1"/>
        <c:lblAlgn val="ctr"/>
        <c:lblOffset val="100"/>
        <c:tickLblSkip val="1"/>
        <c:tickMarkSkip val="1"/>
        <c:noMultiLvlLbl val="0"/>
      </c:catAx>
      <c:valAx>
        <c:axId val="333275808"/>
        <c:scaling>
          <c:orientation val="minMax"/>
          <c:max val="2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267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ser>
        <c:ser>
          <c:idx val="2"/>
          <c:order val="2"/>
          <c:tx>
            <c:strRef>
              <c:f>'P9'!$I$73</c:f>
              <c:strCache>
                <c:ptCount val="1"/>
                <c:pt idx="0">
                  <c:v>H31/R1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46.473610000000001</c:v>
                </c:pt>
                <c:pt idx="1">
                  <c:v>40.294879999999999</c:v>
                </c:pt>
                <c:pt idx="2">
                  <c:v>46.897410000000001</c:v>
                </c:pt>
                <c:pt idx="3">
                  <c:v>34.393909999999998</c:v>
                </c:pt>
                <c:pt idx="4">
                  <c:v>48.073149999999998</c:v>
                </c:pt>
                <c:pt idx="5">
                  <c:v>64.017989999999998</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3270712"/>
        <c:axId val="126368896"/>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333270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26368896"/>
        <c:crosses val="autoZero"/>
        <c:auto val="1"/>
        <c:lblAlgn val="ctr"/>
        <c:lblOffset val="100"/>
        <c:tickLblSkip val="1"/>
        <c:tickMarkSkip val="1"/>
        <c:noMultiLvlLbl val="0"/>
      </c:catAx>
      <c:valAx>
        <c:axId val="126368896"/>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3270712"/>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election activeCell="C2" sqref="C2"/>
    </sheetView>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t="s">
        <v>372</v>
      </c>
      <c r="F1" s="3"/>
    </row>
    <row r="2" spans="1:6" ht="19.5" customHeight="1">
      <c r="E2" s="4" t="s">
        <v>1</v>
      </c>
    </row>
    <row r="3" spans="1:6" ht="19.5" customHeight="1">
      <c r="E3" s="5" t="s">
        <v>2</v>
      </c>
    </row>
    <row r="4" spans="1:6" ht="19.5" customHeight="1">
      <c r="E4" s="5"/>
    </row>
    <row r="5" spans="1:6" ht="19.5" customHeight="1">
      <c r="A5" s="379" t="s">
        <v>77</v>
      </c>
      <c r="B5" s="380" t="s">
        <v>77</v>
      </c>
      <c r="C5" s="380" t="s">
        <v>77</v>
      </c>
      <c r="D5" s="380" t="s">
        <v>77</v>
      </c>
      <c r="E5" s="380" t="s">
        <v>77</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59</v>
      </c>
      <c r="D15" s="11" t="s">
        <v>14</v>
      </c>
    </row>
    <row r="16" spans="1:6" ht="19.5" customHeight="1">
      <c r="B16" s="7"/>
      <c r="C16" s="14" t="s">
        <v>60</v>
      </c>
      <c r="D16" s="15" t="s">
        <v>15</v>
      </c>
    </row>
    <row r="17" spans="1:253" ht="19.5" customHeight="1">
      <c r="B17" s="7"/>
      <c r="C17" s="14" t="s">
        <v>16</v>
      </c>
      <c r="D17" s="15" t="s">
        <v>17</v>
      </c>
    </row>
    <row r="18" spans="1:253" ht="19.5" customHeight="1">
      <c r="B18" s="7"/>
      <c r="C18" s="12" t="s">
        <v>18</v>
      </c>
      <c r="D18" s="13" t="s">
        <v>50</v>
      </c>
    </row>
    <row r="19" spans="1:253" ht="19.5" customHeight="1">
      <c r="B19" s="7"/>
      <c r="C19" s="14" t="s">
        <v>19</v>
      </c>
      <c r="D19" s="15" t="s">
        <v>51</v>
      </c>
    </row>
    <row r="20" spans="1:253" ht="19.5" customHeight="1">
      <c r="B20" s="7"/>
      <c r="C20" s="14" t="s">
        <v>52</v>
      </c>
      <c r="D20" s="15" t="s">
        <v>61</v>
      </c>
    </row>
    <row r="21" spans="1:253" ht="19.5" customHeight="1">
      <c r="B21" s="7"/>
      <c r="C21" s="10" t="s">
        <v>20</v>
      </c>
      <c r="D21" s="15" t="s">
        <v>54</v>
      </c>
    </row>
    <row r="22" spans="1:253" ht="19.5" customHeight="1">
      <c r="C22" s="16"/>
    </row>
    <row r="23" spans="1:253" ht="19.5" customHeight="1">
      <c r="C23" s="16"/>
    </row>
    <row r="24" spans="1:253" ht="12" customHeight="1">
      <c r="A24" s="17" t="s">
        <v>62</v>
      </c>
    </row>
    <row r="25" spans="1:253" ht="12" customHeight="1">
      <c r="A25" s="18" t="s">
        <v>21</v>
      </c>
    </row>
    <row r="26" spans="1:253" ht="12" customHeight="1">
      <c r="A26" s="17" t="s">
        <v>22</v>
      </c>
    </row>
    <row r="27" spans="1:253" ht="12" customHeight="1">
      <c r="A27" s="18" t="s">
        <v>63</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64</v>
      </c>
      <c r="B28" s="19"/>
      <c r="C28" s="19"/>
      <c r="D28" s="19"/>
      <c r="E28" s="19"/>
    </row>
    <row r="29" spans="1:253" ht="12" customHeight="1">
      <c r="A29" s="18" t="s">
        <v>65</v>
      </c>
    </row>
    <row r="30" spans="1:253" ht="12" customHeight="1">
      <c r="A30" s="18" t="s">
        <v>66</v>
      </c>
    </row>
    <row r="31" spans="1:253" ht="12" customHeight="1">
      <c r="A31" s="18" t="s">
        <v>67</v>
      </c>
      <c r="B31" s="20"/>
      <c r="C31" s="20"/>
    </row>
    <row r="32" spans="1:253" ht="12" customHeight="1">
      <c r="A32" s="18" t="s">
        <v>68</v>
      </c>
      <c r="B32" s="20"/>
      <c r="C32" s="20"/>
      <c r="D32" s="20"/>
      <c r="E32" s="20"/>
    </row>
    <row r="33" spans="1:23" ht="12" customHeight="1">
      <c r="A33" s="18" t="s">
        <v>69</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70</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71</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72</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73</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74</v>
      </c>
      <c r="B38" s="21"/>
      <c r="C38" s="21"/>
      <c r="D38" s="21"/>
      <c r="E38" s="21"/>
    </row>
    <row r="39" spans="1:23" ht="12" customHeight="1">
      <c r="A39" s="17" t="s">
        <v>75</v>
      </c>
      <c r="D39" s="21"/>
      <c r="E39" s="21"/>
    </row>
    <row r="40" spans="1:23" ht="12" customHeight="1">
      <c r="A40" s="24" t="s">
        <v>53</v>
      </c>
    </row>
    <row r="41" spans="1:23" ht="12" customHeight="1">
      <c r="A41" s="24" t="s">
        <v>76</v>
      </c>
      <c r="C41" s="25"/>
    </row>
    <row r="42" spans="1:23" ht="12" customHeight="1">
      <c r="B42" s="26" t="s">
        <v>23</v>
      </c>
    </row>
    <row r="43" spans="1:23" ht="12" customHeight="1">
      <c r="B43" s="26" t="s">
        <v>24</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election activeCell="M34" sqref="M34:O34"/>
    </sheetView>
  </sheetViews>
  <sheetFormatPr defaultRowHeight="12"/>
  <cols>
    <col min="1" max="1" width="9"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343</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79</v>
      </c>
      <c r="T3" s="287" t="s">
        <v>80</v>
      </c>
    </row>
    <row r="4" spans="1:20" ht="12" customHeight="1" thickBot="1">
      <c r="A4" s="495" t="s">
        <v>81</v>
      </c>
      <c r="B4" s="496"/>
      <c r="C4" s="497" t="s">
        <v>95</v>
      </c>
      <c r="D4" s="498"/>
      <c r="E4" s="498"/>
      <c r="F4" s="499"/>
      <c r="G4" s="490" t="s">
        <v>96</v>
      </c>
      <c r="H4" s="396"/>
      <c r="I4" s="396"/>
      <c r="J4" s="491"/>
      <c r="K4" s="490" t="s">
        <v>97</v>
      </c>
      <c r="L4" s="396"/>
      <c r="M4" s="396"/>
      <c r="N4" s="396"/>
      <c r="O4" s="396"/>
      <c r="P4" s="491"/>
      <c r="Q4" s="492" t="s">
        <v>98</v>
      </c>
      <c r="R4" s="493"/>
      <c r="S4" s="493"/>
      <c r="T4" s="494"/>
    </row>
    <row r="5" spans="1:20" ht="12" customHeight="1" thickBot="1">
      <c r="A5" s="495"/>
      <c r="B5" s="496"/>
      <c r="C5" s="510" t="s">
        <v>87</v>
      </c>
      <c r="D5" s="511"/>
      <c r="E5" s="476" t="s">
        <v>330</v>
      </c>
      <c r="F5" s="477"/>
      <c r="G5" s="478" t="s">
        <v>87</v>
      </c>
      <c r="H5" s="479"/>
      <c r="I5" s="476" t="s">
        <v>330</v>
      </c>
      <c r="J5" s="477"/>
      <c r="K5" s="478" t="s">
        <v>87</v>
      </c>
      <c r="L5" s="480"/>
      <c r="M5" s="480"/>
      <c r="N5" s="480"/>
      <c r="O5" s="476" t="s">
        <v>330</v>
      </c>
      <c r="P5" s="477"/>
      <c r="Q5" s="478" t="s">
        <v>87</v>
      </c>
      <c r="R5" s="479"/>
      <c r="S5" s="476" t="s">
        <v>330</v>
      </c>
      <c r="T5" s="481"/>
    </row>
    <row r="6" spans="1:20" ht="18" customHeight="1" thickBot="1">
      <c r="A6" s="495" t="s">
        <v>85</v>
      </c>
      <c r="B6" s="508"/>
      <c r="C6" s="288"/>
      <c r="D6" s="487">
        <v>6783.2250000000004</v>
      </c>
      <c r="E6" s="487"/>
      <c r="F6" s="501"/>
      <c r="G6" s="289"/>
      <c r="H6" s="487">
        <v>6401.799</v>
      </c>
      <c r="I6" s="487"/>
      <c r="J6" s="501"/>
      <c r="K6" s="502"/>
      <c r="L6" s="503"/>
      <c r="M6" s="487">
        <v>13185.023999999999</v>
      </c>
      <c r="N6" s="487"/>
      <c r="O6" s="487"/>
      <c r="P6" s="488"/>
      <c r="Q6" s="290"/>
      <c r="R6" s="487">
        <v>381.42599999999999</v>
      </c>
      <c r="S6" s="487"/>
      <c r="T6" s="489"/>
    </row>
    <row r="7" spans="1:20" ht="13.5" customHeight="1" thickBot="1">
      <c r="A7" s="509"/>
      <c r="B7" s="508"/>
      <c r="C7" s="504">
        <v>8519.1778757394222</v>
      </c>
      <c r="D7" s="485"/>
      <c r="E7" s="482">
        <v>0.4201534865845456</v>
      </c>
      <c r="F7" s="483"/>
      <c r="G7" s="484">
        <v>83.455622298394644</v>
      </c>
      <c r="H7" s="485"/>
      <c r="I7" s="482">
        <v>0.82225977286455465</v>
      </c>
      <c r="J7" s="483"/>
      <c r="K7" s="486">
        <v>170.11781782524409</v>
      </c>
      <c r="L7" s="484"/>
      <c r="M7" s="484"/>
      <c r="N7" s="485"/>
      <c r="O7" s="482">
        <v>0.55097723304621427</v>
      </c>
      <c r="P7" s="483"/>
      <c r="Q7" s="486">
        <v>-5.0245288046981278</v>
      </c>
      <c r="R7" s="485"/>
      <c r="S7" s="505" t="s">
        <v>89</v>
      </c>
      <c r="T7" s="507"/>
    </row>
    <row r="8" spans="1:20" ht="18" customHeight="1" thickBot="1">
      <c r="A8" s="500" t="s">
        <v>331</v>
      </c>
      <c r="B8" s="496"/>
      <c r="C8" s="288"/>
      <c r="D8" s="487">
        <v>1614463.575</v>
      </c>
      <c r="E8" s="487"/>
      <c r="F8" s="501"/>
      <c r="G8" s="290"/>
      <c r="H8" s="487">
        <v>778561.61899999995</v>
      </c>
      <c r="I8" s="487"/>
      <c r="J8" s="501"/>
      <c r="K8" s="502"/>
      <c r="L8" s="503"/>
      <c r="M8" s="487">
        <v>2393025.1940000001</v>
      </c>
      <c r="N8" s="487"/>
      <c r="O8" s="487"/>
      <c r="P8" s="501"/>
      <c r="Q8" s="290"/>
      <c r="R8" s="487">
        <v>835901.95600000001</v>
      </c>
      <c r="S8" s="487"/>
      <c r="T8" s="489"/>
    </row>
    <row r="9" spans="1:20" ht="13.5" customHeight="1" thickBot="1">
      <c r="A9" s="495"/>
      <c r="B9" s="496"/>
      <c r="C9" s="504">
        <v>95.524772309689695</v>
      </c>
      <c r="D9" s="485"/>
      <c r="E9" s="505" t="s">
        <v>89</v>
      </c>
      <c r="F9" s="506"/>
      <c r="G9" s="486">
        <v>98.895473637537208</v>
      </c>
      <c r="H9" s="485"/>
      <c r="I9" s="505" t="s">
        <v>89</v>
      </c>
      <c r="J9" s="506"/>
      <c r="K9" s="486">
        <v>96.595917516594781</v>
      </c>
      <c r="L9" s="484"/>
      <c r="M9" s="484"/>
      <c r="N9" s="485"/>
      <c r="O9" s="505" t="s">
        <v>89</v>
      </c>
      <c r="P9" s="506"/>
      <c r="Q9" s="486">
        <v>92.585600628638701</v>
      </c>
      <c r="R9" s="485"/>
      <c r="S9" s="505" t="s">
        <v>89</v>
      </c>
      <c r="T9" s="507"/>
    </row>
    <row r="10" spans="1:20" ht="12" customHeight="1"/>
    <row r="11" spans="1:20" ht="12" customHeight="1">
      <c r="A11" s="72" t="s">
        <v>93</v>
      </c>
      <c r="T11" s="287" t="s">
        <v>80</v>
      </c>
    </row>
    <row r="12" spans="1:20" ht="12" customHeight="1">
      <c r="A12" s="399" t="s">
        <v>94</v>
      </c>
      <c r="B12" s="400"/>
      <c r="C12" s="291" t="s">
        <v>95</v>
      </c>
      <c r="D12" s="292"/>
      <c r="E12" s="293"/>
      <c r="F12" s="294"/>
      <c r="G12" s="291" t="s">
        <v>96</v>
      </c>
      <c r="H12" s="295"/>
      <c r="I12" s="295"/>
      <c r="J12" s="296"/>
      <c r="K12" s="297" t="s">
        <v>97</v>
      </c>
      <c r="L12" s="298"/>
      <c r="M12" s="298"/>
      <c r="N12" s="298"/>
      <c r="O12" s="298"/>
      <c r="P12" s="299"/>
      <c r="Q12" s="300" t="s">
        <v>98</v>
      </c>
      <c r="R12" s="298"/>
      <c r="S12" s="298"/>
      <c r="T12" s="299"/>
    </row>
    <row r="13" spans="1:20" ht="21" customHeight="1">
      <c r="A13" s="401"/>
      <c r="B13" s="402"/>
      <c r="C13" s="301" t="s">
        <v>99</v>
      </c>
      <c r="D13" s="302"/>
      <c r="E13" s="303"/>
      <c r="F13" s="304" t="s">
        <v>100</v>
      </c>
      <c r="G13" s="301" t="s">
        <v>99</v>
      </c>
      <c r="H13" s="302"/>
      <c r="I13" s="303"/>
      <c r="J13" s="304" t="s">
        <v>100</v>
      </c>
      <c r="K13" s="305" t="s">
        <v>99</v>
      </c>
      <c r="L13" s="306"/>
      <c r="M13" s="307"/>
      <c r="N13" s="306"/>
      <c r="O13" s="306"/>
      <c r="P13" s="304" t="s">
        <v>100</v>
      </c>
      <c r="Q13" s="305" t="s">
        <v>101</v>
      </c>
      <c r="R13" s="306"/>
      <c r="S13" s="308"/>
      <c r="T13" s="304" t="s">
        <v>100</v>
      </c>
    </row>
    <row r="14" spans="1:20" ht="12" customHeight="1">
      <c r="A14" s="403" t="s">
        <v>102</v>
      </c>
      <c r="B14" s="404"/>
      <c r="C14" s="309"/>
      <c r="D14" s="405">
        <v>78924.426000000007</v>
      </c>
      <c r="E14" s="406"/>
      <c r="F14" s="310">
        <v>86.195615768046579</v>
      </c>
      <c r="G14" s="311"/>
      <c r="H14" s="405">
        <v>82145.001000000004</v>
      </c>
      <c r="I14" s="406"/>
      <c r="J14" s="310">
        <v>113.67508879893195</v>
      </c>
      <c r="K14" s="454"/>
      <c r="L14" s="455"/>
      <c r="M14" s="405">
        <v>161069.427</v>
      </c>
      <c r="N14" s="405"/>
      <c r="O14" s="406"/>
      <c r="P14" s="310">
        <v>98.31660281802499</v>
      </c>
      <c r="Q14" s="311"/>
      <c r="R14" s="405">
        <v>-3220.5749999999998</v>
      </c>
      <c r="S14" s="406"/>
      <c r="T14" s="312" t="s">
        <v>89</v>
      </c>
    </row>
    <row r="15" spans="1:20" ht="12" customHeight="1">
      <c r="A15" s="450" t="s">
        <v>103</v>
      </c>
      <c r="B15" s="451"/>
      <c r="C15" s="313"/>
      <c r="D15" s="384">
        <v>69798.894</v>
      </c>
      <c r="E15" s="385"/>
      <c r="F15" s="314">
        <v>88.437632729821814</v>
      </c>
      <c r="G15" s="315"/>
      <c r="H15" s="384">
        <v>71084.259000000005</v>
      </c>
      <c r="I15" s="385"/>
      <c r="J15" s="314">
        <v>86.535100291738999</v>
      </c>
      <c r="K15" s="452"/>
      <c r="L15" s="453"/>
      <c r="M15" s="384">
        <v>140883.15299999999</v>
      </c>
      <c r="N15" s="384"/>
      <c r="O15" s="385"/>
      <c r="P15" s="314">
        <v>87.467345991117227</v>
      </c>
      <c r="Q15" s="315"/>
      <c r="R15" s="384">
        <v>-1285.365</v>
      </c>
      <c r="S15" s="385"/>
      <c r="T15" s="316">
        <v>39.911040730304371</v>
      </c>
    </row>
    <row r="16" spans="1:20" ht="12" customHeight="1">
      <c r="A16" s="450" t="s">
        <v>104</v>
      </c>
      <c r="B16" s="451"/>
      <c r="C16" s="313"/>
      <c r="D16" s="384">
        <v>34727.932999999997</v>
      </c>
      <c r="E16" s="385"/>
      <c r="F16" s="314">
        <v>49.754274043368078</v>
      </c>
      <c r="G16" s="315"/>
      <c r="H16" s="384">
        <v>59658.071000000004</v>
      </c>
      <c r="I16" s="385"/>
      <c r="J16" s="314">
        <v>83.925853401665194</v>
      </c>
      <c r="K16" s="452"/>
      <c r="L16" s="453"/>
      <c r="M16" s="384">
        <v>94386.004000000001</v>
      </c>
      <c r="N16" s="384"/>
      <c r="O16" s="385"/>
      <c r="P16" s="314">
        <v>66.995948053490821</v>
      </c>
      <c r="Q16" s="315"/>
      <c r="R16" s="384">
        <v>-24930.137999999999</v>
      </c>
      <c r="S16" s="385"/>
      <c r="T16" s="316" t="s">
        <v>212</v>
      </c>
    </row>
    <row r="17" spans="1:20" ht="12" customHeight="1">
      <c r="A17" s="450" t="s">
        <v>105</v>
      </c>
      <c r="B17" s="451"/>
      <c r="C17" s="313"/>
      <c r="D17" s="384">
        <v>1309.558</v>
      </c>
      <c r="E17" s="385"/>
      <c r="F17" s="314">
        <v>3.7709068374440831</v>
      </c>
      <c r="G17" s="315"/>
      <c r="H17" s="384">
        <v>61132.103000000003</v>
      </c>
      <c r="I17" s="385"/>
      <c r="J17" s="314">
        <v>102.47080063986648</v>
      </c>
      <c r="K17" s="452"/>
      <c r="L17" s="453"/>
      <c r="M17" s="384">
        <v>62441.661</v>
      </c>
      <c r="N17" s="384"/>
      <c r="O17" s="385"/>
      <c r="P17" s="314">
        <v>66.155635744469066</v>
      </c>
      <c r="Q17" s="315"/>
      <c r="R17" s="384">
        <v>-59822.544999999998</v>
      </c>
      <c r="S17" s="385"/>
      <c r="T17" s="316">
        <v>239.96074550409628</v>
      </c>
    </row>
    <row r="18" spans="1:20" ht="12" customHeight="1">
      <c r="A18" s="457" t="s">
        <v>106</v>
      </c>
      <c r="B18" s="458"/>
      <c r="C18" s="317"/>
      <c r="D18" s="387">
        <v>22519.325000000001</v>
      </c>
      <c r="E18" s="388"/>
      <c r="F18" s="318" t="s">
        <v>344</v>
      </c>
      <c r="G18" s="319"/>
      <c r="H18" s="387">
        <v>75012.013000000006</v>
      </c>
      <c r="I18" s="388"/>
      <c r="J18" s="318">
        <v>122.70478082522369</v>
      </c>
      <c r="K18" s="459"/>
      <c r="L18" s="460"/>
      <c r="M18" s="387">
        <v>97531.338000000003</v>
      </c>
      <c r="N18" s="387"/>
      <c r="O18" s="388"/>
      <c r="P18" s="318">
        <v>156.19593783707964</v>
      </c>
      <c r="Q18" s="319"/>
      <c r="R18" s="387">
        <v>-52492.688000000002</v>
      </c>
      <c r="S18" s="388"/>
      <c r="T18" s="320">
        <v>87.747333384094574</v>
      </c>
    </row>
    <row r="19" spans="1:20" ht="12" customHeight="1">
      <c r="A19" s="321" t="s">
        <v>105</v>
      </c>
      <c r="B19" s="322" t="s">
        <v>107</v>
      </c>
      <c r="C19" s="309"/>
      <c r="D19" s="405">
        <v>222.10300000000001</v>
      </c>
      <c r="E19" s="406"/>
      <c r="F19" s="310">
        <v>13.37442959219681</v>
      </c>
      <c r="G19" s="311"/>
      <c r="H19" s="405">
        <v>28968.735000000001</v>
      </c>
      <c r="I19" s="406"/>
      <c r="J19" s="310">
        <v>96.106469651190935</v>
      </c>
      <c r="K19" s="454"/>
      <c r="L19" s="455"/>
      <c r="M19" s="405">
        <v>29190.838</v>
      </c>
      <c r="N19" s="405"/>
      <c r="O19" s="406"/>
      <c r="P19" s="310">
        <v>91.786457814186647</v>
      </c>
      <c r="Q19" s="311"/>
      <c r="R19" s="405">
        <v>-28746.632000000001</v>
      </c>
      <c r="S19" s="406"/>
      <c r="T19" s="312">
        <v>100.93024702684343</v>
      </c>
    </row>
    <row r="20" spans="1:20" ht="12" customHeight="1">
      <c r="A20" s="323" t="s">
        <v>106</v>
      </c>
      <c r="B20" s="324" t="s">
        <v>108</v>
      </c>
      <c r="C20" s="313"/>
      <c r="D20" s="384">
        <v>14802.286</v>
      </c>
      <c r="E20" s="385"/>
      <c r="F20" s="314" t="s">
        <v>345</v>
      </c>
      <c r="G20" s="315"/>
      <c r="H20" s="384">
        <v>36537.983999999997</v>
      </c>
      <c r="I20" s="385"/>
      <c r="J20" s="314">
        <v>113.60123728335914</v>
      </c>
      <c r="K20" s="452"/>
      <c r="L20" s="453"/>
      <c r="M20" s="384">
        <v>51340.27</v>
      </c>
      <c r="N20" s="384"/>
      <c r="O20" s="385"/>
      <c r="P20" s="314">
        <v>154.40300530305672</v>
      </c>
      <c r="Q20" s="315"/>
      <c r="R20" s="384">
        <v>-21735.698</v>
      </c>
      <c r="S20" s="385"/>
      <c r="T20" s="316">
        <v>69.943875824340225</v>
      </c>
    </row>
    <row r="21" spans="1:20" ht="12" customHeight="1">
      <c r="A21" s="323" t="s">
        <v>106</v>
      </c>
      <c r="B21" s="324" t="s">
        <v>107</v>
      </c>
      <c r="C21" s="313"/>
      <c r="D21" s="384">
        <v>7717.0389999999998</v>
      </c>
      <c r="E21" s="385"/>
      <c r="F21" s="314" t="s">
        <v>346</v>
      </c>
      <c r="G21" s="315"/>
      <c r="H21" s="384">
        <v>38474.029000000002</v>
      </c>
      <c r="I21" s="385"/>
      <c r="J21" s="314">
        <v>132.81225086286992</v>
      </c>
      <c r="K21" s="452"/>
      <c r="L21" s="453"/>
      <c r="M21" s="384">
        <v>46191.067999999999</v>
      </c>
      <c r="N21" s="384"/>
      <c r="O21" s="385"/>
      <c r="P21" s="314">
        <v>158.23823899814045</v>
      </c>
      <c r="Q21" s="315"/>
      <c r="R21" s="384">
        <v>-30756.99</v>
      </c>
      <c r="S21" s="385"/>
      <c r="T21" s="316">
        <v>106.99336882317205</v>
      </c>
    </row>
    <row r="22" spans="1:20" ht="24">
      <c r="A22" s="378" t="s">
        <v>375</v>
      </c>
      <c r="B22" s="325" t="s">
        <v>108</v>
      </c>
      <c r="C22" s="317"/>
      <c r="D22" s="387">
        <v>29342.906999999999</v>
      </c>
      <c r="E22" s="388"/>
      <c r="F22" s="318">
        <v>198.2322662864371</v>
      </c>
      <c r="G22" s="319"/>
      <c r="H22" s="387">
        <v>28015.095000000001</v>
      </c>
      <c r="I22" s="388"/>
      <c r="J22" s="318">
        <v>76.673893666382909</v>
      </c>
      <c r="K22" s="459"/>
      <c r="L22" s="460"/>
      <c r="M22" s="387">
        <v>57358.002</v>
      </c>
      <c r="N22" s="387"/>
      <c r="O22" s="388"/>
      <c r="P22" s="318">
        <v>111.72127065167363</v>
      </c>
      <c r="Q22" s="319"/>
      <c r="R22" s="387">
        <v>1327.8119999999999</v>
      </c>
      <c r="S22" s="388"/>
      <c r="T22" s="320" t="s">
        <v>89</v>
      </c>
    </row>
    <row r="23" spans="1:20" ht="12" customHeight="1">
      <c r="A23" s="326" t="s">
        <v>106</v>
      </c>
      <c r="B23" s="327" t="s">
        <v>109</v>
      </c>
      <c r="C23" s="309"/>
      <c r="D23" s="405">
        <v>7090.7479999999996</v>
      </c>
      <c r="E23" s="406"/>
      <c r="F23" s="310" t="s">
        <v>347</v>
      </c>
      <c r="G23" s="311"/>
      <c r="H23" s="405">
        <v>6864.0360000000001</v>
      </c>
      <c r="I23" s="406"/>
      <c r="J23" s="310">
        <v>83.160680518307373</v>
      </c>
      <c r="K23" s="454"/>
      <c r="L23" s="455"/>
      <c r="M23" s="405">
        <v>13954.784</v>
      </c>
      <c r="N23" s="405"/>
      <c r="O23" s="406"/>
      <c r="P23" s="310">
        <v>165.3980305062455</v>
      </c>
      <c r="Q23" s="311"/>
      <c r="R23" s="405">
        <v>226.71199999999999</v>
      </c>
      <c r="S23" s="406"/>
      <c r="T23" s="312" t="s">
        <v>89</v>
      </c>
    </row>
    <row r="24" spans="1:20" ht="12" customHeight="1">
      <c r="A24" s="328"/>
      <c r="B24" s="329" t="s">
        <v>110</v>
      </c>
      <c r="C24" s="313"/>
      <c r="D24" s="384">
        <v>148.81800000000001</v>
      </c>
      <c r="E24" s="385"/>
      <c r="F24" s="314">
        <v>32.483012871583199</v>
      </c>
      <c r="G24" s="315"/>
      <c r="H24" s="384">
        <v>5815.3320000000003</v>
      </c>
      <c r="I24" s="385"/>
      <c r="J24" s="314">
        <v>109.28476593441596</v>
      </c>
      <c r="K24" s="452"/>
      <c r="L24" s="453"/>
      <c r="M24" s="384">
        <v>5964.15</v>
      </c>
      <c r="N24" s="384"/>
      <c r="O24" s="385"/>
      <c r="P24" s="314">
        <v>103.19659148362305</v>
      </c>
      <c r="Q24" s="315"/>
      <c r="R24" s="384">
        <v>-5666.5140000000001</v>
      </c>
      <c r="S24" s="385"/>
      <c r="T24" s="316">
        <v>116.52003938209265</v>
      </c>
    </row>
    <row r="25" spans="1:20" ht="12" customHeight="1">
      <c r="A25" s="328"/>
      <c r="B25" s="329" t="s">
        <v>111</v>
      </c>
      <c r="C25" s="313"/>
      <c r="D25" s="384">
        <v>21.436</v>
      </c>
      <c r="E25" s="385"/>
      <c r="F25" s="314">
        <v>6.5289961013645215</v>
      </c>
      <c r="G25" s="315"/>
      <c r="H25" s="384">
        <v>5537.85</v>
      </c>
      <c r="I25" s="385"/>
      <c r="J25" s="314">
        <v>118.48986165324152</v>
      </c>
      <c r="K25" s="452"/>
      <c r="L25" s="453"/>
      <c r="M25" s="384">
        <v>5559.2860000000001</v>
      </c>
      <c r="N25" s="384"/>
      <c r="O25" s="385"/>
      <c r="P25" s="314">
        <v>111.14101908212517</v>
      </c>
      <c r="Q25" s="315"/>
      <c r="R25" s="384">
        <v>-5516.4139999999998</v>
      </c>
      <c r="S25" s="385"/>
      <c r="T25" s="316">
        <v>126.94920640838264</v>
      </c>
    </row>
    <row r="26" spans="1:20" ht="12" customHeight="1">
      <c r="A26" s="328"/>
      <c r="B26" s="329" t="s">
        <v>112</v>
      </c>
      <c r="C26" s="313"/>
      <c r="D26" s="384">
        <v>25.358000000000001</v>
      </c>
      <c r="E26" s="385"/>
      <c r="F26" s="314">
        <v>94.499515539986589</v>
      </c>
      <c r="G26" s="315"/>
      <c r="H26" s="384">
        <v>5208.62</v>
      </c>
      <c r="I26" s="385"/>
      <c r="J26" s="314">
        <v>161.69641820494877</v>
      </c>
      <c r="K26" s="452"/>
      <c r="L26" s="453"/>
      <c r="M26" s="384">
        <v>5233.9780000000001</v>
      </c>
      <c r="N26" s="384"/>
      <c r="O26" s="385"/>
      <c r="P26" s="314">
        <v>161.14126920988107</v>
      </c>
      <c r="Q26" s="315"/>
      <c r="R26" s="384">
        <v>-5183.2619999999997</v>
      </c>
      <c r="S26" s="385"/>
      <c r="T26" s="316">
        <v>162.26089406461307</v>
      </c>
    </row>
    <row r="27" spans="1:20" ht="12" customHeight="1">
      <c r="A27" s="328"/>
      <c r="B27" s="329" t="s">
        <v>113</v>
      </c>
      <c r="C27" s="313"/>
      <c r="D27" s="384">
        <v>7436.3029999999999</v>
      </c>
      <c r="E27" s="385"/>
      <c r="F27" s="314" t="s">
        <v>348</v>
      </c>
      <c r="G27" s="315"/>
      <c r="H27" s="384">
        <v>5441.2439999999997</v>
      </c>
      <c r="I27" s="385"/>
      <c r="J27" s="314">
        <v>108.09193023943247</v>
      </c>
      <c r="K27" s="452"/>
      <c r="L27" s="453"/>
      <c r="M27" s="384">
        <v>12877.547</v>
      </c>
      <c r="N27" s="384"/>
      <c r="O27" s="385"/>
      <c r="P27" s="314">
        <v>254.0490767167214</v>
      </c>
      <c r="Q27" s="315"/>
      <c r="R27" s="384">
        <v>1995.059</v>
      </c>
      <c r="S27" s="385"/>
      <c r="T27" s="316" t="s">
        <v>89</v>
      </c>
    </row>
    <row r="28" spans="1:20" ht="12" customHeight="1">
      <c r="A28" s="328"/>
      <c r="B28" s="329" t="s">
        <v>114</v>
      </c>
      <c r="C28" s="313"/>
      <c r="D28" s="384">
        <v>79.623000000000005</v>
      </c>
      <c r="E28" s="385"/>
      <c r="F28" s="314">
        <v>142.1966246986338</v>
      </c>
      <c r="G28" s="315"/>
      <c r="H28" s="384">
        <v>7670.902</v>
      </c>
      <c r="I28" s="385"/>
      <c r="J28" s="314">
        <v>135.54434888935617</v>
      </c>
      <c r="K28" s="452"/>
      <c r="L28" s="453"/>
      <c r="M28" s="384">
        <v>7750.5249999999996</v>
      </c>
      <c r="N28" s="384"/>
      <c r="O28" s="385"/>
      <c r="P28" s="314">
        <v>135.60952351791019</v>
      </c>
      <c r="Q28" s="315"/>
      <c r="R28" s="384">
        <v>-7591.2790000000005</v>
      </c>
      <c r="S28" s="385"/>
      <c r="T28" s="316">
        <v>135.4778716603594</v>
      </c>
    </row>
    <row r="29" spans="1:20" ht="12" customHeight="1">
      <c r="A29" s="328"/>
      <c r="B29" s="329" t="s">
        <v>115</v>
      </c>
      <c r="C29" s="313"/>
      <c r="D29" s="384">
        <v>17.82</v>
      </c>
      <c r="E29" s="385"/>
      <c r="F29" s="314">
        <v>121.38137729037533</v>
      </c>
      <c r="G29" s="315"/>
      <c r="H29" s="384">
        <v>7432.8180000000002</v>
      </c>
      <c r="I29" s="385"/>
      <c r="J29" s="314">
        <v>192.99614309847277</v>
      </c>
      <c r="K29" s="452"/>
      <c r="L29" s="453"/>
      <c r="M29" s="384">
        <v>7450.6379999999999</v>
      </c>
      <c r="N29" s="384"/>
      <c r="O29" s="385"/>
      <c r="P29" s="314">
        <v>192.7241856419067</v>
      </c>
      <c r="Q29" s="315"/>
      <c r="R29" s="384">
        <v>-7414.9979999999996</v>
      </c>
      <c r="S29" s="385"/>
      <c r="T29" s="316">
        <v>193.27018188253808</v>
      </c>
    </row>
    <row r="30" spans="1:20" ht="12" customHeight="1">
      <c r="A30" s="328"/>
      <c r="B30" s="329" t="s">
        <v>116</v>
      </c>
      <c r="C30" s="313"/>
      <c r="D30" s="384">
        <v>0.26200000000000001</v>
      </c>
      <c r="E30" s="385"/>
      <c r="F30" s="314">
        <v>0.83907125700560459</v>
      </c>
      <c r="G30" s="315"/>
      <c r="H30" s="384">
        <v>7003.9309999999996</v>
      </c>
      <c r="I30" s="385"/>
      <c r="J30" s="314">
        <v>138.81900412041219</v>
      </c>
      <c r="K30" s="452"/>
      <c r="L30" s="453"/>
      <c r="M30" s="384">
        <v>7004.1930000000002</v>
      </c>
      <c r="N30" s="384"/>
      <c r="O30" s="385"/>
      <c r="P30" s="314">
        <v>137.97032025803128</v>
      </c>
      <c r="Q30" s="315"/>
      <c r="R30" s="384">
        <v>-7003.6689999999999</v>
      </c>
      <c r="S30" s="385"/>
      <c r="T30" s="316">
        <v>139.67825814336405</v>
      </c>
    </row>
    <row r="31" spans="1:20" ht="12" customHeight="1">
      <c r="A31" s="328"/>
      <c r="B31" s="329" t="s">
        <v>117</v>
      </c>
      <c r="C31" s="313"/>
      <c r="D31" s="384">
        <v>7557.0219999999999</v>
      </c>
      <c r="E31" s="385"/>
      <c r="F31" s="314" t="s">
        <v>349</v>
      </c>
      <c r="G31" s="315"/>
      <c r="H31" s="384">
        <v>5281.0110000000004</v>
      </c>
      <c r="I31" s="385"/>
      <c r="J31" s="314">
        <v>97.711039030122365</v>
      </c>
      <c r="K31" s="452"/>
      <c r="L31" s="453"/>
      <c r="M31" s="384">
        <v>12838.032999999999</v>
      </c>
      <c r="N31" s="384"/>
      <c r="O31" s="385"/>
      <c r="P31" s="314">
        <v>233.84833995974788</v>
      </c>
      <c r="Q31" s="315"/>
      <c r="R31" s="384">
        <v>2276.011</v>
      </c>
      <c r="S31" s="385"/>
      <c r="T31" s="316" t="s">
        <v>89</v>
      </c>
    </row>
    <row r="32" spans="1:20" ht="12" customHeight="1">
      <c r="A32" s="328"/>
      <c r="B32" s="329" t="s">
        <v>118</v>
      </c>
      <c r="C32" s="313"/>
      <c r="D32" s="384">
        <v>18.538</v>
      </c>
      <c r="E32" s="385"/>
      <c r="F32" s="314">
        <v>113.43776771508996</v>
      </c>
      <c r="G32" s="315"/>
      <c r="H32" s="384">
        <v>6733.3130000000001</v>
      </c>
      <c r="I32" s="385"/>
      <c r="J32" s="314">
        <v>151.73437420423718</v>
      </c>
      <c r="K32" s="452"/>
      <c r="L32" s="453"/>
      <c r="M32" s="384">
        <v>6751.8509999999997</v>
      </c>
      <c r="N32" s="384"/>
      <c r="O32" s="385"/>
      <c r="P32" s="314">
        <v>151.59385869667716</v>
      </c>
      <c r="Q32" s="315"/>
      <c r="R32" s="384">
        <v>-6714.7749999999996</v>
      </c>
      <c r="S32" s="385"/>
      <c r="T32" s="316">
        <v>151.87592847591526</v>
      </c>
    </row>
    <row r="33" spans="1:20" ht="12" customHeight="1">
      <c r="A33" s="328"/>
      <c r="B33" s="329" t="s">
        <v>119</v>
      </c>
      <c r="C33" s="313"/>
      <c r="D33" s="384">
        <v>86.182000000000002</v>
      </c>
      <c r="E33" s="385"/>
      <c r="F33" s="314">
        <v>157.30373993830653</v>
      </c>
      <c r="G33" s="315"/>
      <c r="H33" s="384">
        <v>6150.8220000000001</v>
      </c>
      <c r="I33" s="385"/>
      <c r="J33" s="314">
        <v>143.54675533169922</v>
      </c>
      <c r="K33" s="452"/>
      <c r="L33" s="453"/>
      <c r="M33" s="384">
        <v>6237.0039999999999</v>
      </c>
      <c r="N33" s="384"/>
      <c r="O33" s="385"/>
      <c r="P33" s="314">
        <v>143.72043271413224</v>
      </c>
      <c r="Q33" s="315"/>
      <c r="R33" s="384">
        <v>-6064.64</v>
      </c>
      <c r="S33" s="385"/>
      <c r="T33" s="316">
        <v>143.36857911767652</v>
      </c>
    </row>
    <row r="34" spans="1:20" ht="12" customHeight="1">
      <c r="A34" s="330"/>
      <c r="B34" s="331" t="s">
        <v>120</v>
      </c>
      <c r="C34" s="317"/>
      <c r="D34" s="387">
        <v>37.215000000000003</v>
      </c>
      <c r="E34" s="388"/>
      <c r="F34" s="318">
        <v>187.06645219664219</v>
      </c>
      <c r="G34" s="319"/>
      <c r="H34" s="387">
        <v>5872.134</v>
      </c>
      <c r="I34" s="388"/>
      <c r="J34" s="318">
        <v>98.775859946024397</v>
      </c>
      <c r="K34" s="459"/>
      <c r="L34" s="460"/>
      <c r="M34" s="387">
        <v>5909.3490000000002</v>
      </c>
      <c r="N34" s="387"/>
      <c r="O34" s="388"/>
      <c r="P34" s="318">
        <v>99.070329576740349</v>
      </c>
      <c r="Q34" s="319"/>
      <c r="R34" s="387">
        <v>-5834.9189999999999</v>
      </c>
      <c r="S34" s="388"/>
      <c r="T34" s="320">
        <v>98.479412875648904</v>
      </c>
    </row>
    <row r="35" spans="1:20" ht="12" customHeight="1">
      <c r="A35" s="381" t="s">
        <v>374</v>
      </c>
      <c r="B35" s="332" t="s">
        <v>109</v>
      </c>
      <c r="C35" s="333"/>
      <c r="D35" s="461">
        <v>225.077</v>
      </c>
      <c r="E35" s="462"/>
      <c r="F35" s="334">
        <v>3.1742349326192381</v>
      </c>
      <c r="G35" s="333"/>
      <c r="H35" s="461">
        <v>4647.3609999999999</v>
      </c>
      <c r="I35" s="462"/>
      <c r="J35" s="334">
        <v>67.705953173905272</v>
      </c>
      <c r="K35" s="463"/>
      <c r="L35" s="464"/>
      <c r="M35" s="461">
        <v>4872.4380000000001</v>
      </c>
      <c r="N35" s="461"/>
      <c r="O35" s="462"/>
      <c r="P35" s="334">
        <v>34.915896942582556</v>
      </c>
      <c r="Q35" s="333"/>
      <c r="R35" s="461">
        <v>-4422.2839999999997</v>
      </c>
      <c r="S35" s="462"/>
      <c r="T35" s="334" t="s">
        <v>89</v>
      </c>
    </row>
    <row r="36" spans="1:20" ht="12" customHeight="1">
      <c r="A36" s="512"/>
      <c r="B36" s="335" t="s">
        <v>110</v>
      </c>
      <c r="C36" s="333"/>
      <c r="D36" s="461">
        <v>7673.8270000000002</v>
      </c>
      <c r="E36" s="462"/>
      <c r="F36" s="334" t="s">
        <v>350</v>
      </c>
      <c r="G36" s="333"/>
      <c r="H36" s="461">
        <v>4029.4879999999998</v>
      </c>
      <c r="I36" s="462"/>
      <c r="J36" s="334">
        <v>69.290764482578126</v>
      </c>
      <c r="K36" s="463"/>
      <c r="L36" s="464"/>
      <c r="M36" s="461">
        <v>11703.315000000001</v>
      </c>
      <c r="N36" s="461"/>
      <c r="O36" s="462"/>
      <c r="P36" s="334">
        <v>196.2277105706597</v>
      </c>
      <c r="Q36" s="333"/>
      <c r="R36" s="461">
        <v>3644.3389999999999</v>
      </c>
      <c r="S36" s="462"/>
      <c r="T36" s="334" t="s">
        <v>89</v>
      </c>
    </row>
    <row r="37" spans="1:20" ht="12" customHeight="1">
      <c r="A37" s="512"/>
      <c r="B37" s="336" t="s">
        <v>111</v>
      </c>
      <c r="C37" s="333"/>
      <c r="D37" s="461">
        <v>7720.1390000000001</v>
      </c>
      <c r="E37" s="462"/>
      <c r="F37" s="334" t="s">
        <v>351</v>
      </c>
      <c r="G37" s="333"/>
      <c r="H37" s="461">
        <v>4689.741</v>
      </c>
      <c r="I37" s="462"/>
      <c r="J37" s="334">
        <v>84.68522982746012</v>
      </c>
      <c r="K37" s="463"/>
      <c r="L37" s="464"/>
      <c r="M37" s="461">
        <v>12409.88</v>
      </c>
      <c r="N37" s="461"/>
      <c r="O37" s="462"/>
      <c r="P37" s="334">
        <v>223.2279468982168</v>
      </c>
      <c r="Q37" s="333"/>
      <c r="R37" s="461">
        <v>3030.3980000000001</v>
      </c>
      <c r="S37" s="462"/>
      <c r="T37" s="334" t="s">
        <v>89</v>
      </c>
    </row>
    <row r="38" spans="1:20" ht="12" customHeight="1">
      <c r="A38" s="512"/>
      <c r="B38" s="336" t="s">
        <v>112</v>
      </c>
      <c r="C38" s="333"/>
      <c r="D38" s="461">
        <v>6578.35</v>
      </c>
      <c r="E38" s="462"/>
      <c r="F38" s="334" t="s">
        <v>352</v>
      </c>
      <c r="G38" s="333"/>
      <c r="H38" s="461">
        <v>3439.3910000000001</v>
      </c>
      <c r="I38" s="462"/>
      <c r="J38" s="334">
        <v>66.032672761691188</v>
      </c>
      <c r="K38" s="463"/>
      <c r="L38" s="464"/>
      <c r="M38" s="461">
        <v>10017.741</v>
      </c>
      <c r="N38" s="461"/>
      <c r="O38" s="462"/>
      <c r="P38" s="334">
        <v>191.3982252122573</v>
      </c>
      <c r="Q38" s="333"/>
      <c r="R38" s="461">
        <v>3138.9589999999998</v>
      </c>
      <c r="S38" s="462"/>
      <c r="T38" s="334" t="s">
        <v>89</v>
      </c>
    </row>
    <row r="39" spans="1:20" ht="12" customHeight="1">
      <c r="A39" s="328"/>
      <c r="B39" s="336" t="s">
        <v>113</v>
      </c>
      <c r="C39" s="333"/>
      <c r="D39" s="461">
        <v>362.28899999999999</v>
      </c>
      <c r="E39" s="462"/>
      <c r="F39" s="334">
        <v>4.8718966938275647</v>
      </c>
      <c r="G39" s="333"/>
      <c r="H39" s="461">
        <v>4807.3149999999996</v>
      </c>
      <c r="I39" s="462"/>
      <c r="J39" s="334">
        <v>88.349557564409906</v>
      </c>
      <c r="K39" s="463"/>
      <c r="L39" s="464"/>
      <c r="M39" s="461">
        <v>5169.6040000000003</v>
      </c>
      <c r="N39" s="461"/>
      <c r="O39" s="462"/>
      <c r="P39" s="334">
        <v>40.144322517324142</v>
      </c>
      <c r="Q39" s="333"/>
      <c r="R39" s="461">
        <v>-4445.0259999999998</v>
      </c>
      <c r="S39" s="462"/>
      <c r="T39" s="334" t="s">
        <v>89</v>
      </c>
    </row>
    <row r="40" spans="1:20" ht="12" customHeight="1">
      <c r="A40" s="328"/>
      <c r="B40" s="336" t="s">
        <v>114</v>
      </c>
      <c r="C40" s="333"/>
      <c r="D40" s="461">
        <v>6783.2250000000004</v>
      </c>
      <c r="E40" s="462"/>
      <c r="F40" s="334" t="s">
        <v>353</v>
      </c>
      <c r="G40" s="333"/>
      <c r="H40" s="461">
        <v>6401.799</v>
      </c>
      <c r="I40" s="462"/>
      <c r="J40" s="334">
        <v>83.455622298394644</v>
      </c>
      <c r="K40" s="463"/>
      <c r="L40" s="464"/>
      <c r="M40" s="461">
        <v>13185.023999999999</v>
      </c>
      <c r="N40" s="461"/>
      <c r="O40" s="462"/>
      <c r="P40" s="334">
        <v>170.11781782524409</v>
      </c>
      <c r="Q40" s="333"/>
      <c r="R40" s="461">
        <v>381.42599999999999</v>
      </c>
      <c r="S40" s="462"/>
      <c r="T40" s="334" t="s">
        <v>89</v>
      </c>
    </row>
    <row r="41" spans="1:20" ht="12" customHeight="1">
      <c r="A41" s="328"/>
      <c r="B41" s="336" t="s">
        <v>115</v>
      </c>
      <c r="C41" s="333"/>
      <c r="D41" s="461" t="s">
        <v>121</v>
      </c>
      <c r="E41" s="462"/>
      <c r="F41" s="334" t="s">
        <v>121</v>
      </c>
      <c r="G41" s="333"/>
      <c r="H41" s="461" t="s">
        <v>121</v>
      </c>
      <c r="I41" s="462"/>
      <c r="J41" s="334" t="s">
        <v>121</v>
      </c>
      <c r="K41" s="463"/>
      <c r="L41" s="464"/>
      <c r="M41" s="461" t="s">
        <v>121</v>
      </c>
      <c r="N41" s="461"/>
      <c r="O41" s="462"/>
      <c r="P41" s="334" t="s">
        <v>121</v>
      </c>
      <c r="Q41" s="333"/>
      <c r="R41" s="461" t="s">
        <v>121</v>
      </c>
      <c r="S41" s="462"/>
      <c r="T41" s="334" t="s">
        <v>121</v>
      </c>
    </row>
    <row r="42" spans="1:20" ht="12" customHeight="1">
      <c r="A42" s="328"/>
      <c r="B42" s="336" t="s">
        <v>116</v>
      </c>
      <c r="C42" s="333"/>
      <c r="D42" s="461" t="s">
        <v>121</v>
      </c>
      <c r="E42" s="462"/>
      <c r="F42" s="334" t="s">
        <v>121</v>
      </c>
      <c r="G42" s="333"/>
      <c r="H42" s="461" t="s">
        <v>121</v>
      </c>
      <c r="I42" s="462"/>
      <c r="J42" s="334" t="s">
        <v>121</v>
      </c>
      <c r="K42" s="463"/>
      <c r="L42" s="464"/>
      <c r="M42" s="461" t="s">
        <v>121</v>
      </c>
      <c r="N42" s="461"/>
      <c r="O42" s="462"/>
      <c r="P42" s="334" t="s">
        <v>121</v>
      </c>
      <c r="Q42" s="333"/>
      <c r="R42" s="461" t="s">
        <v>121</v>
      </c>
      <c r="S42" s="462"/>
      <c r="T42" s="334" t="s">
        <v>121</v>
      </c>
    </row>
    <row r="43" spans="1:20" ht="12" customHeight="1">
      <c r="A43" s="328"/>
      <c r="B43" s="336" t="s">
        <v>117</v>
      </c>
      <c r="C43" s="333"/>
      <c r="D43" s="461" t="s">
        <v>121</v>
      </c>
      <c r="E43" s="462"/>
      <c r="F43" s="334" t="s">
        <v>121</v>
      </c>
      <c r="G43" s="333"/>
      <c r="H43" s="461" t="s">
        <v>121</v>
      </c>
      <c r="I43" s="462"/>
      <c r="J43" s="334" t="s">
        <v>121</v>
      </c>
      <c r="K43" s="463"/>
      <c r="L43" s="464"/>
      <c r="M43" s="461" t="s">
        <v>121</v>
      </c>
      <c r="N43" s="461"/>
      <c r="O43" s="462"/>
      <c r="P43" s="334" t="s">
        <v>121</v>
      </c>
      <c r="Q43" s="333"/>
      <c r="R43" s="461" t="s">
        <v>121</v>
      </c>
      <c r="S43" s="462"/>
      <c r="T43" s="334" t="s">
        <v>121</v>
      </c>
    </row>
    <row r="44" spans="1:20" ht="12" customHeight="1">
      <c r="A44" s="328"/>
      <c r="B44" s="336" t="s">
        <v>118</v>
      </c>
      <c r="C44" s="333"/>
      <c r="D44" s="461" t="s">
        <v>121</v>
      </c>
      <c r="E44" s="462"/>
      <c r="F44" s="334" t="s">
        <v>121</v>
      </c>
      <c r="G44" s="333"/>
      <c r="H44" s="461" t="s">
        <v>121</v>
      </c>
      <c r="I44" s="462"/>
      <c r="J44" s="334" t="s">
        <v>121</v>
      </c>
      <c r="K44" s="463"/>
      <c r="L44" s="464"/>
      <c r="M44" s="461" t="s">
        <v>121</v>
      </c>
      <c r="N44" s="461"/>
      <c r="O44" s="462"/>
      <c r="P44" s="334" t="s">
        <v>121</v>
      </c>
      <c r="Q44" s="333"/>
      <c r="R44" s="461" t="s">
        <v>121</v>
      </c>
      <c r="S44" s="462"/>
      <c r="T44" s="334" t="s">
        <v>121</v>
      </c>
    </row>
    <row r="45" spans="1:20" ht="12" customHeight="1">
      <c r="A45" s="328"/>
      <c r="B45" s="336" t="s">
        <v>119</v>
      </c>
      <c r="C45" s="333"/>
      <c r="D45" s="461" t="s">
        <v>121</v>
      </c>
      <c r="E45" s="462"/>
      <c r="F45" s="334" t="s">
        <v>121</v>
      </c>
      <c r="G45" s="333"/>
      <c r="H45" s="461" t="s">
        <v>121</v>
      </c>
      <c r="I45" s="462"/>
      <c r="J45" s="334" t="s">
        <v>121</v>
      </c>
      <c r="K45" s="463"/>
      <c r="L45" s="464"/>
      <c r="M45" s="461" t="s">
        <v>121</v>
      </c>
      <c r="N45" s="461"/>
      <c r="O45" s="462"/>
      <c r="P45" s="334" t="s">
        <v>121</v>
      </c>
      <c r="Q45" s="333"/>
      <c r="R45" s="461" t="s">
        <v>121</v>
      </c>
      <c r="S45" s="462"/>
      <c r="T45" s="334" t="s">
        <v>121</v>
      </c>
    </row>
    <row r="46" spans="1:20" ht="12" customHeight="1">
      <c r="A46" s="330"/>
      <c r="B46" s="331" t="s">
        <v>120</v>
      </c>
      <c r="C46" s="337"/>
      <c r="D46" s="387" t="s">
        <v>121</v>
      </c>
      <c r="E46" s="388"/>
      <c r="F46" s="318" t="s">
        <v>121</v>
      </c>
      <c r="G46" s="337"/>
      <c r="H46" s="387" t="s">
        <v>121</v>
      </c>
      <c r="I46" s="388"/>
      <c r="J46" s="318" t="s">
        <v>121</v>
      </c>
      <c r="K46" s="465"/>
      <c r="L46" s="466"/>
      <c r="M46" s="387" t="s">
        <v>121</v>
      </c>
      <c r="N46" s="387"/>
      <c r="O46" s="388"/>
      <c r="P46" s="318" t="s">
        <v>121</v>
      </c>
      <c r="Q46" s="337"/>
      <c r="R46" s="387" t="s">
        <v>121</v>
      </c>
      <c r="S46" s="388"/>
      <c r="T46" s="318" t="s">
        <v>121</v>
      </c>
    </row>
    <row r="47" spans="1:20" ht="12" customHeight="1">
      <c r="A47" s="338" t="s">
        <v>122</v>
      </c>
      <c r="B47" s="339"/>
      <c r="C47" s="339"/>
      <c r="D47" s="339"/>
      <c r="E47" s="339"/>
      <c r="F47" s="339"/>
      <c r="G47" s="339"/>
      <c r="H47" s="339"/>
      <c r="I47" s="339"/>
      <c r="J47" s="339"/>
      <c r="K47" s="339"/>
      <c r="L47" s="339"/>
      <c r="M47" s="339"/>
      <c r="N47" s="339"/>
      <c r="O47" s="339"/>
      <c r="P47" s="339"/>
      <c r="Q47" s="340"/>
      <c r="R47" s="341"/>
      <c r="S47" s="341"/>
      <c r="T47" s="341"/>
    </row>
    <row r="48" spans="1:20" ht="12" customHeight="1">
      <c r="A48" s="342" t="s">
        <v>123</v>
      </c>
      <c r="B48" s="339"/>
      <c r="C48" s="339"/>
      <c r="D48" s="339"/>
      <c r="E48" s="339"/>
      <c r="F48" s="339"/>
      <c r="G48" s="339"/>
      <c r="H48" s="339"/>
      <c r="I48" s="339"/>
      <c r="J48" s="339"/>
      <c r="K48" s="339"/>
      <c r="L48" s="339"/>
      <c r="M48" s="339"/>
      <c r="N48" s="339"/>
      <c r="O48" s="339"/>
      <c r="P48" s="339"/>
      <c r="Q48" s="340"/>
      <c r="R48" s="341"/>
      <c r="S48" s="341"/>
      <c r="T48" s="341"/>
    </row>
    <row r="49" spans="1:17" ht="12" customHeight="1">
      <c r="A49" s="342" t="s">
        <v>354</v>
      </c>
      <c r="B49" s="343"/>
      <c r="C49" s="343"/>
      <c r="D49" s="343"/>
      <c r="E49" s="343"/>
      <c r="F49" s="343"/>
      <c r="G49" s="343"/>
      <c r="H49" s="343"/>
      <c r="I49" s="343"/>
      <c r="J49" s="343"/>
      <c r="K49" s="343"/>
      <c r="L49" s="343"/>
      <c r="M49" s="343"/>
      <c r="N49" s="343"/>
      <c r="O49" s="343"/>
      <c r="P49" s="343"/>
      <c r="Q49" s="343"/>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4" t="s">
        <v>125</v>
      </c>
      <c r="B70" s="344"/>
      <c r="C70" s="344"/>
      <c r="D70" s="344"/>
      <c r="E70" s="344"/>
      <c r="F70" s="344"/>
      <c r="G70" s="344"/>
      <c r="H70" s="344"/>
      <c r="I70" s="344"/>
    </row>
    <row r="71" spans="1:89" ht="13.5" customHeight="1">
      <c r="A71" s="345"/>
      <c r="B71" s="345"/>
      <c r="C71" s="345"/>
      <c r="D71" s="345"/>
      <c r="E71" s="345"/>
      <c r="F71" s="345"/>
      <c r="G71" s="345"/>
      <c r="H71" s="345"/>
      <c r="I71" s="345"/>
    </row>
    <row r="72" spans="1:89" s="347" customFormat="1" ht="13.5" customHeight="1">
      <c r="A72" s="346" t="s">
        <v>126</v>
      </c>
      <c r="B72" s="345" t="s">
        <v>127</v>
      </c>
      <c r="C72" s="345" t="s">
        <v>128</v>
      </c>
      <c r="D72" s="345" t="s">
        <v>129</v>
      </c>
      <c r="E72" s="345"/>
      <c r="F72" s="346" t="s">
        <v>130</v>
      </c>
      <c r="G72" s="345" t="s">
        <v>127</v>
      </c>
      <c r="H72" s="345" t="s">
        <v>128</v>
      </c>
      <c r="I72" s="345" t="s">
        <v>129</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7" customFormat="1" ht="13.5" customHeight="1">
      <c r="A73" s="345"/>
      <c r="B73" s="346" t="s">
        <v>131</v>
      </c>
      <c r="C73" s="346" t="s">
        <v>132</v>
      </c>
      <c r="D73" s="346" t="s">
        <v>133</v>
      </c>
      <c r="E73" s="346"/>
      <c r="F73" s="345"/>
      <c r="G73" s="346" t="s">
        <v>131</v>
      </c>
      <c r="H73" s="346" t="s">
        <v>132</v>
      </c>
      <c r="I73" s="346" t="s">
        <v>133</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7" customFormat="1" ht="13.5" customHeight="1">
      <c r="A74" s="346" t="s">
        <v>134</v>
      </c>
      <c r="B74" s="348">
        <v>1.83148</v>
      </c>
      <c r="C74" s="348">
        <v>70.907480000000007</v>
      </c>
      <c r="D74" s="348">
        <v>2.2507700000000002</v>
      </c>
      <c r="E74" s="348"/>
      <c r="F74" s="346" t="s">
        <v>134</v>
      </c>
      <c r="G74" s="348">
        <v>82.539439999999999</v>
      </c>
      <c r="H74" s="348">
        <v>68.640360000000001</v>
      </c>
      <c r="I74" s="348">
        <v>46.473610000000001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7" customFormat="1" ht="13.5" customHeight="1">
      <c r="A75" s="346" t="s">
        <v>135</v>
      </c>
      <c r="B75" s="348">
        <v>4.58141</v>
      </c>
      <c r="C75" s="348">
        <v>1.4881800000000001</v>
      </c>
      <c r="D75" s="348">
        <v>76.73827</v>
      </c>
      <c r="E75" s="348"/>
      <c r="F75" s="346" t="s">
        <v>135</v>
      </c>
      <c r="G75" s="348">
        <v>53.212649999999996</v>
      </c>
      <c r="H75" s="348">
        <v>58.153320000000001</v>
      </c>
      <c r="I75" s="348">
        <v>40.294879999999999</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7" customFormat="1" ht="13.5" customHeight="1">
      <c r="A76" s="346" t="s">
        <v>136</v>
      </c>
      <c r="B76" s="348">
        <v>3.2831999999999999</v>
      </c>
      <c r="C76" s="348">
        <v>0.21435999999999999</v>
      </c>
      <c r="D76" s="348">
        <v>77.201390000000004</v>
      </c>
      <c r="E76" s="348"/>
      <c r="F76" s="346" t="s">
        <v>136</v>
      </c>
      <c r="G76" s="348">
        <v>46.736910000000002</v>
      </c>
      <c r="H76" s="348">
        <v>55.378500000000003</v>
      </c>
      <c r="I76" s="348">
        <v>46.897410000000001</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7" customFormat="1" ht="13.5" customHeight="1">
      <c r="A77" s="346" t="s">
        <v>137</v>
      </c>
      <c r="B77" s="348">
        <v>0.26834000000000002</v>
      </c>
      <c r="C77" s="348">
        <v>0.25358000000000003</v>
      </c>
      <c r="D77" s="348">
        <v>65.783500000000004</v>
      </c>
      <c r="E77" s="348"/>
      <c r="F77" s="346" t="s">
        <v>137</v>
      </c>
      <c r="G77" s="348">
        <v>32.212339999999998</v>
      </c>
      <c r="H77" s="348">
        <v>52.086199999999998</v>
      </c>
      <c r="I77" s="348">
        <v>34.393909999999998</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7" customFormat="1" ht="13.5" customHeight="1">
      <c r="A78" s="346" t="s">
        <v>138</v>
      </c>
      <c r="B78" s="348">
        <v>0.35016999999999998</v>
      </c>
      <c r="C78" s="348">
        <v>74.363029999999995</v>
      </c>
      <c r="D78" s="348">
        <v>3.6228899999999999</v>
      </c>
      <c r="E78" s="348"/>
      <c r="F78" s="346" t="s">
        <v>138</v>
      </c>
      <c r="G78" s="348">
        <v>50.339039999999997</v>
      </c>
      <c r="H78" s="348">
        <v>54.412439999999997</v>
      </c>
      <c r="I78" s="348">
        <v>48.073149999999998</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7" customFormat="1" ht="13.5" customHeight="1">
      <c r="A79" s="346" t="s">
        <v>139</v>
      </c>
      <c r="B79" s="348">
        <v>0.55994999999999995</v>
      </c>
      <c r="C79" s="348">
        <v>0.79622999999999999</v>
      </c>
      <c r="D79" s="348">
        <v>67.832250000000002</v>
      </c>
      <c r="E79" s="348"/>
      <c r="F79" s="346" t="s">
        <v>139</v>
      </c>
      <c r="G79" s="348">
        <v>56.593299999999999</v>
      </c>
      <c r="H79" s="348">
        <v>76.709019999999995</v>
      </c>
      <c r="I79" s="348">
        <v>64.017989999999998</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7" customFormat="1">
      <c r="A80" s="346" t="s">
        <v>140</v>
      </c>
      <c r="B80" s="348">
        <v>0.14681</v>
      </c>
      <c r="C80" s="348">
        <v>0.1782</v>
      </c>
      <c r="D80" s="348" t="e">
        <v>#N/A</v>
      </c>
      <c r="E80" s="348"/>
      <c r="F80" s="346" t="s">
        <v>140</v>
      </c>
      <c r="G80" s="348">
        <v>38.512779999999999</v>
      </c>
      <c r="H80" s="348">
        <v>74.328180000000003</v>
      </c>
      <c r="I80" s="348"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7" customFormat="1">
      <c r="A81" s="346" t="s">
        <v>141</v>
      </c>
      <c r="B81" s="348">
        <v>0.31225000000000003</v>
      </c>
      <c r="C81" s="348">
        <v>2.6199999999999999E-3</v>
      </c>
      <c r="D81" s="348" t="e">
        <v>#N/A</v>
      </c>
      <c r="E81" s="348"/>
      <c r="F81" s="346" t="s">
        <v>141</v>
      </c>
      <c r="G81" s="348">
        <v>50.453690000000002</v>
      </c>
      <c r="H81" s="348">
        <v>70.03931</v>
      </c>
      <c r="I81" s="348"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7" customFormat="1">
      <c r="A82" s="346" t="s">
        <v>142</v>
      </c>
      <c r="B82" s="348">
        <v>0.85174000000000005</v>
      </c>
      <c r="C82" s="348">
        <v>75.570220000000006</v>
      </c>
      <c r="D82" s="348" t="e">
        <v>#N/A</v>
      </c>
      <c r="E82" s="348"/>
      <c r="F82" s="346" t="s">
        <v>142</v>
      </c>
      <c r="G82" s="348">
        <v>54.047229999999999</v>
      </c>
      <c r="H82" s="348">
        <v>52.810110000000002</v>
      </c>
      <c r="I82" s="348"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7" customFormat="1">
      <c r="A83" s="346" t="s">
        <v>118</v>
      </c>
      <c r="B83" s="348">
        <v>0.16342000000000001</v>
      </c>
      <c r="C83" s="348">
        <v>0.18537999999999999</v>
      </c>
      <c r="D83" s="348" t="e">
        <v>#N/A</v>
      </c>
      <c r="E83" s="348"/>
      <c r="F83" s="346" t="s">
        <v>118</v>
      </c>
      <c r="G83" s="348">
        <v>44.375660000000003</v>
      </c>
      <c r="H83" s="348">
        <v>67.333129999999997</v>
      </c>
      <c r="I83" s="348"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7" customFormat="1">
      <c r="A84" s="346" t="s">
        <v>119</v>
      </c>
      <c r="B84" s="348">
        <v>0.54786999999999997</v>
      </c>
      <c r="C84" s="348">
        <v>0.86182000000000003</v>
      </c>
      <c r="D84" s="348" t="e">
        <v>#N/A</v>
      </c>
      <c r="E84" s="348"/>
      <c r="F84" s="346" t="s">
        <v>119</v>
      </c>
      <c r="G84" s="348">
        <v>42.848909999999997</v>
      </c>
      <c r="H84" s="348">
        <v>61.508220000000001</v>
      </c>
      <c r="I84" s="348"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7" customFormat="1">
      <c r="A85" s="346" t="s">
        <v>120</v>
      </c>
      <c r="B85" s="348">
        <v>0.19894000000000001</v>
      </c>
      <c r="C85" s="348">
        <v>0.37214999999999998</v>
      </c>
      <c r="D85" s="348" t="e">
        <v>#N/A</v>
      </c>
      <c r="E85" s="348"/>
      <c r="F85" s="346" t="s">
        <v>120</v>
      </c>
      <c r="G85" s="348">
        <v>59.449080000000002</v>
      </c>
      <c r="H85" s="348">
        <v>58.721339999999998</v>
      </c>
      <c r="I85" s="348"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7" customFormat="1">
      <c r="A86" s="345"/>
      <c r="B86" s="345"/>
      <c r="C86" s="345"/>
      <c r="D86" s="345"/>
      <c r="E86" s="345"/>
      <c r="F86" s="345"/>
      <c r="G86" s="345"/>
      <c r="H86" s="345"/>
      <c r="I86" s="345"/>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7" customFormat="1">
      <c r="A87" s="345" t="s">
        <v>143</v>
      </c>
      <c r="B87" s="345"/>
      <c r="C87" s="345"/>
      <c r="D87" s="345"/>
      <c r="E87" s="345"/>
      <c r="F87" s="345" t="s">
        <v>143</v>
      </c>
      <c r="G87" s="345"/>
      <c r="H87" s="345"/>
      <c r="I87" s="345"/>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6" t="s">
        <v>355</v>
      </c>
      <c r="B88" s="345" t="s">
        <v>145</v>
      </c>
      <c r="C88" s="345"/>
      <c r="D88" s="345"/>
      <c r="E88" s="345"/>
      <c r="F88" s="346" t="s">
        <v>355</v>
      </c>
      <c r="G88" s="345" t="s">
        <v>145</v>
      </c>
      <c r="H88" s="345"/>
      <c r="I88" s="345"/>
    </row>
    <row r="89" spans="1:89" s="275" customFormat="1" ht="13.5">
      <c r="A89" s="345">
        <v>100000</v>
      </c>
      <c r="B89" s="345" t="s">
        <v>146</v>
      </c>
      <c r="C89" s="345"/>
      <c r="D89" s="345"/>
      <c r="E89" s="345"/>
      <c r="F89" s="345">
        <v>100000</v>
      </c>
      <c r="G89" s="345" t="s">
        <v>146</v>
      </c>
      <c r="H89" s="345"/>
      <c r="I89" s="345"/>
      <c r="J89" s="286"/>
      <c r="K89" s="286"/>
      <c r="L89" s="286"/>
      <c r="M89" s="286"/>
      <c r="N89" s="286"/>
      <c r="O89" s="286"/>
      <c r="P89" s="286"/>
      <c r="Q89" s="286"/>
      <c r="R89" s="286"/>
      <c r="S89" s="286"/>
      <c r="T89" s="286"/>
    </row>
    <row r="90" spans="1:89" s="275" customFormat="1" ht="13.5">
      <c r="A90" s="345"/>
      <c r="B90" s="345" t="s">
        <v>144</v>
      </c>
      <c r="C90" s="345"/>
      <c r="D90" s="345"/>
      <c r="E90" s="345"/>
      <c r="F90" s="345"/>
      <c r="G90" s="345" t="s">
        <v>144</v>
      </c>
      <c r="H90" s="345"/>
      <c r="I90" s="345"/>
      <c r="J90" s="286"/>
      <c r="K90" s="286"/>
      <c r="L90" s="286"/>
      <c r="M90" s="286"/>
      <c r="N90" s="286"/>
      <c r="O90" s="286"/>
      <c r="P90" s="286"/>
      <c r="Q90" s="286"/>
      <c r="R90" s="286"/>
      <c r="S90" s="286"/>
      <c r="T90" s="286"/>
    </row>
    <row r="91" spans="1:89" s="275" customFormat="1" ht="13.5">
      <c r="A91" s="286"/>
      <c r="B91" s="349"/>
      <c r="C91" s="286"/>
      <c r="D91" s="286"/>
      <c r="E91" s="286"/>
      <c r="F91" s="286"/>
      <c r="G91" s="350"/>
      <c r="H91" s="286"/>
      <c r="I91" s="286"/>
      <c r="J91" s="286"/>
      <c r="K91" s="286"/>
      <c r="L91" s="286"/>
      <c r="M91" s="286"/>
      <c r="N91" s="286"/>
      <c r="O91" s="286"/>
      <c r="P91" s="286"/>
      <c r="Q91" s="286"/>
      <c r="R91" s="286"/>
      <c r="S91" s="286"/>
      <c r="T91" s="286"/>
    </row>
    <row r="92" spans="1:89" s="275" customFormat="1" ht="13.5">
      <c r="A92" s="286"/>
      <c r="B92" s="349"/>
      <c r="C92" s="286"/>
      <c r="D92" s="286"/>
      <c r="E92" s="286"/>
      <c r="F92" s="286"/>
      <c r="G92" s="350"/>
      <c r="H92" s="286"/>
      <c r="I92" s="286"/>
      <c r="J92" s="286"/>
      <c r="K92" s="286"/>
      <c r="L92" s="286"/>
      <c r="M92" s="286"/>
      <c r="N92" s="286"/>
      <c r="O92" s="286"/>
      <c r="P92" s="286"/>
      <c r="Q92" s="286"/>
      <c r="R92" s="286"/>
      <c r="S92" s="286"/>
      <c r="T92" s="286"/>
    </row>
    <row r="93" spans="1:89" s="275" customFormat="1" ht="13.5">
      <c r="A93" s="286"/>
      <c r="B93" s="349"/>
      <c r="C93" s="286"/>
      <c r="D93" s="286"/>
      <c r="E93" s="286"/>
      <c r="F93" s="286"/>
      <c r="G93" s="350"/>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3">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R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M43:O43"/>
    <mergeCell ref="R43:S43"/>
    <mergeCell ref="D40:E40"/>
    <mergeCell ref="H40:I40"/>
    <mergeCell ref="K40:L40"/>
    <mergeCell ref="M40:O40"/>
    <mergeCell ref="R40:S40"/>
    <mergeCell ref="D41:E41"/>
    <mergeCell ref="H41:I41"/>
    <mergeCell ref="K41:L41"/>
    <mergeCell ref="M41:O41"/>
    <mergeCell ref="R41:S41"/>
    <mergeCell ref="A35:A38"/>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356</v>
      </c>
      <c r="B1" s="147"/>
      <c r="C1" s="147"/>
      <c r="D1" s="147"/>
      <c r="E1" s="147"/>
      <c r="F1" s="148"/>
      <c r="G1" s="147"/>
      <c r="H1" s="147"/>
      <c r="I1" s="257"/>
      <c r="J1" s="147"/>
      <c r="K1" s="147"/>
      <c r="L1" s="147"/>
    </row>
    <row r="2" spans="1:16" s="32" customFormat="1" ht="15" customHeight="1">
      <c r="A2" s="30"/>
      <c r="B2" s="149"/>
      <c r="C2" s="149"/>
      <c r="D2" s="149"/>
      <c r="E2" s="149"/>
      <c r="F2" s="150"/>
      <c r="G2" s="151" t="s">
        <v>148</v>
      </c>
      <c r="H2" s="149"/>
      <c r="I2" s="258"/>
      <c r="J2" s="149"/>
      <c r="K2" s="149"/>
      <c r="L2" s="152" t="s">
        <v>149</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150</v>
      </c>
      <c r="B4" s="161"/>
      <c r="C4" s="161"/>
      <c r="D4" s="161"/>
      <c r="E4" s="162"/>
      <c r="F4" s="163" t="s">
        <v>151</v>
      </c>
      <c r="G4" s="164" t="s">
        <v>152</v>
      </c>
      <c r="H4" s="165" t="s">
        <v>100</v>
      </c>
      <c r="I4" s="260" t="s">
        <v>153</v>
      </c>
      <c r="J4" s="165" t="s">
        <v>100</v>
      </c>
      <c r="K4" s="166" t="s">
        <v>154</v>
      </c>
      <c r="L4" s="165" t="s">
        <v>155</v>
      </c>
      <c r="M4" s="33"/>
    </row>
    <row r="5" spans="1:16" ht="12" customHeight="1">
      <c r="A5" s="167" t="s">
        <v>156</v>
      </c>
      <c r="B5" s="168"/>
      <c r="C5" s="168"/>
      <c r="D5" s="168"/>
      <c r="E5" s="168"/>
      <c r="F5" s="166" t="s">
        <v>89</v>
      </c>
      <c r="G5" s="169" t="s">
        <v>121</v>
      </c>
      <c r="H5" s="170" t="s">
        <v>121</v>
      </c>
      <c r="I5" s="171">
        <v>6783225</v>
      </c>
      <c r="J5" s="170" t="s">
        <v>353</v>
      </c>
      <c r="K5" s="172">
        <v>100</v>
      </c>
      <c r="L5" s="170">
        <v>8419.1778757400007</v>
      </c>
      <c r="M5" s="34"/>
    </row>
    <row r="6" spans="1:16" s="32" customFormat="1" ht="12" customHeight="1">
      <c r="A6" s="173" t="s">
        <v>157</v>
      </c>
      <c r="B6" s="174"/>
      <c r="C6" s="174"/>
      <c r="D6" s="174"/>
      <c r="E6" s="174"/>
      <c r="F6" s="175" t="s">
        <v>89</v>
      </c>
      <c r="G6" s="176" t="s">
        <v>121</v>
      </c>
      <c r="H6" s="177" t="s">
        <v>121</v>
      </c>
      <c r="I6" s="178" t="s">
        <v>89</v>
      </c>
      <c r="J6" s="179" t="s">
        <v>89</v>
      </c>
      <c r="K6" s="180" t="s">
        <v>89</v>
      </c>
      <c r="L6" s="181" t="s">
        <v>89</v>
      </c>
      <c r="M6" s="34"/>
      <c r="N6" s="35"/>
      <c r="O6" s="35"/>
      <c r="P6" s="35"/>
    </row>
    <row r="7" spans="1:16" ht="12" customHeight="1">
      <c r="A7" s="183"/>
      <c r="B7" s="184"/>
      <c r="C7" s="184" t="s">
        <v>225</v>
      </c>
      <c r="D7" s="184"/>
      <c r="E7" s="185"/>
      <c r="F7" s="186" t="s">
        <v>160</v>
      </c>
      <c r="G7" s="187" t="s">
        <v>89</v>
      </c>
      <c r="H7" s="188" t="s">
        <v>89</v>
      </c>
      <c r="I7" s="189" t="s">
        <v>89</v>
      </c>
      <c r="J7" s="190" t="s">
        <v>89</v>
      </c>
      <c r="K7" s="188" t="s">
        <v>89</v>
      </c>
      <c r="L7" s="191" t="s">
        <v>89</v>
      </c>
      <c r="M7" s="34"/>
    </row>
    <row r="8" spans="1:16" s="32" customFormat="1">
      <c r="A8" s="183"/>
      <c r="B8" s="184"/>
      <c r="C8" s="184" t="s">
        <v>357</v>
      </c>
      <c r="D8" s="184"/>
      <c r="E8" s="185"/>
      <c r="F8" s="186" t="s">
        <v>160</v>
      </c>
      <c r="G8" s="187" t="s">
        <v>89</v>
      </c>
      <c r="H8" s="188" t="s">
        <v>89</v>
      </c>
      <c r="I8" s="189" t="s">
        <v>89</v>
      </c>
      <c r="J8" s="190" t="s">
        <v>89</v>
      </c>
      <c r="K8" s="188" t="s">
        <v>89</v>
      </c>
      <c r="L8" s="191" t="s">
        <v>89</v>
      </c>
      <c r="M8" s="36"/>
      <c r="N8" s="35"/>
      <c r="O8" s="35"/>
      <c r="P8" s="35"/>
    </row>
    <row r="9" spans="1:16">
      <c r="A9" s="183"/>
      <c r="B9" s="184"/>
      <c r="C9" s="184" t="s">
        <v>229</v>
      </c>
      <c r="D9" s="184"/>
      <c r="E9" s="185"/>
      <c r="F9" s="186" t="s">
        <v>169</v>
      </c>
      <c r="G9" s="187" t="s">
        <v>89</v>
      </c>
      <c r="H9" s="188" t="s">
        <v>89</v>
      </c>
      <c r="I9" s="189" t="s">
        <v>89</v>
      </c>
      <c r="J9" s="190" t="s">
        <v>89</v>
      </c>
      <c r="K9" s="188" t="s">
        <v>89</v>
      </c>
      <c r="L9" s="191" t="s">
        <v>89</v>
      </c>
    </row>
    <row r="10" spans="1:16" s="32" customFormat="1">
      <c r="A10" s="183"/>
      <c r="B10" s="184" t="s">
        <v>358</v>
      </c>
      <c r="C10" s="184"/>
      <c r="D10" s="184"/>
      <c r="E10" s="185"/>
      <c r="F10" s="186" t="s">
        <v>89</v>
      </c>
      <c r="G10" s="187" t="s">
        <v>121</v>
      </c>
      <c r="H10" s="188" t="s">
        <v>121</v>
      </c>
      <c r="I10" s="189" t="s">
        <v>89</v>
      </c>
      <c r="J10" s="190" t="s">
        <v>89</v>
      </c>
      <c r="K10" s="188" t="s">
        <v>89</v>
      </c>
      <c r="L10" s="191" t="s">
        <v>89</v>
      </c>
      <c r="M10" s="36"/>
      <c r="N10" s="35"/>
      <c r="O10" s="35"/>
      <c r="P10" s="35"/>
    </row>
    <row r="11" spans="1:16" s="32" customFormat="1">
      <c r="A11" s="173" t="s">
        <v>158</v>
      </c>
      <c r="B11" s="182"/>
      <c r="C11" s="174"/>
      <c r="D11" s="174"/>
      <c r="E11" s="174"/>
      <c r="F11" s="175" t="s">
        <v>89</v>
      </c>
      <c r="G11" s="176" t="s">
        <v>121</v>
      </c>
      <c r="H11" s="177" t="s">
        <v>121</v>
      </c>
      <c r="I11" s="178" t="s">
        <v>89</v>
      </c>
      <c r="J11" s="179" t="s">
        <v>89</v>
      </c>
      <c r="K11" s="177" t="s">
        <v>89</v>
      </c>
      <c r="L11" s="181" t="s">
        <v>89</v>
      </c>
      <c r="M11" s="36"/>
      <c r="N11" s="35"/>
      <c r="O11" s="35"/>
      <c r="P11" s="35"/>
    </row>
    <row r="12" spans="1:16">
      <c r="A12" s="192" t="s">
        <v>163</v>
      </c>
      <c r="B12" s="193"/>
      <c r="C12" s="193"/>
      <c r="D12" s="193"/>
      <c r="E12" s="194"/>
      <c r="F12" s="175" t="s">
        <v>89</v>
      </c>
      <c r="G12" s="176" t="s">
        <v>121</v>
      </c>
      <c r="H12" s="177" t="s">
        <v>121</v>
      </c>
      <c r="I12" s="178" t="s">
        <v>89</v>
      </c>
      <c r="J12" s="179" t="s">
        <v>89</v>
      </c>
      <c r="K12" s="177" t="s">
        <v>89</v>
      </c>
      <c r="L12" s="181" t="s">
        <v>89</v>
      </c>
    </row>
    <row r="13" spans="1:16" s="32" customFormat="1">
      <c r="A13" s="192" t="s">
        <v>170</v>
      </c>
      <c r="B13" s="193"/>
      <c r="C13" s="193"/>
      <c r="D13" s="193"/>
      <c r="E13" s="194"/>
      <c r="F13" s="175" t="s">
        <v>89</v>
      </c>
      <c r="G13" s="176" t="s">
        <v>121</v>
      </c>
      <c r="H13" s="177" t="s">
        <v>121</v>
      </c>
      <c r="I13" s="178" t="s">
        <v>89</v>
      </c>
      <c r="J13" s="179" t="s">
        <v>89</v>
      </c>
      <c r="K13" s="177" t="s">
        <v>89</v>
      </c>
      <c r="L13" s="181" t="s">
        <v>89</v>
      </c>
      <c r="M13" s="36"/>
      <c r="N13" s="35"/>
      <c r="O13" s="35"/>
      <c r="P13" s="35"/>
    </row>
    <row r="14" spans="1:16">
      <c r="A14" s="183"/>
      <c r="B14" s="184" t="s">
        <v>176</v>
      </c>
      <c r="C14" s="184"/>
      <c r="D14" s="184"/>
      <c r="E14" s="185"/>
      <c r="F14" s="186" t="s">
        <v>160</v>
      </c>
      <c r="G14" s="187" t="s">
        <v>89</v>
      </c>
      <c r="H14" s="188" t="s">
        <v>89</v>
      </c>
      <c r="I14" s="189" t="s">
        <v>89</v>
      </c>
      <c r="J14" s="190" t="s">
        <v>89</v>
      </c>
      <c r="K14" s="188" t="s">
        <v>89</v>
      </c>
      <c r="L14" s="191" t="s">
        <v>89</v>
      </c>
    </row>
    <row r="15" spans="1:16">
      <c r="A15" s="192" t="s">
        <v>179</v>
      </c>
      <c r="B15" s="193"/>
      <c r="C15" s="193"/>
      <c r="D15" s="193"/>
      <c r="E15" s="194"/>
      <c r="F15" s="175" t="s">
        <v>89</v>
      </c>
      <c r="G15" s="176" t="s">
        <v>121</v>
      </c>
      <c r="H15" s="177" t="s">
        <v>121</v>
      </c>
      <c r="I15" s="178">
        <v>25291</v>
      </c>
      <c r="J15" s="179">
        <v>202.74971941999999</v>
      </c>
      <c r="K15" s="177">
        <v>0.37284624999999999</v>
      </c>
      <c r="L15" s="181">
        <v>16.097107619999999</v>
      </c>
    </row>
    <row r="16" spans="1:16" s="32" customFormat="1">
      <c r="A16" s="183"/>
      <c r="B16" s="184" t="s">
        <v>184</v>
      </c>
      <c r="C16" s="184"/>
      <c r="D16" s="184"/>
      <c r="E16" s="185"/>
      <c r="F16" s="186" t="s">
        <v>89</v>
      </c>
      <c r="G16" s="187" t="s">
        <v>121</v>
      </c>
      <c r="H16" s="188" t="s">
        <v>121</v>
      </c>
      <c r="I16" s="189">
        <v>25291</v>
      </c>
      <c r="J16" s="190">
        <v>202.74971941999999</v>
      </c>
      <c r="K16" s="188">
        <v>0.37284624999999999</v>
      </c>
      <c r="L16" s="191">
        <v>16.097107619999999</v>
      </c>
      <c r="M16" s="36"/>
      <c r="N16" s="35"/>
      <c r="O16" s="35"/>
      <c r="P16" s="35"/>
    </row>
    <row r="17" spans="1:16" s="36" customFormat="1">
      <c r="A17" s="183"/>
      <c r="B17" s="184"/>
      <c r="C17" s="184" t="s">
        <v>359</v>
      </c>
      <c r="D17" s="184"/>
      <c r="E17" s="185"/>
      <c r="F17" s="186" t="s">
        <v>360</v>
      </c>
      <c r="G17" s="187">
        <v>35107</v>
      </c>
      <c r="H17" s="188">
        <v>232.52748707999999</v>
      </c>
      <c r="I17" s="189">
        <v>25291</v>
      </c>
      <c r="J17" s="190">
        <v>202.74971941999999</v>
      </c>
      <c r="K17" s="188">
        <v>0.37284624999999999</v>
      </c>
      <c r="L17" s="191">
        <v>16.097107619999999</v>
      </c>
    </row>
    <row r="18" spans="1:16" s="37" customFormat="1">
      <c r="A18" s="192" t="s">
        <v>188</v>
      </c>
      <c r="B18" s="193"/>
      <c r="C18" s="193"/>
      <c r="D18" s="193"/>
      <c r="E18" s="194"/>
      <c r="F18" s="175" t="s">
        <v>89</v>
      </c>
      <c r="G18" s="176" t="s">
        <v>121</v>
      </c>
      <c r="H18" s="177" t="s">
        <v>121</v>
      </c>
      <c r="I18" s="178" t="s">
        <v>89</v>
      </c>
      <c r="J18" s="179" t="s">
        <v>89</v>
      </c>
      <c r="K18" s="177" t="s">
        <v>89</v>
      </c>
      <c r="L18" s="181" t="s">
        <v>89</v>
      </c>
      <c r="M18" s="36"/>
      <c r="N18" s="36"/>
      <c r="O18" s="36"/>
      <c r="P18" s="36"/>
    </row>
    <row r="19" spans="1:16" s="36" customFormat="1">
      <c r="A19" s="192" t="s">
        <v>196</v>
      </c>
      <c r="B19" s="193"/>
      <c r="C19" s="193"/>
      <c r="D19" s="193"/>
      <c r="E19" s="194"/>
      <c r="F19" s="175" t="s">
        <v>89</v>
      </c>
      <c r="G19" s="176" t="s">
        <v>121</v>
      </c>
      <c r="H19" s="177" t="s">
        <v>121</v>
      </c>
      <c r="I19" s="178" t="s">
        <v>89</v>
      </c>
      <c r="J19" s="179" t="s">
        <v>89</v>
      </c>
      <c r="K19" s="177" t="s">
        <v>89</v>
      </c>
      <c r="L19" s="181" t="s">
        <v>89</v>
      </c>
    </row>
    <row r="20" spans="1:16" s="36" customFormat="1">
      <c r="A20" s="183"/>
      <c r="B20" s="184" t="s">
        <v>205</v>
      </c>
      <c r="C20" s="184"/>
      <c r="D20" s="184"/>
      <c r="E20" s="185"/>
      <c r="F20" s="186" t="s">
        <v>89</v>
      </c>
      <c r="G20" s="187" t="s">
        <v>121</v>
      </c>
      <c r="H20" s="188" t="s">
        <v>121</v>
      </c>
      <c r="I20" s="189" t="s">
        <v>89</v>
      </c>
      <c r="J20" s="190" t="s">
        <v>89</v>
      </c>
      <c r="K20" s="188" t="s">
        <v>89</v>
      </c>
      <c r="L20" s="191" t="s">
        <v>89</v>
      </c>
    </row>
    <row r="21" spans="1:16" s="36" customFormat="1">
      <c r="A21" s="183"/>
      <c r="B21" s="184" t="s">
        <v>209</v>
      </c>
      <c r="C21" s="184"/>
      <c r="D21" s="184"/>
      <c r="E21" s="185"/>
      <c r="F21" s="186" t="s">
        <v>89</v>
      </c>
      <c r="G21" s="187" t="s">
        <v>121</v>
      </c>
      <c r="H21" s="188" t="s">
        <v>121</v>
      </c>
      <c r="I21" s="189" t="s">
        <v>89</v>
      </c>
      <c r="J21" s="190" t="s">
        <v>89</v>
      </c>
      <c r="K21" s="188" t="s">
        <v>89</v>
      </c>
      <c r="L21" s="191" t="s">
        <v>89</v>
      </c>
    </row>
    <row r="22" spans="1:16" s="36" customFormat="1">
      <c r="A22" s="192" t="s">
        <v>210</v>
      </c>
      <c r="B22" s="193"/>
      <c r="C22" s="193"/>
      <c r="D22" s="193"/>
      <c r="E22" s="194"/>
      <c r="F22" s="175" t="s">
        <v>89</v>
      </c>
      <c r="G22" s="176" t="s">
        <v>121</v>
      </c>
      <c r="H22" s="177" t="s">
        <v>121</v>
      </c>
      <c r="I22" s="178">
        <v>6700632</v>
      </c>
      <c r="J22" s="179" t="s">
        <v>218</v>
      </c>
      <c r="K22" s="177">
        <v>98.782393330000005</v>
      </c>
      <c r="L22" s="181">
        <v>8415.4477977499992</v>
      </c>
    </row>
    <row r="23" spans="1:16" s="36" customFormat="1">
      <c r="A23" s="183"/>
      <c r="B23" s="184" t="s">
        <v>217</v>
      </c>
      <c r="C23" s="184"/>
      <c r="D23" s="184"/>
      <c r="E23" s="185"/>
      <c r="F23" s="186" t="s">
        <v>201</v>
      </c>
      <c r="G23" s="187">
        <v>1</v>
      </c>
      <c r="H23" s="188" t="s">
        <v>218</v>
      </c>
      <c r="I23" s="189">
        <v>6700632</v>
      </c>
      <c r="J23" s="190" t="s">
        <v>218</v>
      </c>
      <c r="K23" s="188">
        <v>98.782393330000005</v>
      </c>
      <c r="L23" s="191">
        <v>8415.4477977499992</v>
      </c>
    </row>
    <row r="24" spans="1:16" s="36" customFormat="1">
      <c r="A24" s="183"/>
      <c r="B24" s="184"/>
      <c r="C24" s="184" t="s">
        <v>361</v>
      </c>
      <c r="D24" s="184"/>
      <c r="E24" s="185"/>
      <c r="F24" s="186" t="s">
        <v>201</v>
      </c>
      <c r="G24" s="187">
        <v>1</v>
      </c>
      <c r="H24" s="188" t="s">
        <v>218</v>
      </c>
      <c r="I24" s="189">
        <v>6700632</v>
      </c>
      <c r="J24" s="190" t="s">
        <v>218</v>
      </c>
      <c r="K24" s="188">
        <v>98.782393330000005</v>
      </c>
      <c r="L24" s="191">
        <v>8415.4477977499992</v>
      </c>
    </row>
    <row r="25" spans="1:16" s="37" customFormat="1">
      <c r="A25" s="183"/>
      <c r="B25" s="184"/>
      <c r="C25" s="184"/>
      <c r="D25" s="184" t="s">
        <v>362</v>
      </c>
      <c r="E25" s="185"/>
      <c r="F25" s="186" t="s">
        <v>201</v>
      </c>
      <c r="G25" s="187" t="s">
        <v>89</v>
      </c>
      <c r="H25" s="188" t="s">
        <v>89</v>
      </c>
      <c r="I25" s="189" t="s">
        <v>89</v>
      </c>
      <c r="J25" s="190" t="s">
        <v>89</v>
      </c>
      <c r="K25" s="188" t="s">
        <v>89</v>
      </c>
      <c r="L25" s="191" t="s">
        <v>89</v>
      </c>
      <c r="M25" s="36"/>
      <c r="N25" s="36"/>
      <c r="O25" s="36"/>
      <c r="P25" s="36"/>
    </row>
    <row r="26" spans="1:16" s="36" customFormat="1">
      <c r="A26" s="195"/>
      <c r="B26" s="196"/>
      <c r="C26" s="196"/>
      <c r="D26" s="196" t="s">
        <v>363</v>
      </c>
      <c r="E26" s="197"/>
      <c r="F26" s="198" t="s">
        <v>201</v>
      </c>
      <c r="G26" s="187">
        <v>1</v>
      </c>
      <c r="H26" s="188" t="s">
        <v>218</v>
      </c>
      <c r="I26" s="189">
        <v>6700632</v>
      </c>
      <c r="J26" s="190" t="s">
        <v>218</v>
      </c>
      <c r="K26" s="188">
        <v>98.782393330000005</v>
      </c>
      <c r="L26" s="191">
        <v>8415.4477977499992</v>
      </c>
    </row>
    <row r="27" spans="1:16" s="36" customFormat="1">
      <c r="A27" s="192" t="s">
        <v>219</v>
      </c>
      <c r="B27" s="193"/>
      <c r="C27" s="193"/>
      <c r="D27" s="193"/>
      <c r="E27" s="194"/>
      <c r="F27" s="175" t="s">
        <v>89</v>
      </c>
      <c r="G27" s="176" t="s">
        <v>121</v>
      </c>
      <c r="H27" s="177" t="s">
        <v>121</v>
      </c>
      <c r="I27" s="178">
        <v>57302</v>
      </c>
      <c r="J27" s="179">
        <v>85.335596960000004</v>
      </c>
      <c r="K27" s="177">
        <v>0.84476041999999996</v>
      </c>
      <c r="L27" s="181">
        <v>-12.367029629999999</v>
      </c>
    </row>
    <row r="28" spans="1:16" s="36" customFormat="1">
      <c r="A28" s="183"/>
      <c r="B28" s="184" t="s">
        <v>220</v>
      </c>
      <c r="C28" s="184"/>
      <c r="D28" s="184"/>
      <c r="E28" s="185"/>
      <c r="F28" s="186" t="s">
        <v>89</v>
      </c>
      <c r="G28" s="187" t="s">
        <v>121</v>
      </c>
      <c r="H28" s="188" t="s">
        <v>121</v>
      </c>
      <c r="I28" s="189" t="s">
        <v>89</v>
      </c>
      <c r="J28" s="190" t="s">
        <v>89</v>
      </c>
      <c r="K28" s="188" t="s">
        <v>89</v>
      </c>
      <c r="L28" s="191" t="s">
        <v>89</v>
      </c>
    </row>
    <row r="29" spans="1:16" s="36" customFormat="1">
      <c r="A29" s="195"/>
      <c r="B29" s="196" t="s">
        <v>364</v>
      </c>
      <c r="C29" s="196"/>
      <c r="D29" s="196"/>
      <c r="E29" s="197"/>
      <c r="F29" s="198" t="s">
        <v>89</v>
      </c>
      <c r="G29" s="199" t="s">
        <v>121</v>
      </c>
      <c r="H29" s="200" t="s">
        <v>121</v>
      </c>
      <c r="I29" s="201">
        <v>55697</v>
      </c>
      <c r="J29" s="202">
        <v>88.175600799999998</v>
      </c>
      <c r="K29" s="200">
        <v>0.82109911000000002</v>
      </c>
      <c r="L29" s="203">
        <v>-9.3804554000000007</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365</v>
      </c>
      <c r="B32" s="147"/>
      <c r="C32" s="147"/>
      <c r="D32" s="147"/>
      <c r="E32" s="147"/>
      <c r="F32" s="147"/>
      <c r="G32" s="147"/>
      <c r="H32" s="147"/>
      <c r="I32" s="261"/>
      <c r="J32" s="147"/>
      <c r="K32" s="147"/>
      <c r="L32" s="147"/>
    </row>
    <row r="33" spans="1:13" ht="15" customHeight="1">
      <c r="A33" s="30"/>
      <c r="B33" s="149"/>
      <c r="C33" s="149"/>
      <c r="D33" s="149"/>
      <c r="E33" s="149"/>
      <c r="F33" s="149"/>
      <c r="G33" s="151" t="s">
        <v>148</v>
      </c>
      <c r="H33" s="149"/>
      <c r="I33" s="262"/>
      <c r="J33" s="149"/>
      <c r="K33" s="149"/>
      <c r="L33" s="152" t="s">
        <v>149</v>
      </c>
    </row>
    <row r="34" spans="1:13" ht="3.75" customHeight="1">
      <c r="A34" s="153"/>
      <c r="B34" s="154"/>
      <c r="C34" s="154"/>
      <c r="D34" s="154"/>
      <c r="E34" s="155"/>
      <c r="F34" s="156"/>
      <c r="G34" s="153"/>
      <c r="H34" s="157"/>
      <c r="I34" s="259"/>
      <c r="J34" s="158"/>
      <c r="K34" s="159"/>
      <c r="L34" s="157"/>
    </row>
    <row r="35" spans="1:13" ht="26.25" customHeight="1">
      <c r="A35" s="160" t="s">
        <v>150</v>
      </c>
      <c r="B35" s="161"/>
      <c r="C35" s="161"/>
      <c r="D35" s="161"/>
      <c r="E35" s="162"/>
      <c r="F35" s="163" t="s">
        <v>151</v>
      </c>
      <c r="G35" s="164" t="s">
        <v>152</v>
      </c>
      <c r="H35" s="165" t="s">
        <v>100</v>
      </c>
      <c r="I35" s="260" t="s">
        <v>153</v>
      </c>
      <c r="J35" s="165" t="s">
        <v>100</v>
      </c>
      <c r="K35" s="166" t="s">
        <v>154</v>
      </c>
      <c r="L35" s="165" t="s">
        <v>155</v>
      </c>
    </row>
    <row r="36" spans="1:13" ht="12" customHeight="1">
      <c r="A36" s="167" t="s">
        <v>156</v>
      </c>
      <c r="B36" s="168"/>
      <c r="C36" s="168"/>
      <c r="D36" s="168"/>
      <c r="E36" s="168"/>
      <c r="F36" s="166" t="s">
        <v>89</v>
      </c>
      <c r="G36" s="169" t="s">
        <v>121</v>
      </c>
      <c r="H36" s="170" t="s">
        <v>121</v>
      </c>
      <c r="I36" s="171">
        <v>6401799</v>
      </c>
      <c r="J36" s="170">
        <v>83.455622300000002</v>
      </c>
      <c r="K36" s="172">
        <v>100</v>
      </c>
      <c r="L36" s="170">
        <v>-16.544377699999998</v>
      </c>
    </row>
    <row r="37" spans="1:13" s="32" customFormat="1" ht="12" customHeight="1">
      <c r="A37" s="106" t="s">
        <v>157</v>
      </c>
      <c r="B37" s="204"/>
      <c r="C37" s="204"/>
      <c r="D37" s="204"/>
      <c r="E37" s="204"/>
      <c r="F37" s="175" t="s">
        <v>89</v>
      </c>
      <c r="G37" s="176" t="s">
        <v>121</v>
      </c>
      <c r="H37" s="177" t="s">
        <v>121</v>
      </c>
      <c r="I37" s="178">
        <v>60820</v>
      </c>
      <c r="J37" s="177">
        <v>61.71924946</v>
      </c>
      <c r="K37" s="180">
        <v>0.95004544999999996</v>
      </c>
      <c r="L37" s="205">
        <v>-0.49176745999999999</v>
      </c>
      <c r="M37" s="31"/>
    </row>
    <row r="38" spans="1:13" s="32" customFormat="1" ht="12" customHeight="1">
      <c r="A38" s="206"/>
      <c r="B38" s="207" t="s">
        <v>224</v>
      </c>
      <c r="C38" s="207"/>
      <c r="D38" s="207"/>
      <c r="E38" s="207"/>
      <c r="F38" s="186" t="s">
        <v>160</v>
      </c>
      <c r="G38" s="187">
        <v>67</v>
      </c>
      <c r="H38" s="188">
        <v>60.909090910000003</v>
      </c>
      <c r="I38" s="189">
        <v>48039</v>
      </c>
      <c r="J38" s="188">
        <v>60.718935250000001</v>
      </c>
      <c r="K38" s="188">
        <v>0.75039844</v>
      </c>
      <c r="L38" s="208">
        <v>-0.40514139999999998</v>
      </c>
      <c r="M38" s="33"/>
    </row>
    <row r="39" spans="1:13" s="32" customFormat="1" ht="12" customHeight="1">
      <c r="A39" s="206"/>
      <c r="B39" s="207"/>
      <c r="C39" s="207"/>
      <c r="D39" s="207"/>
      <c r="E39" s="207" t="s">
        <v>366</v>
      </c>
      <c r="F39" s="186" t="s">
        <v>169</v>
      </c>
      <c r="G39" s="187">
        <v>36000</v>
      </c>
      <c r="H39" s="188">
        <v>72.358900140000003</v>
      </c>
      <c r="I39" s="189">
        <v>32671</v>
      </c>
      <c r="J39" s="188">
        <v>64.148831729999998</v>
      </c>
      <c r="K39" s="188">
        <v>0.51034091999999998</v>
      </c>
      <c r="L39" s="208">
        <v>-0.23802936999999999</v>
      </c>
      <c r="M39" s="33"/>
    </row>
    <row r="40" spans="1:13" s="32" customFormat="1" ht="12" customHeight="1">
      <c r="A40" s="206"/>
      <c r="B40" s="207"/>
      <c r="C40" s="207"/>
      <c r="D40" s="207"/>
      <c r="E40" s="207" t="s">
        <v>367</v>
      </c>
      <c r="F40" s="186" t="s">
        <v>169</v>
      </c>
      <c r="G40" s="187" t="s">
        <v>89</v>
      </c>
      <c r="H40" s="188" t="s">
        <v>89</v>
      </c>
      <c r="I40" s="189" t="s">
        <v>89</v>
      </c>
      <c r="J40" s="188" t="s">
        <v>89</v>
      </c>
      <c r="K40" s="188" t="s">
        <v>89</v>
      </c>
      <c r="L40" s="208" t="s">
        <v>89</v>
      </c>
      <c r="M40" s="49"/>
    </row>
    <row r="41" spans="1:13" s="30" customFormat="1" ht="12" customHeight="1">
      <c r="A41" s="206"/>
      <c r="B41" s="207" t="s">
        <v>229</v>
      </c>
      <c r="C41" s="207"/>
      <c r="D41" s="207"/>
      <c r="E41" s="207"/>
      <c r="F41" s="186" t="s">
        <v>169</v>
      </c>
      <c r="G41" s="187">
        <v>51680</v>
      </c>
      <c r="H41" s="188">
        <v>58.74730022</v>
      </c>
      <c r="I41" s="189">
        <v>6645</v>
      </c>
      <c r="J41" s="188">
        <v>50.02634947</v>
      </c>
      <c r="K41" s="188">
        <v>0.10379895</v>
      </c>
      <c r="L41" s="208">
        <v>-8.6534799999999995E-2</v>
      </c>
      <c r="M41" s="50"/>
    </row>
    <row r="42" spans="1:13" s="277" customFormat="1" ht="12" customHeight="1">
      <c r="A42" s="106" t="s">
        <v>158</v>
      </c>
      <c r="B42" s="204"/>
      <c r="C42" s="204"/>
      <c r="D42" s="204"/>
      <c r="E42" s="209"/>
      <c r="F42" s="175" t="s">
        <v>89</v>
      </c>
      <c r="G42" s="176" t="s">
        <v>121</v>
      </c>
      <c r="H42" s="177" t="s">
        <v>121</v>
      </c>
      <c r="I42" s="178">
        <v>6308170</v>
      </c>
      <c r="J42" s="177">
        <v>86.001212269999996</v>
      </c>
      <c r="K42" s="177">
        <v>98.537457989999993</v>
      </c>
      <c r="L42" s="205">
        <v>-13.38575307</v>
      </c>
      <c r="M42" s="50"/>
    </row>
    <row r="43" spans="1:13" s="277" customFormat="1" ht="12" customHeight="1">
      <c r="A43" s="206"/>
      <c r="B43" s="207" t="s">
        <v>238</v>
      </c>
      <c r="C43" s="207"/>
      <c r="D43" s="207"/>
      <c r="E43" s="86"/>
      <c r="F43" s="186" t="s">
        <v>160</v>
      </c>
      <c r="G43" s="187" t="s">
        <v>89</v>
      </c>
      <c r="H43" s="188" t="s">
        <v>162</v>
      </c>
      <c r="I43" s="189" t="s">
        <v>89</v>
      </c>
      <c r="J43" s="188" t="s">
        <v>162</v>
      </c>
      <c r="K43" s="188" t="s">
        <v>89</v>
      </c>
      <c r="L43" s="208">
        <v>-0.23559158999999999</v>
      </c>
      <c r="M43" s="50"/>
    </row>
    <row r="44" spans="1:13" s="277" customFormat="1" ht="12" customHeight="1">
      <c r="A44" s="206"/>
      <c r="B44" s="207" t="s">
        <v>239</v>
      </c>
      <c r="C44" s="207"/>
      <c r="D44" s="207"/>
      <c r="E44" s="86"/>
      <c r="F44" s="186" t="s">
        <v>160</v>
      </c>
      <c r="G44" s="187">
        <v>7290</v>
      </c>
      <c r="H44" s="188">
        <v>98.128954100000001</v>
      </c>
      <c r="I44" s="189">
        <v>6158622</v>
      </c>
      <c r="J44" s="188">
        <v>84.169757000000004</v>
      </c>
      <c r="K44" s="188">
        <v>96.201427129999999</v>
      </c>
      <c r="L44" s="208">
        <v>-15.099710569999999</v>
      </c>
      <c r="M44" s="50"/>
    </row>
    <row r="45" spans="1:13" s="277" customFormat="1" ht="12" customHeight="1">
      <c r="A45" s="206"/>
      <c r="B45" s="207" t="s">
        <v>368</v>
      </c>
      <c r="C45" s="207"/>
      <c r="D45" s="207"/>
      <c r="E45" s="86"/>
      <c r="F45" s="186" t="s">
        <v>89</v>
      </c>
      <c r="G45" s="187" t="s">
        <v>121</v>
      </c>
      <c r="H45" s="188" t="s">
        <v>121</v>
      </c>
      <c r="I45" s="189">
        <v>88952</v>
      </c>
      <c r="J45" s="188" t="s">
        <v>218</v>
      </c>
      <c r="K45" s="188">
        <v>1.3894844200000001</v>
      </c>
      <c r="L45" s="208">
        <v>1.1596028700000001</v>
      </c>
      <c r="M45" s="50"/>
    </row>
    <row r="46" spans="1:13" s="277" customFormat="1" ht="12" customHeight="1">
      <c r="A46" s="206"/>
      <c r="B46" s="207" t="s">
        <v>369</v>
      </c>
      <c r="C46" s="207"/>
      <c r="D46" s="207"/>
      <c r="E46" s="86"/>
      <c r="F46" s="186" t="s">
        <v>160</v>
      </c>
      <c r="G46" s="187">
        <v>599</v>
      </c>
      <c r="H46" s="188" t="s">
        <v>218</v>
      </c>
      <c r="I46" s="189">
        <v>60596</v>
      </c>
      <c r="J46" s="188" t="s">
        <v>218</v>
      </c>
      <c r="K46" s="188">
        <v>0.94654643000000005</v>
      </c>
      <c r="L46" s="208">
        <v>0.78994620999999998</v>
      </c>
      <c r="M46" s="36"/>
    </row>
    <row r="47" spans="1:13" s="30" customFormat="1" ht="12" customHeight="1">
      <c r="A47" s="106" t="s">
        <v>163</v>
      </c>
      <c r="B47" s="204"/>
      <c r="C47" s="204"/>
      <c r="D47" s="204"/>
      <c r="E47" s="204"/>
      <c r="F47" s="175" t="s">
        <v>89</v>
      </c>
      <c r="G47" s="176" t="s">
        <v>121</v>
      </c>
      <c r="H47" s="177" t="s">
        <v>121</v>
      </c>
      <c r="I47" s="178" t="s">
        <v>89</v>
      </c>
      <c r="J47" s="177" t="s">
        <v>89</v>
      </c>
      <c r="K47" s="177" t="s">
        <v>89</v>
      </c>
      <c r="L47" s="205" t="s">
        <v>89</v>
      </c>
      <c r="M47" s="36"/>
    </row>
    <row r="48" spans="1:13" s="277" customFormat="1" ht="12" customHeight="1">
      <c r="A48" s="106" t="s">
        <v>170</v>
      </c>
      <c r="B48" s="204"/>
      <c r="C48" s="204"/>
      <c r="D48" s="204"/>
      <c r="E48" s="204"/>
      <c r="F48" s="175" t="s">
        <v>89</v>
      </c>
      <c r="G48" s="176" t="s">
        <v>121</v>
      </c>
      <c r="H48" s="177" t="s">
        <v>121</v>
      </c>
      <c r="I48" s="178">
        <v>32809</v>
      </c>
      <c r="J48" s="177" t="s">
        <v>218</v>
      </c>
      <c r="K48" s="177">
        <v>0.51249657000000004</v>
      </c>
      <c r="L48" s="205">
        <v>0.42770720000000001</v>
      </c>
      <c r="M48" s="36"/>
    </row>
    <row r="49" spans="1:13" s="277" customFormat="1" ht="12" customHeight="1">
      <c r="A49" s="206"/>
      <c r="B49" s="207" t="s">
        <v>171</v>
      </c>
      <c r="C49" s="207"/>
      <c r="D49" s="207"/>
      <c r="E49" s="207"/>
      <c r="F49" s="186" t="s">
        <v>89</v>
      </c>
      <c r="G49" s="187" t="s">
        <v>121</v>
      </c>
      <c r="H49" s="188" t="s">
        <v>121</v>
      </c>
      <c r="I49" s="189">
        <v>32809</v>
      </c>
      <c r="J49" s="188" t="s">
        <v>218</v>
      </c>
      <c r="K49" s="188">
        <v>0.51249657000000004</v>
      </c>
      <c r="L49" s="208">
        <v>0.42770720000000001</v>
      </c>
      <c r="M49" s="36"/>
    </row>
    <row r="50" spans="1:13" s="277" customFormat="1" ht="12" customHeight="1">
      <c r="A50" s="206"/>
      <c r="B50" s="207" t="s">
        <v>178</v>
      </c>
      <c r="C50" s="207"/>
      <c r="D50" s="207"/>
      <c r="E50" s="207"/>
      <c r="F50" s="186" t="s">
        <v>160</v>
      </c>
      <c r="G50" s="187" t="s">
        <v>89</v>
      </c>
      <c r="H50" s="188" t="s">
        <v>89</v>
      </c>
      <c r="I50" s="189" t="s">
        <v>89</v>
      </c>
      <c r="J50" s="188" t="s">
        <v>89</v>
      </c>
      <c r="K50" s="188" t="s">
        <v>89</v>
      </c>
      <c r="L50" s="208" t="s">
        <v>89</v>
      </c>
      <c r="M50" s="36"/>
    </row>
    <row r="51" spans="1:13" s="30" customFormat="1" ht="12" customHeight="1">
      <c r="A51" s="106" t="s">
        <v>179</v>
      </c>
      <c r="B51" s="204"/>
      <c r="C51" s="204"/>
      <c r="D51" s="204"/>
      <c r="E51" s="204"/>
      <c r="F51" s="175" t="s">
        <v>89</v>
      </c>
      <c r="G51" s="176" t="s">
        <v>121</v>
      </c>
      <c r="H51" s="177" t="s">
        <v>121</v>
      </c>
      <c r="I51" s="178" t="s">
        <v>89</v>
      </c>
      <c r="J51" s="177" t="s">
        <v>162</v>
      </c>
      <c r="K51" s="177" t="s">
        <v>89</v>
      </c>
      <c r="L51" s="205">
        <v>-0.13887545000000001</v>
      </c>
      <c r="M51" s="36"/>
    </row>
    <row r="52" spans="1:13" s="30" customFormat="1" ht="12" customHeight="1">
      <c r="A52" s="206"/>
      <c r="B52" s="207" t="s">
        <v>186</v>
      </c>
      <c r="C52" s="207"/>
      <c r="D52" s="207"/>
      <c r="E52" s="207"/>
      <c r="F52" s="186" t="s">
        <v>89</v>
      </c>
      <c r="G52" s="187" t="s">
        <v>121</v>
      </c>
      <c r="H52" s="188" t="s">
        <v>121</v>
      </c>
      <c r="I52" s="189" t="s">
        <v>89</v>
      </c>
      <c r="J52" s="188" t="s">
        <v>162</v>
      </c>
      <c r="K52" s="188" t="s">
        <v>89</v>
      </c>
      <c r="L52" s="208">
        <v>-0.13887545000000001</v>
      </c>
      <c r="M52" s="36"/>
    </row>
    <row r="53" spans="1:13" s="30" customFormat="1" ht="12" customHeight="1">
      <c r="A53" s="106" t="s">
        <v>188</v>
      </c>
      <c r="B53" s="204"/>
      <c r="C53" s="204"/>
      <c r="D53" s="204"/>
      <c r="E53" s="204"/>
      <c r="F53" s="175" t="s">
        <v>89</v>
      </c>
      <c r="G53" s="176" t="s">
        <v>121</v>
      </c>
      <c r="H53" s="177" t="s">
        <v>121</v>
      </c>
      <c r="I53" s="178" t="s">
        <v>89</v>
      </c>
      <c r="J53" s="177" t="s">
        <v>89</v>
      </c>
      <c r="K53" s="177" t="s">
        <v>89</v>
      </c>
      <c r="L53" s="205" t="s">
        <v>89</v>
      </c>
      <c r="M53" s="36"/>
    </row>
    <row r="54" spans="1:13" s="277" customFormat="1" ht="12" customHeight="1">
      <c r="A54" s="106" t="s">
        <v>196</v>
      </c>
      <c r="B54" s="204"/>
      <c r="C54" s="204"/>
      <c r="D54" s="204"/>
      <c r="E54" s="204"/>
      <c r="F54" s="175" t="s">
        <v>89</v>
      </c>
      <c r="G54" s="176" t="s">
        <v>121</v>
      </c>
      <c r="H54" s="177" t="s">
        <v>121</v>
      </c>
      <c r="I54" s="178" t="s">
        <v>89</v>
      </c>
      <c r="J54" s="177" t="s">
        <v>162</v>
      </c>
      <c r="K54" s="177" t="s">
        <v>89</v>
      </c>
      <c r="L54" s="205">
        <v>-2.9556889100000001</v>
      </c>
      <c r="M54" s="36"/>
    </row>
    <row r="55" spans="1:13" s="277" customFormat="1" ht="12" customHeight="1">
      <c r="A55" s="206"/>
      <c r="B55" s="207" t="s">
        <v>197</v>
      </c>
      <c r="C55" s="207"/>
      <c r="D55" s="207"/>
      <c r="E55" s="207"/>
      <c r="F55" s="186" t="s">
        <v>89</v>
      </c>
      <c r="G55" s="187" t="s">
        <v>121</v>
      </c>
      <c r="H55" s="188" t="s">
        <v>121</v>
      </c>
      <c r="I55" s="189" t="s">
        <v>89</v>
      </c>
      <c r="J55" s="188" t="s">
        <v>162</v>
      </c>
      <c r="K55" s="188" t="s">
        <v>89</v>
      </c>
      <c r="L55" s="208">
        <v>-2.9556889100000001</v>
      </c>
      <c r="M55" s="36"/>
    </row>
    <row r="56" spans="1:13" s="30" customFormat="1" ht="12" customHeight="1">
      <c r="A56" s="106" t="s">
        <v>210</v>
      </c>
      <c r="B56" s="204"/>
      <c r="C56" s="204"/>
      <c r="D56" s="204"/>
      <c r="E56" s="204"/>
      <c r="F56" s="175" t="s">
        <v>89</v>
      </c>
      <c r="G56" s="176" t="s">
        <v>121</v>
      </c>
      <c r="H56" s="177" t="s">
        <v>121</v>
      </c>
      <c r="I56" s="178" t="s">
        <v>89</v>
      </c>
      <c r="J56" s="177" t="s">
        <v>89</v>
      </c>
      <c r="K56" s="177" t="s">
        <v>89</v>
      </c>
      <c r="L56" s="205" t="s">
        <v>89</v>
      </c>
      <c r="M56" s="36"/>
    </row>
    <row r="57" spans="1:13" s="30" customFormat="1" ht="12" customHeight="1">
      <c r="A57" s="227" t="s">
        <v>219</v>
      </c>
      <c r="B57" s="228"/>
      <c r="C57" s="228"/>
      <c r="D57" s="228"/>
      <c r="E57" s="228"/>
      <c r="F57" s="166" t="s">
        <v>89</v>
      </c>
      <c r="G57" s="229" t="s">
        <v>121</v>
      </c>
      <c r="H57" s="230" t="s">
        <v>121</v>
      </c>
      <c r="I57" s="171" t="s">
        <v>89</v>
      </c>
      <c r="J57" s="230" t="s">
        <v>89</v>
      </c>
      <c r="K57" s="230" t="s">
        <v>89</v>
      </c>
      <c r="L57" s="231" t="s">
        <v>89</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370</v>
      </c>
      <c r="B1" s="74"/>
      <c r="C1" s="75"/>
      <c r="D1" s="75"/>
      <c r="E1" s="75"/>
      <c r="F1" s="75"/>
      <c r="G1" s="76"/>
      <c r="H1" s="73"/>
      <c r="I1" s="74"/>
      <c r="J1" s="75"/>
      <c r="K1" s="75"/>
      <c r="L1" s="75"/>
      <c r="M1" s="75"/>
    </row>
    <row r="2" spans="1:16" ht="15.75" customHeight="1">
      <c r="A2" s="77" t="s">
        <v>255</v>
      </c>
      <c r="B2" s="74"/>
      <c r="C2" s="78" t="s">
        <v>148</v>
      </c>
      <c r="D2" s="75"/>
      <c r="E2" s="78"/>
      <c r="F2" s="79" t="s">
        <v>149</v>
      </c>
      <c r="G2" s="78"/>
      <c r="H2" s="77" t="s">
        <v>256</v>
      </c>
      <c r="I2" s="74"/>
      <c r="J2" s="78" t="s">
        <v>148</v>
      </c>
      <c r="K2" s="75"/>
      <c r="L2" s="75"/>
      <c r="M2" s="79" t="s">
        <v>149</v>
      </c>
    </row>
    <row r="3" spans="1:16" ht="5.0999999999999996" customHeight="1">
      <c r="A3" s="467" t="s">
        <v>257</v>
      </c>
      <c r="B3" s="468"/>
      <c r="C3" s="471" t="s">
        <v>153</v>
      </c>
      <c r="D3" s="80"/>
      <c r="E3" s="80"/>
      <c r="F3" s="81"/>
      <c r="G3" s="76"/>
      <c r="H3" s="473" t="s">
        <v>257</v>
      </c>
      <c r="I3" s="473"/>
      <c r="J3" s="471" t="s">
        <v>153</v>
      </c>
      <c r="K3" s="80"/>
      <c r="L3" s="80"/>
      <c r="M3" s="81"/>
    </row>
    <row r="4" spans="1:16" ht="24" customHeight="1">
      <c r="A4" s="469"/>
      <c r="B4" s="470"/>
      <c r="C4" s="472"/>
      <c r="D4" s="82" t="s">
        <v>100</v>
      </c>
      <c r="E4" s="83" t="s">
        <v>154</v>
      </c>
      <c r="F4" s="82" t="s">
        <v>155</v>
      </c>
      <c r="G4" s="76"/>
      <c r="H4" s="473"/>
      <c r="I4" s="473"/>
      <c r="J4" s="472"/>
      <c r="K4" s="82" t="s">
        <v>100</v>
      </c>
      <c r="L4" s="83" t="s">
        <v>154</v>
      </c>
      <c r="M4" s="82" t="s">
        <v>155</v>
      </c>
    </row>
    <row r="5" spans="1:16" ht="18" customHeight="1">
      <c r="A5" s="84" t="s">
        <v>258</v>
      </c>
      <c r="B5" s="112"/>
      <c r="C5" s="237">
        <v>6783225</v>
      </c>
      <c r="D5" s="238" t="s">
        <v>353</v>
      </c>
      <c r="E5" s="267">
        <v>100</v>
      </c>
      <c r="F5" s="239">
        <v>8419.1778757400007</v>
      </c>
      <c r="G5" s="76"/>
      <c r="H5" s="84" t="s">
        <v>258</v>
      </c>
      <c r="I5" s="216"/>
      <c r="J5" s="237">
        <v>6401799</v>
      </c>
      <c r="K5" s="238">
        <v>83.455622300000002</v>
      </c>
      <c r="L5" s="267">
        <v>100</v>
      </c>
      <c r="M5" s="239">
        <v>-16.544377699999998</v>
      </c>
    </row>
    <row r="6" spans="1:16" s="274" customFormat="1" ht="18" customHeight="1">
      <c r="A6" s="113" t="s">
        <v>259</v>
      </c>
      <c r="B6" s="114"/>
      <c r="C6" s="240">
        <v>6783225</v>
      </c>
      <c r="D6" s="241" t="s">
        <v>353</v>
      </c>
      <c r="E6" s="241">
        <v>100</v>
      </c>
      <c r="F6" s="242">
        <v>8419.1778757400007</v>
      </c>
      <c r="G6" s="87"/>
      <c r="H6" s="113" t="s">
        <v>259</v>
      </c>
      <c r="I6" s="243"/>
      <c r="J6" s="240">
        <v>6386431</v>
      </c>
      <c r="K6" s="241">
        <v>83.255280799999994</v>
      </c>
      <c r="L6" s="241">
        <v>99.759942480000007</v>
      </c>
      <c r="M6" s="242">
        <v>-16.744719199999999</v>
      </c>
      <c r="O6" s="40"/>
    </row>
    <row r="7" spans="1:16" s="274" customFormat="1" ht="18" customHeight="1">
      <c r="A7" s="48"/>
      <c r="B7" s="115" t="s">
        <v>260</v>
      </c>
      <c r="C7" s="116" t="s">
        <v>89</v>
      </c>
      <c r="D7" s="117" t="s">
        <v>89</v>
      </c>
      <c r="E7" s="117" t="s">
        <v>89</v>
      </c>
      <c r="F7" s="118" t="s">
        <v>89</v>
      </c>
      <c r="G7" s="87"/>
      <c r="H7" s="119"/>
      <c r="I7" s="115" t="s">
        <v>260</v>
      </c>
      <c r="J7" s="116" t="s">
        <v>89</v>
      </c>
      <c r="K7" s="117" t="s">
        <v>162</v>
      </c>
      <c r="L7" s="117" t="s">
        <v>89</v>
      </c>
      <c r="M7" s="118">
        <v>-0.23559158999999999</v>
      </c>
      <c r="O7" s="40"/>
    </row>
    <row r="8" spans="1:16" s="46" customFormat="1" ht="18" customHeight="1">
      <c r="A8" s="48"/>
      <c r="B8" s="115" t="s">
        <v>261</v>
      </c>
      <c r="C8" s="116" t="s">
        <v>89</v>
      </c>
      <c r="D8" s="117" t="s">
        <v>89</v>
      </c>
      <c r="E8" s="117" t="s">
        <v>89</v>
      </c>
      <c r="F8" s="118" t="s">
        <v>89</v>
      </c>
      <c r="G8" s="87"/>
      <c r="H8" s="119"/>
      <c r="I8" s="115" t="s">
        <v>261</v>
      </c>
      <c r="J8" s="116">
        <v>6645</v>
      </c>
      <c r="K8" s="117">
        <v>2.3829930699999999</v>
      </c>
      <c r="L8" s="117">
        <v>0.10379895</v>
      </c>
      <c r="M8" s="118">
        <v>-3.5485527000000001</v>
      </c>
      <c r="O8" s="40"/>
    </row>
    <row r="9" spans="1:16" s="46" customFormat="1" ht="18" customHeight="1">
      <c r="A9" s="48"/>
      <c r="B9" s="115" t="s">
        <v>263</v>
      </c>
      <c r="C9" s="116">
        <v>82593</v>
      </c>
      <c r="D9" s="117">
        <v>103.73007799</v>
      </c>
      <c r="E9" s="117">
        <v>1.2176066699999999</v>
      </c>
      <c r="F9" s="118">
        <v>3.7300779899999998</v>
      </c>
      <c r="G9" s="87"/>
      <c r="H9" s="119"/>
      <c r="I9" s="115" t="s">
        <v>262</v>
      </c>
      <c r="J9" s="116" t="s">
        <v>89</v>
      </c>
      <c r="K9" s="117" t="s">
        <v>89</v>
      </c>
      <c r="L9" s="117" t="s">
        <v>89</v>
      </c>
      <c r="M9" s="118" t="s">
        <v>89</v>
      </c>
      <c r="O9" s="40"/>
    </row>
    <row r="10" spans="1:16" ht="18" customHeight="1">
      <c r="A10" s="131"/>
      <c r="B10" s="132" t="s">
        <v>266</v>
      </c>
      <c r="C10" s="45">
        <v>6700632</v>
      </c>
      <c r="D10" s="43" t="s">
        <v>218</v>
      </c>
      <c r="E10" s="43">
        <v>98.782393330000005</v>
      </c>
      <c r="F10" s="44">
        <v>8415.4477977499992</v>
      </c>
      <c r="G10" s="87"/>
      <c r="H10" s="119"/>
      <c r="I10" s="115" t="s">
        <v>264</v>
      </c>
      <c r="J10" s="116">
        <v>6136</v>
      </c>
      <c r="K10" s="117">
        <v>99.886049159999999</v>
      </c>
      <c r="L10" s="117">
        <v>9.5848059999999999E-2</v>
      </c>
      <c r="M10" s="118">
        <v>-9.1249999999999995E-5</v>
      </c>
      <c r="O10" s="275"/>
      <c r="P10" s="275"/>
    </row>
    <row r="11" spans="1:16" ht="18" customHeight="1">
      <c r="A11" s="57" t="s">
        <v>274</v>
      </c>
      <c r="B11" s="124"/>
      <c r="C11" s="244" t="s">
        <v>89</v>
      </c>
      <c r="D11" s="245" t="s">
        <v>89</v>
      </c>
      <c r="E11" s="245" t="s">
        <v>89</v>
      </c>
      <c r="F11" s="246" t="s">
        <v>89</v>
      </c>
      <c r="G11" s="87"/>
      <c r="H11" s="119"/>
      <c r="I11" s="115" t="s">
        <v>268</v>
      </c>
      <c r="J11" s="116">
        <v>182357</v>
      </c>
      <c r="K11" s="117" t="s">
        <v>218</v>
      </c>
      <c r="L11" s="117">
        <v>2.8485274199999999</v>
      </c>
      <c r="M11" s="118">
        <v>2.37725629</v>
      </c>
      <c r="O11" s="275"/>
      <c r="P11" s="275"/>
    </row>
    <row r="12" spans="1:16" ht="18" customHeight="1">
      <c r="A12" s="57" t="s">
        <v>281</v>
      </c>
      <c r="B12" s="124"/>
      <c r="C12" s="244" t="s">
        <v>89</v>
      </c>
      <c r="D12" s="245" t="s">
        <v>89</v>
      </c>
      <c r="E12" s="245" t="s">
        <v>89</v>
      </c>
      <c r="F12" s="246" t="s">
        <v>89</v>
      </c>
      <c r="G12" s="87"/>
      <c r="H12" s="119"/>
      <c r="I12" s="115" t="s">
        <v>269</v>
      </c>
      <c r="J12" s="116" t="s">
        <v>89</v>
      </c>
      <c r="K12" s="117" t="s">
        <v>89</v>
      </c>
      <c r="L12" s="117" t="s">
        <v>89</v>
      </c>
      <c r="M12" s="118" t="s">
        <v>89</v>
      </c>
      <c r="O12" s="275"/>
      <c r="P12" s="275"/>
    </row>
    <row r="13" spans="1:16" ht="18" customHeight="1">
      <c r="A13" s="48" t="s">
        <v>299</v>
      </c>
      <c r="B13" s="125"/>
      <c r="C13" s="244" t="s">
        <v>89</v>
      </c>
      <c r="D13" s="245" t="s">
        <v>89</v>
      </c>
      <c r="E13" s="245" t="s">
        <v>89</v>
      </c>
      <c r="F13" s="246" t="s">
        <v>89</v>
      </c>
      <c r="G13" s="87"/>
      <c r="H13" s="119"/>
      <c r="I13" s="115" t="s">
        <v>270</v>
      </c>
      <c r="J13" s="116">
        <v>6158622</v>
      </c>
      <c r="K13" s="117">
        <v>84.169757000000004</v>
      </c>
      <c r="L13" s="117">
        <v>96.201427129999999</v>
      </c>
      <c r="M13" s="118">
        <v>-15.099710569999999</v>
      </c>
      <c r="O13" s="275"/>
      <c r="P13" s="275"/>
    </row>
    <row r="14" spans="1:16" ht="18" customHeight="1">
      <c r="A14" s="47" t="s">
        <v>303</v>
      </c>
      <c r="B14" s="126"/>
      <c r="C14" s="240" t="s">
        <v>89</v>
      </c>
      <c r="D14" s="241" t="s">
        <v>89</v>
      </c>
      <c r="E14" s="241" t="s">
        <v>89</v>
      </c>
      <c r="F14" s="242" t="s">
        <v>89</v>
      </c>
      <c r="G14" s="87"/>
      <c r="H14" s="119"/>
      <c r="I14" s="120" t="s">
        <v>271</v>
      </c>
      <c r="J14" s="121">
        <v>32671</v>
      </c>
      <c r="K14" s="122">
        <v>162.44530628000001</v>
      </c>
      <c r="L14" s="122">
        <v>0.51034091999999998</v>
      </c>
      <c r="M14" s="123">
        <v>0.1637226</v>
      </c>
      <c r="O14" s="275"/>
      <c r="P14" s="275"/>
    </row>
    <row r="15" spans="1:16" ht="18" customHeight="1">
      <c r="A15" s="48"/>
      <c r="B15" s="120" t="s">
        <v>305</v>
      </c>
      <c r="C15" s="121" t="s">
        <v>89</v>
      </c>
      <c r="D15" s="122" t="s">
        <v>89</v>
      </c>
      <c r="E15" s="122" t="s">
        <v>89</v>
      </c>
      <c r="F15" s="123" t="s">
        <v>89</v>
      </c>
      <c r="G15" s="87"/>
      <c r="H15" s="57" t="s">
        <v>274</v>
      </c>
      <c r="I15" s="247"/>
      <c r="J15" s="244" t="s">
        <v>89</v>
      </c>
      <c r="K15" s="245" t="s">
        <v>89</v>
      </c>
      <c r="L15" s="245" t="s">
        <v>89</v>
      </c>
      <c r="M15" s="246" t="s">
        <v>89</v>
      </c>
      <c r="O15" s="275"/>
      <c r="P15" s="275"/>
    </row>
    <row r="16" spans="1:16" ht="18" customHeight="1">
      <c r="A16" s="48"/>
      <c r="B16" s="120" t="s">
        <v>307</v>
      </c>
      <c r="C16" s="121" t="s">
        <v>89</v>
      </c>
      <c r="D16" s="122" t="s">
        <v>89</v>
      </c>
      <c r="E16" s="122" t="s">
        <v>89</v>
      </c>
      <c r="F16" s="123" t="s">
        <v>89</v>
      </c>
      <c r="G16" s="87"/>
      <c r="H16" s="127" t="s">
        <v>281</v>
      </c>
      <c r="I16" s="248"/>
      <c r="J16" s="249">
        <v>8656</v>
      </c>
      <c r="K16" s="250" t="s">
        <v>218</v>
      </c>
      <c r="L16" s="250">
        <v>0.13521199</v>
      </c>
      <c r="M16" s="251">
        <v>0.11284201000000001</v>
      </c>
      <c r="O16" s="275"/>
      <c r="P16" s="275"/>
    </row>
    <row r="17" spans="1:13" ht="18" customHeight="1">
      <c r="A17" s="128" t="s">
        <v>308</v>
      </c>
      <c r="B17" s="129"/>
      <c r="C17" s="252" t="s">
        <v>89</v>
      </c>
      <c r="D17" s="253" t="s">
        <v>89</v>
      </c>
      <c r="E17" s="253" t="s">
        <v>89</v>
      </c>
      <c r="F17" s="254" t="s">
        <v>89</v>
      </c>
      <c r="G17" s="87"/>
      <c r="H17" s="134" t="s">
        <v>299</v>
      </c>
      <c r="I17" s="247"/>
      <c r="J17" s="244" t="s">
        <v>89</v>
      </c>
      <c r="K17" s="245" t="s">
        <v>89</v>
      </c>
      <c r="L17" s="245" t="s">
        <v>89</v>
      </c>
      <c r="M17" s="246" t="s">
        <v>89</v>
      </c>
    </row>
    <row r="18" spans="1:13" ht="18" customHeight="1">
      <c r="A18" s="48"/>
      <c r="B18" s="130" t="s">
        <v>313</v>
      </c>
      <c r="C18" s="116" t="s">
        <v>89</v>
      </c>
      <c r="D18" s="117" t="s">
        <v>89</v>
      </c>
      <c r="E18" s="117" t="s">
        <v>89</v>
      </c>
      <c r="F18" s="118" t="s">
        <v>89</v>
      </c>
      <c r="G18" s="87"/>
      <c r="H18" s="134" t="s">
        <v>303</v>
      </c>
      <c r="I18" s="247"/>
      <c r="J18" s="244">
        <v>6712</v>
      </c>
      <c r="K18" s="245" t="s">
        <v>218</v>
      </c>
      <c r="L18" s="245">
        <v>0.10484553000000001</v>
      </c>
      <c r="M18" s="246">
        <v>8.7499489999999999E-2</v>
      </c>
    </row>
    <row r="19" spans="1:13" ht="18" customHeight="1">
      <c r="A19" s="131"/>
      <c r="B19" s="132" t="s">
        <v>315</v>
      </c>
      <c r="C19" s="45" t="s">
        <v>89</v>
      </c>
      <c r="D19" s="43" t="s">
        <v>89</v>
      </c>
      <c r="E19" s="43" t="s">
        <v>89</v>
      </c>
      <c r="F19" s="44" t="s">
        <v>89</v>
      </c>
      <c r="G19" s="87"/>
      <c r="H19" s="128" t="s">
        <v>308</v>
      </c>
      <c r="I19" s="255"/>
      <c r="J19" s="252" t="s">
        <v>89</v>
      </c>
      <c r="K19" s="253" t="s">
        <v>89</v>
      </c>
      <c r="L19" s="253" t="s">
        <v>89</v>
      </c>
      <c r="M19" s="254" t="s">
        <v>89</v>
      </c>
    </row>
    <row r="20" spans="1:13" ht="18" customHeight="1">
      <c r="A20" s="127" t="s">
        <v>316</v>
      </c>
      <c r="B20" s="133"/>
      <c r="C20" s="249" t="s">
        <v>89</v>
      </c>
      <c r="D20" s="250" t="s">
        <v>89</v>
      </c>
      <c r="E20" s="250" t="s">
        <v>89</v>
      </c>
      <c r="F20" s="251" t="s">
        <v>89</v>
      </c>
      <c r="G20" s="87"/>
      <c r="H20" s="131"/>
      <c r="I20" s="132" t="s">
        <v>371</v>
      </c>
      <c r="J20" s="45" t="s">
        <v>89</v>
      </c>
      <c r="K20" s="43" t="s">
        <v>89</v>
      </c>
      <c r="L20" s="43" t="s">
        <v>89</v>
      </c>
      <c r="M20" s="44" t="s">
        <v>89</v>
      </c>
    </row>
    <row r="21" spans="1:13" ht="18" customHeight="1">
      <c r="A21" s="134" t="s">
        <v>323</v>
      </c>
      <c r="B21" s="124"/>
      <c r="C21" s="244" t="s">
        <v>89</v>
      </c>
      <c r="D21" s="245" t="s">
        <v>89</v>
      </c>
      <c r="E21" s="245" t="s">
        <v>89</v>
      </c>
      <c r="F21" s="246" t="s">
        <v>89</v>
      </c>
      <c r="G21" s="87"/>
      <c r="H21" s="127" t="s">
        <v>316</v>
      </c>
      <c r="I21" s="256"/>
      <c r="J21" s="249" t="s">
        <v>89</v>
      </c>
      <c r="K21" s="250" t="s">
        <v>89</v>
      </c>
      <c r="L21" s="250" t="s">
        <v>89</v>
      </c>
      <c r="M21" s="251" t="s">
        <v>89</v>
      </c>
    </row>
    <row r="22" spans="1:13" ht="18" customHeight="1">
      <c r="A22" s="135"/>
      <c r="B22" s="140"/>
      <c r="C22" s="137"/>
      <c r="D22" s="138"/>
      <c r="E22" s="138"/>
      <c r="F22" s="139"/>
      <c r="G22" s="100"/>
      <c r="H22" s="134" t="s">
        <v>323</v>
      </c>
      <c r="I22" s="247"/>
      <c r="J22" s="244" t="s">
        <v>89</v>
      </c>
      <c r="K22" s="245" t="s">
        <v>89</v>
      </c>
      <c r="L22" s="245" t="s">
        <v>89</v>
      </c>
      <c r="M22" s="246" t="s">
        <v>89</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4" t="s">
        <v>326</v>
      </c>
      <c r="B28" s="475"/>
      <c r="C28" s="265"/>
      <c r="D28" s="105"/>
      <c r="E28" s="105"/>
      <c r="F28" s="105"/>
      <c r="G28" s="76"/>
      <c r="H28" s="474" t="s">
        <v>326</v>
      </c>
      <c r="I28" s="475"/>
      <c r="J28" s="265"/>
      <c r="K28" s="105"/>
      <c r="L28" s="105"/>
      <c r="M28" s="105"/>
    </row>
    <row r="29" spans="1:13" ht="18" customHeight="1">
      <c r="A29" s="141" t="s">
        <v>327</v>
      </c>
      <c r="B29" s="107"/>
      <c r="C29" s="263" t="s">
        <v>89</v>
      </c>
      <c r="D29" s="142" t="s">
        <v>89</v>
      </c>
      <c r="E29" s="268" t="s">
        <v>89</v>
      </c>
      <c r="F29" s="142" t="s">
        <v>89</v>
      </c>
      <c r="G29" s="108"/>
      <c r="H29" s="141" t="s">
        <v>327</v>
      </c>
      <c r="I29" s="107"/>
      <c r="J29" s="266">
        <v>8656</v>
      </c>
      <c r="K29" s="41" t="s">
        <v>218</v>
      </c>
      <c r="L29" s="269">
        <v>0.13521199</v>
      </c>
      <c r="M29" s="41">
        <v>0.11284201000000001</v>
      </c>
    </row>
    <row r="30" spans="1:13" ht="15" customHeight="1">
      <c r="A30" s="143" t="s">
        <v>328</v>
      </c>
      <c r="B30" s="110"/>
      <c r="C30" s="270">
        <v>6700632</v>
      </c>
      <c r="D30" s="144" t="s">
        <v>218</v>
      </c>
      <c r="E30" s="271">
        <v>98.782393330000005</v>
      </c>
      <c r="F30" s="144">
        <v>8415.4477977499992</v>
      </c>
      <c r="G30" s="108"/>
      <c r="H30" s="143" t="s">
        <v>328</v>
      </c>
      <c r="I30" s="110"/>
      <c r="J30" s="264">
        <v>6347115</v>
      </c>
      <c r="K30" s="97">
        <v>86.309896550000005</v>
      </c>
      <c r="L30" s="272">
        <v>99.145802610000004</v>
      </c>
      <c r="M30" s="97">
        <v>-13.12429751</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3" t="s">
        <v>36</v>
      </c>
      <c r="B1" s="513"/>
      <c r="C1" s="513"/>
      <c r="D1" s="513"/>
      <c r="E1" s="513"/>
      <c r="F1" s="513"/>
      <c r="G1" s="513"/>
      <c r="H1" s="513"/>
      <c r="I1" s="513"/>
      <c r="J1" s="513"/>
      <c r="K1" s="513"/>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55</v>
      </c>
      <c r="B5" s="52"/>
      <c r="C5" s="52"/>
      <c r="D5" s="52"/>
      <c r="E5" s="52"/>
      <c r="F5" s="52"/>
      <c r="G5" s="52"/>
      <c r="H5" s="52"/>
      <c r="I5" s="52"/>
      <c r="J5" s="52"/>
    </row>
    <row r="6" spans="1:11" ht="17.25">
      <c r="A6" s="52" t="s">
        <v>37</v>
      </c>
      <c r="B6" s="52"/>
      <c r="C6" s="52"/>
      <c r="D6" s="52"/>
      <c r="E6" s="52"/>
      <c r="F6" s="52"/>
      <c r="G6" s="52"/>
      <c r="H6" s="52"/>
      <c r="I6" s="52"/>
      <c r="J6" s="52"/>
    </row>
    <row r="7" spans="1:11" ht="17.25">
      <c r="A7" s="52" t="s">
        <v>25</v>
      </c>
      <c r="B7" s="52"/>
      <c r="C7" s="52"/>
      <c r="D7" s="52"/>
      <c r="E7" s="52"/>
      <c r="F7" s="52"/>
      <c r="G7" s="52"/>
      <c r="H7" s="52"/>
      <c r="I7" s="52"/>
      <c r="J7" s="52"/>
    </row>
    <row r="8" spans="1:11" ht="17.25">
      <c r="A8" s="52" t="s">
        <v>38</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56</v>
      </c>
      <c r="B11" s="52"/>
      <c r="C11" s="52"/>
      <c r="D11" s="52"/>
      <c r="E11" s="52"/>
      <c r="F11" s="52"/>
      <c r="G11" s="52"/>
      <c r="H11" s="52"/>
      <c r="I11" s="52"/>
      <c r="J11" s="52"/>
    </row>
    <row r="12" spans="1:11" ht="17.25">
      <c r="A12" s="53" t="s">
        <v>26</v>
      </c>
      <c r="B12" s="52"/>
      <c r="C12" s="52"/>
      <c r="D12" s="52"/>
      <c r="E12" s="52"/>
      <c r="F12" s="52"/>
      <c r="G12" s="52"/>
      <c r="H12" s="52"/>
      <c r="I12" s="52"/>
      <c r="J12" s="52"/>
    </row>
    <row r="13" spans="1:11" ht="17.25">
      <c r="A13" s="53" t="s">
        <v>39</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27</v>
      </c>
      <c r="D15" s="52"/>
      <c r="E15" s="52"/>
      <c r="F15" s="52"/>
      <c r="G15" s="54"/>
      <c r="H15" s="52"/>
      <c r="I15" s="52"/>
      <c r="J15" s="52"/>
    </row>
    <row r="16" spans="1:11" ht="17.25">
      <c r="B16" s="52" t="s">
        <v>28</v>
      </c>
      <c r="D16" s="52"/>
      <c r="E16" s="52"/>
      <c r="F16" s="52"/>
      <c r="G16" s="53"/>
      <c r="H16" s="55"/>
      <c r="I16" s="55"/>
      <c r="J16" s="55"/>
    </row>
    <row r="17" spans="2:10" ht="17.25">
      <c r="B17" s="51" t="s">
        <v>40</v>
      </c>
      <c r="D17" s="52"/>
      <c r="E17" s="52"/>
      <c r="F17" s="52"/>
      <c r="G17" s="52"/>
      <c r="H17" s="52"/>
      <c r="I17" s="52"/>
      <c r="J17" s="52"/>
    </row>
    <row r="18" spans="2:10" ht="17.25">
      <c r="B18" s="52" t="s">
        <v>29</v>
      </c>
      <c r="D18" s="52"/>
      <c r="E18" s="52"/>
      <c r="F18" s="52"/>
      <c r="H18" s="52"/>
      <c r="I18" s="52"/>
      <c r="J18" s="52"/>
    </row>
    <row r="19" spans="2:10" ht="17.25">
      <c r="B19" s="51" t="s">
        <v>41</v>
      </c>
      <c r="D19" s="52"/>
      <c r="E19" s="52"/>
      <c r="H19" s="52"/>
      <c r="I19" s="52"/>
      <c r="J19" s="52"/>
    </row>
    <row r="20" spans="2:10" ht="17.25">
      <c r="B20" s="52" t="s">
        <v>30</v>
      </c>
      <c r="D20" s="52"/>
      <c r="E20" s="52"/>
      <c r="F20" s="56"/>
      <c r="G20" s="54"/>
      <c r="H20" s="52"/>
      <c r="I20" s="52"/>
      <c r="J20" s="52"/>
    </row>
    <row r="21" spans="2:10" ht="17.25">
      <c r="B21" s="51" t="s">
        <v>42</v>
      </c>
      <c r="D21" s="52"/>
      <c r="E21" s="52"/>
      <c r="F21" s="52"/>
      <c r="G21" s="53"/>
      <c r="H21" s="52"/>
      <c r="I21" s="52"/>
      <c r="J21" s="52"/>
    </row>
    <row r="22" spans="2:10" ht="17.25">
      <c r="B22" s="52" t="s">
        <v>31</v>
      </c>
      <c r="D22" s="52"/>
      <c r="E22" s="52"/>
      <c r="F22" s="52"/>
      <c r="G22" s="53"/>
      <c r="H22" s="52"/>
      <c r="I22" s="52"/>
      <c r="J22" s="52"/>
    </row>
    <row r="23" spans="2:10" ht="17.25">
      <c r="B23" s="51" t="s">
        <v>43</v>
      </c>
      <c r="D23" s="52"/>
      <c r="E23" s="52"/>
      <c r="F23" s="52"/>
      <c r="G23" s="52"/>
      <c r="H23" s="52"/>
      <c r="I23" s="52"/>
      <c r="J23" s="52"/>
    </row>
    <row r="24" spans="2:10" ht="17.25">
      <c r="B24" s="52" t="s">
        <v>32</v>
      </c>
      <c r="D24" s="52"/>
      <c r="E24" s="52"/>
      <c r="F24" s="52"/>
      <c r="H24" s="52"/>
      <c r="I24" s="52"/>
      <c r="J24" s="52"/>
    </row>
    <row r="25" spans="2:10" ht="17.25">
      <c r="B25" s="51" t="s">
        <v>44</v>
      </c>
      <c r="D25" s="52"/>
      <c r="E25" s="52"/>
      <c r="F25" s="52"/>
      <c r="G25" s="54"/>
      <c r="H25" s="52"/>
      <c r="I25" s="52"/>
      <c r="J25" s="52"/>
    </row>
    <row r="26" spans="2:10" ht="17.25">
      <c r="D26" s="52"/>
      <c r="E26" s="52"/>
      <c r="F26" s="52"/>
      <c r="G26" s="53"/>
      <c r="H26" s="52"/>
      <c r="I26" s="52"/>
      <c r="J26" s="52"/>
    </row>
    <row r="27" spans="2:10" ht="17.25">
      <c r="B27" s="54" t="s">
        <v>33</v>
      </c>
      <c r="D27" s="52"/>
      <c r="E27" s="52"/>
      <c r="F27" s="52"/>
      <c r="G27" s="52"/>
      <c r="H27" s="52"/>
      <c r="I27" s="52"/>
      <c r="J27" s="52"/>
    </row>
    <row r="28" spans="2:10" ht="17.25">
      <c r="B28" s="53" t="s">
        <v>34</v>
      </c>
      <c r="D28" s="52"/>
      <c r="E28" s="52"/>
      <c r="F28" s="52"/>
      <c r="H28" s="52"/>
      <c r="I28" s="52"/>
      <c r="J28" s="52"/>
    </row>
    <row r="29" spans="2:10" ht="17.25">
      <c r="B29" s="51" t="s">
        <v>45</v>
      </c>
      <c r="D29" s="52"/>
      <c r="E29" s="52"/>
      <c r="F29" s="52"/>
      <c r="G29" s="54"/>
      <c r="H29" s="52"/>
      <c r="I29" s="52"/>
      <c r="J29" s="52"/>
    </row>
    <row r="30" spans="2:10" ht="17.25">
      <c r="B30" s="52" t="s">
        <v>35</v>
      </c>
      <c r="D30" s="52"/>
      <c r="E30" s="52"/>
      <c r="F30" s="52"/>
      <c r="G30" s="52"/>
      <c r="H30" s="52"/>
      <c r="I30" s="52"/>
      <c r="J30" s="52"/>
    </row>
    <row r="31" spans="2:10" ht="17.25">
      <c r="B31" s="51" t="s">
        <v>46</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47</v>
      </c>
      <c r="C34" s="52"/>
      <c r="D34" s="52"/>
      <c r="E34" s="52"/>
      <c r="F34" s="52"/>
      <c r="G34" s="52"/>
      <c r="H34" s="52"/>
      <c r="I34" s="52"/>
      <c r="J34" s="52"/>
    </row>
    <row r="35" spans="1:11" ht="17.25">
      <c r="A35" s="52" t="s">
        <v>48</v>
      </c>
    </row>
    <row r="36" spans="1:11" s="52" customFormat="1" ht="17.25">
      <c r="A36" s="52" t="s">
        <v>49</v>
      </c>
    </row>
    <row r="37" spans="1:11" s="52" customFormat="1" ht="17.25">
      <c r="A37" s="52" t="s">
        <v>57</v>
      </c>
    </row>
    <row r="38" spans="1:11" ht="17.25">
      <c r="A38" s="52" t="s">
        <v>58</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topLeftCell="A30" zoomScale="120" zoomScaleNormal="120" zoomScaleSheetLayoutView="85" workbookViewId="0">
      <selection activeCell="K45" sqref="K44:L45"/>
    </sheetView>
  </sheetViews>
  <sheetFormatPr defaultRowHeight="13.5"/>
  <cols>
    <col min="1" max="1" width="9" style="366" customWidth="1"/>
    <col min="2" max="2" width="4.625" style="366" customWidth="1"/>
    <col min="3" max="3" width="3.125" style="366" customWidth="1"/>
    <col min="4" max="4" width="7.125" style="366" customWidth="1"/>
    <col min="5" max="5" width="3.625" style="366" customWidth="1"/>
    <col min="6" max="6" width="6.625" style="366" customWidth="1"/>
    <col min="7" max="7" width="3.125" style="366" customWidth="1"/>
    <col min="8" max="8" width="7.125" style="366" customWidth="1"/>
    <col min="9" max="9" width="4.625" style="366" customWidth="1"/>
    <col min="10" max="10" width="6.625" style="366" customWidth="1"/>
    <col min="11" max="12" width="2.125" style="366" customWidth="1"/>
    <col min="13" max="13" width="1.625" style="366" customWidth="1"/>
    <col min="14" max="14" width="6.625" style="366" customWidth="1"/>
    <col min="15" max="15" width="2.625" style="366" customWidth="1"/>
    <col min="16" max="16" width="6.625" style="366" customWidth="1"/>
    <col min="17" max="17" width="3.125" style="366" customWidth="1"/>
    <col min="18" max="18" width="7.625" style="366" customWidth="1"/>
    <col min="19" max="19" width="3.5" style="366" customWidth="1"/>
    <col min="20" max="20" width="7.125" style="366" customWidth="1"/>
    <col min="21" max="21" width="9" style="366"/>
    <col min="22" max="37" width="9" style="367"/>
    <col min="38" max="16384" width="9" style="366"/>
  </cols>
  <sheetData>
    <row r="1" spans="1:37" ht="17.25" customHeight="1">
      <c r="A1" s="27" t="s">
        <v>78</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79</v>
      </c>
      <c r="B3" s="286"/>
      <c r="C3" s="286"/>
      <c r="D3" s="286"/>
      <c r="E3" s="286"/>
      <c r="F3" s="286"/>
      <c r="G3" s="286"/>
      <c r="H3" s="286"/>
      <c r="I3" s="286"/>
      <c r="J3" s="286"/>
      <c r="K3" s="286"/>
      <c r="L3" s="286"/>
      <c r="M3" s="286"/>
      <c r="N3" s="286"/>
      <c r="O3" s="286"/>
      <c r="P3" s="286"/>
      <c r="Q3" s="286"/>
      <c r="R3" s="286"/>
      <c r="S3" s="286"/>
      <c r="T3" s="287" t="s">
        <v>80</v>
      </c>
    </row>
    <row r="4" spans="1:37" ht="5.0999999999999996" customHeight="1">
      <c r="A4" s="427" t="s">
        <v>81</v>
      </c>
      <c r="B4" s="428"/>
      <c r="C4" s="428"/>
      <c r="D4" s="428"/>
      <c r="E4" s="428"/>
      <c r="F4" s="395" t="s">
        <v>82</v>
      </c>
      <c r="G4" s="396"/>
      <c r="H4" s="396"/>
      <c r="I4" s="29"/>
      <c r="J4" s="29"/>
      <c r="K4" s="29"/>
      <c r="L4" s="29"/>
      <c r="M4" s="29"/>
      <c r="N4" s="29"/>
      <c r="O4" s="29"/>
      <c r="P4" s="63"/>
      <c r="Q4" s="433" t="s">
        <v>1</v>
      </c>
      <c r="R4" s="434"/>
      <c r="S4" s="433" t="s">
        <v>83</v>
      </c>
      <c r="T4" s="434"/>
    </row>
    <row r="5" spans="1:37" ht="17.100000000000001" customHeight="1" thickBot="1">
      <c r="A5" s="429"/>
      <c r="B5" s="430"/>
      <c r="C5" s="430"/>
      <c r="D5" s="430"/>
      <c r="E5" s="430"/>
      <c r="F5" s="431"/>
      <c r="G5" s="432"/>
      <c r="H5" s="432"/>
      <c r="I5" s="438" t="s">
        <v>84</v>
      </c>
      <c r="J5" s="438"/>
      <c r="K5" s="438"/>
      <c r="L5" s="438"/>
      <c r="M5" s="438"/>
      <c r="N5" s="438" t="s">
        <v>85</v>
      </c>
      <c r="O5" s="438"/>
      <c r="P5" s="439"/>
      <c r="Q5" s="435"/>
      <c r="R5" s="436"/>
      <c r="S5" s="437"/>
      <c r="T5" s="436"/>
    </row>
    <row r="6" spans="1:37" ht="18" customHeight="1">
      <c r="A6" s="391" t="s">
        <v>86</v>
      </c>
      <c r="B6" s="392"/>
      <c r="C6" s="392"/>
      <c r="D6" s="392"/>
      <c r="E6" s="392"/>
      <c r="F6" s="417">
        <v>67189.119999999995</v>
      </c>
      <c r="G6" s="418"/>
      <c r="H6" s="419"/>
      <c r="I6" s="422">
        <v>60405.894999999997</v>
      </c>
      <c r="J6" s="423"/>
      <c r="K6" s="423"/>
      <c r="L6" s="423"/>
      <c r="M6" s="424"/>
      <c r="N6" s="420">
        <v>6783.2250000000004</v>
      </c>
      <c r="O6" s="418"/>
      <c r="P6" s="421"/>
      <c r="Q6" s="417">
        <v>1614463.575</v>
      </c>
      <c r="R6" s="419"/>
      <c r="S6" s="417">
        <v>6584505.1629999997</v>
      </c>
      <c r="T6" s="421"/>
    </row>
    <row r="7" spans="1:37" s="368" customFormat="1" ht="13.5" customHeight="1">
      <c r="A7" s="64"/>
      <c r="B7" s="65"/>
      <c r="C7" s="389" t="s">
        <v>87</v>
      </c>
      <c r="D7" s="390"/>
      <c r="E7" s="390"/>
      <c r="F7" s="407">
        <v>98.724010350831577</v>
      </c>
      <c r="G7" s="408"/>
      <c r="H7" s="409"/>
      <c r="I7" s="414">
        <v>88.861073151063906</v>
      </c>
      <c r="J7" s="415"/>
      <c r="K7" s="415"/>
      <c r="L7" s="415"/>
      <c r="M7" s="416"/>
      <c r="N7" s="410">
        <v>8519.1778757394222</v>
      </c>
      <c r="O7" s="408"/>
      <c r="P7" s="411"/>
      <c r="Q7" s="412">
        <v>95.524772309689695</v>
      </c>
      <c r="R7" s="413"/>
      <c r="S7" s="412">
        <v>93.346460673112801</v>
      </c>
      <c r="T7" s="413"/>
      <c r="V7" s="367"/>
      <c r="W7" s="367"/>
      <c r="X7" s="367"/>
      <c r="Y7" s="367"/>
      <c r="Z7" s="367"/>
      <c r="AA7" s="367"/>
      <c r="AB7" s="367"/>
      <c r="AC7" s="367"/>
      <c r="AD7" s="367"/>
      <c r="AE7" s="367"/>
      <c r="AF7" s="367"/>
      <c r="AG7" s="367"/>
      <c r="AH7" s="367"/>
      <c r="AI7" s="367"/>
      <c r="AJ7" s="367"/>
      <c r="AK7" s="367"/>
    </row>
    <row r="8" spans="1:37" ht="13.5" customHeight="1" thickBot="1">
      <c r="A8" s="64"/>
      <c r="B8" s="65"/>
      <c r="C8" s="425" t="s">
        <v>88</v>
      </c>
      <c r="D8" s="426"/>
      <c r="E8" s="426"/>
      <c r="F8" s="407">
        <v>1.0204125949745269</v>
      </c>
      <c r="G8" s="408"/>
      <c r="H8" s="409"/>
      <c r="I8" s="414">
        <v>0.91739460300579623</v>
      </c>
      <c r="J8" s="415"/>
      <c r="K8" s="415"/>
      <c r="L8" s="415"/>
      <c r="M8" s="416"/>
      <c r="N8" s="410">
        <v>0.10301799196873072</v>
      </c>
      <c r="O8" s="408"/>
      <c r="P8" s="411"/>
      <c r="Q8" s="412">
        <v>24.519132949763321</v>
      </c>
      <c r="R8" s="413"/>
      <c r="S8" s="412" t="s">
        <v>89</v>
      </c>
      <c r="T8" s="413"/>
    </row>
    <row r="9" spans="1:37" ht="18" customHeight="1">
      <c r="A9" s="391" t="s">
        <v>90</v>
      </c>
      <c r="B9" s="392"/>
      <c r="C9" s="392"/>
      <c r="D9" s="392"/>
      <c r="E9" s="392"/>
      <c r="F9" s="417">
        <v>141076.70499999999</v>
      </c>
      <c r="G9" s="418"/>
      <c r="H9" s="419"/>
      <c r="I9" s="422">
        <v>134674.90599999999</v>
      </c>
      <c r="J9" s="423"/>
      <c r="K9" s="423"/>
      <c r="L9" s="423"/>
      <c r="M9" s="424"/>
      <c r="N9" s="420">
        <v>6401.799</v>
      </c>
      <c r="O9" s="418"/>
      <c r="P9" s="421"/>
      <c r="Q9" s="417">
        <v>778561.61899999995</v>
      </c>
      <c r="R9" s="419"/>
      <c r="S9" s="417">
        <v>5995044.0820000004</v>
      </c>
      <c r="T9" s="421"/>
    </row>
    <row r="10" spans="1:37" s="368" customFormat="1" ht="13.5" customHeight="1">
      <c r="A10" s="64"/>
      <c r="B10" s="65"/>
      <c r="C10" s="389" t="s">
        <v>87</v>
      </c>
      <c r="D10" s="390"/>
      <c r="E10" s="390"/>
      <c r="F10" s="407">
        <v>106.34031873684651</v>
      </c>
      <c r="G10" s="408"/>
      <c r="H10" s="409"/>
      <c r="I10" s="414">
        <v>107.74475176487908</v>
      </c>
      <c r="J10" s="415"/>
      <c r="K10" s="415"/>
      <c r="L10" s="415"/>
      <c r="M10" s="416"/>
      <c r="N10" s="410">
        <v>83.455622298394644</v>
      </c>
      <c r="O10" s="408"/>
      <c r="P10" s="411"/>
      <c r="Q10" s="412">
        <v>98.895473637537208</v>
      </c>
      <c r="R10" s="413"/>
      <c r="S10" s="412">
        <v>94.767557583582402</v>
      </c>
      <c r="T10" s="413"/>
      <c r="V10" s="367"/>
      <c r="W10" s="367"/>
      <c r="X10" s="367"/>
      <c r="Y10" s="367"/>
      <c r="Z10" s="367"/>
      <c r="AA10" s="367"/>
      <c r="AB10" s="367"/>
      <c r="AC10" s="367"/>
      <c r="AD10" s="367"/>
      <c r="AE10" s="367"/>
      <c r="AF10" s="367"/>
      <c r="AG10" s="367"/>
      <c r="AH10" s="367"/>
      <c r="AI10" s="367"/>
      <c r="AJ10" s="367"/>
      <c r="AK10" s="367"/>
    </row>
    <row r="11" spans="1:37" ht="13.5" customHeight="1" thickBot="1">
      <c r="A11" s="66"/>
      <c r="B11" s="67"/>
      <c r="C11" s="425" t="s">
        <v>88</v>
      </c>
      <c r="D11" s="426"/>
      <c r="E11" s="426"/>
      <c r="F11" s="407">
        <v>2.3532221459985587</v>
      </c>
      <c r="G11" s="408"/>
      <c r="H11" s="409"/>
      <c r="I11" s="414">
        <v>2.2464372931695151</v>
      </c>
      <c r="J11" s="415"/>
      <c r="K11" s="415"/>
      <c r="L11" s="415"/>
      <c r="M11" s="416"/>
      <c r="N11" s="410">
        <v>0.10678485282904381</v>
      </c>
      <c r="O11" s="408"/>
      <c r="P11" s="411"/>
      <c r="Q11" s="412">
        <v>12.986753864539807</v>
      </c>
      <c r="R11" s="413"/>
      <c r="S11" s="412" t="s">
        <v>89</v>
      </c>
      <c r="T11" s="413"/>
    </row>
    <row r="12" spans="1:37" ht="18" customHeight="1">
      <c r="A12" s="393" t="s">
        <v>91</v>
      </c>
      <c r="B12" s="394"/>
      <c r="C12" s="394"/>
      <c r="D12" s="394"/>
      <c r="E12" s="394"/>
      <c r="F12" s="417">
        <v>208265.82500000001</v>
      </c>
      <c r="G12" s="418"/>
      <c r="H12" s="419"/>
      <c r="I12" s="422">
        <v>195080.80100000001</v>
      </c>
      <c r="J12" s="423"/>
      <c r="K12" s="423"/>
      <c r="L12" s="423"/>
      <c r="M12" s="424"/>
      <c r="N12" s="420">
        <v>13185.023999999999</v>
      </c>
      <c r="O12" s="418"/>
      <c r="P12" s="421"/>
      <c r="Q12" s="417">
        <v>2393025.1940000001</v>
      </c>
      <c r="R12" s="419"/>
      <c r="S12" s="417">
        <v>12579549.244999999</v>
      </c>
      <c r="T12" s="421"/>
    </row>
    <row r="13" spans="1:37" s="368" customFormat="1" ht="13.5" customHeight="1">
      <c r="A13" s="64"/>
      <c r="B13" s="65"/>
      <c r="C13" s="389" t="s">
        <v>87</v>
      </c>
      <c r="D13" s="390"/>
      <c r="E13" s="390"/>
      <c r="F13" s="407">
        <v>103.75791634542975</v>
      </c>
      <c r="G13" s="408"/>
      <c r="H13" s="409"/>
      <c r="I13" s="414">
        <v>101.09264228922716</v>
      </c>
      <c r="J13" s="415"/>
      <c r="K13" s="415"/>
      <c r="L13" s="415"/>
      <c r="M13" s="416"/>
      <c r="N13" s="410">
        <v>170.11781782524409</v>
      </c>
      <c r="O13" s="408"/>
      <c r="P13" s="411"/>
      <c r="Q13" s="412">
        <v>96.595917516594781</v>
      </c>
      <c r="R13" s="413"/>
      <c r="S13" s="412">
        <v>94.018359647896418</v>
      </c>
      <c r="T13" s="413"/>
      <c r="V13" s="367"/>
      <c r="W13" s="367"/>
      <c r="X13" s="367"/>
      <c r="Y13" s="367"/>
      <c r="Z13" s="367"/>
      <c r="AA13" s="367"/>
      <c r="AB13" s="367"/>
      <c r="AC13" s="367"/>
      <c r="AD13" s="367"/>
      <c r="AE13" s="367"/>
      <c r="AF13" s="367"/>
      <c r="AG13" s="367"/>
      <c r="AH13" s="367"/>
      <c r="AI13" s="367"/>
      <c r="AJ13" s="367"/>
      <c r="AK13" s="367"/>
    </row>
    <row r="14" spans="1:37" ht="13.5" customHeight="1" thickBot="1">
      <c r="A14" s="66"/>
      <c r="B14" s="67"/>
      <c r="C14" s="425" t="s">
        <v>88</v>
      </c>
      <c r="D14" s="426"/>
      <c r="E14" s="426"/>
      <c r="F14" s="407">
        <v>1.6555905219161928</v>
      </c>
      <c r="G14" s="408"/>
      <c r="H14" s="409"/>
      <c r="I14" s="414">
        <v>1.55077735458239</v>
      </c>
      <c r="J14" s="415"/>
      <c r="K14" s="415"/>
      <c r="L14" s="415"/>
      <c r="M14" s="416"/>
      <c r="N14" s="410">
        <v>0.10481316733380297</v>
      </c>
      <c r="O14" s="408"/>
      <c r="P14" s="411"/>
      <c r="Q14" s="412">
        <v>19.023139441591336</v>
      </c>
      <c r="R14" s="413"/>
      <c r="S14" s="412" t="s">
        <v>89</v>
      </c>
      <c r="T14" s="413"/>
    </row>
    <row r="15" spans="1:37" ht="18" customHeight="1">
      <c r="A15" s="395" t="s">
        <v>92</v>
      </c>
      <c r="B15" s="396"/>
      <c r="C15" s="396"/>
      <c r="D15" s="396"/>
      <c r="E15" s="396"/>
      <c r="F15" s="417">
        <v>-73887.585000000006</v>
      </c>
      <c r="G15" s="418"/>
      <c r="H15" s="419"/>
      <c r="I15" s="422">
        <v>-74269.010999999999</v>
      </c>
      <c r="J15" s="423"/>
      <c r="K15" s="423"/>
      <c r="L15" s="423"/>
      <c r="M15" s="424"/>
      <c r="N15" s="420">
        <v>381.42599999999999</v>
      </c>
      <c r="O15" s="418"/>
      <c r="P15" s="421"/>
      <c r="Q15" s="417">
        <v>835901.95600000001</v>
      </c>
      <c r="R15" s="419"/>
      <c r="S15" s="417">
        <v>589461.08100000001</v>
      </c>
      <c r="T15" s="421"/>
    </row>
    <row r="16" spans="1:37" s="368" customFormat="1" ht="13.5" customHeight="1" thickBot="1">
      <c r="A16" s="68"/>
      <c r="B16" s="67"/>
      <c r="C16" s="397" t="s">
        <v>87</v>
      </c>
      <c r="D16" s="398"/>
      <c r="E16" s="398"/>
      <c r="F16" s="440">
        <v>114.36330224961316</v>
      </c>
      <c r="G16" s="441"/>
      <c r="H16" s="442"/>
      <c r="I16" s="447">
        <v>130.25881316873628</v>
      </c>
      <c r="J16" s="448"/>
      <c r="K16" s="448"/>
      <c r="L16" s="448"/>
      <c r="M16" s="449"/>
      <c r="N16" s="443">
        <v>-5.0245288046981278</v>
      </c>
      <c r="O16" s="441"/>
      <c r="P16" s="444"/>
      <c r="Q16" s="445">
        <v>92.585600628638701</v>
      </c>
      <c r="R16" s="446"/>
      <c r="S16" s="445">
        <v>80.993984701035728</v>
      </c>
      <c r="T16" s="446"/>
      <c r="V16" s="367"/>
      <c r="W16" s="367"/>
      <c r="X16" s="367"/>
      <c r="Y16" s="367"/>
      <c r="Z16" s="367"/>
      <c r="AA16" s="367"/>
      <c r="AB16" s="367"/>
      <c r="AC16" s="367"/>
      <c r="AD16" s="367"/>
      <c r="AE16" s="367"/>
      <c r="AF16" s="367"/>
      <c r="AG16" s="367"/>
      <c r="AH16" s="367"/>
      <c r="AI16" s="367"/>
      <c r="AJ16" s="367"/>
      <c r="AK16" s="367"/>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93</v>
      </c>
      <c r="B18" s="286"/>
      <c r="C18" s="286"/>
      <c r="D18" s="286"/>
      <c r="E18" s="286"/>
      <c r="F18" s="286"/>
      <c r="G18" s="286"/>
      <c r="H18" s="286"/>
      <c r="I18" s="286"/>
      <c r="J18" s="286"/>
      <c r="K18" s="286"/>
      <c r="L18" s="286"/>
      <c r="M18" s="286"/>
      <c r="N18" s="286"/>
      <c r="O18" s="286"/>
      <c r="P18" s="286"/>
      <c r="Q18" s="286"/>
      <c r="R18" s="286"/>
      <c r="S18" s="286"/>
      <c r="T18" s="287" t="s">
        <v>80</v>
      </c>
    </row>
    <row r="19" spans="1:20" ht="12" customHeight="1">
      <c r="A19" s="399" t="s">
        <v>94</v>
      </c>
      <c r="B19" s="400"/>
      <c r="C19" s="291" t="s">
        <v>95</v>
      </c>
      <c r="D19" s="292"/>
      <c r="E19" s="293"/>
      <c r="F19" s="294"/>
      <c r="G19" s="291" t="s">
        <v>96</v>
      </c>
      <c r="H19" s="295"/>
      <c r="I19" s="295"/>
      <c r="J19" s="296"/>
      <c r="K19" s="297" t="s">
        <v>97</v>
      </c>
      <c r="L19" s="298"/>
      <c r="M19" s="298"/>
      <c r="N19" s="298"/>
      <c r="O19" s="298"/>
      <c r="P19" s="299"/>
      <c r="Q19" s="300" t="s">
        <v>98</v>
      </c>
      <c r="R19" s="298"/>
      <c r="S19" s="298"/>
      <c r="T19" s="299"/>
    </row>
    <row r="20" spans="1:20" ht="21" customHeight="1">
      <c r="A20" s="401"/>
      <c r="B20" s="402"/>
      <c r="C20" s="301" t="s">
        <v>99</v>
      </c>
      <c r="D20" s="302"/>
      <c r="E20" s="303"/>
      <c r="F20" s="304" t="s">
        <v>100</v>
      </c>
      <c r="G20" s="301" t="s">
        <v>99</v>
      </c>
      <c r="H20" s="302"/>
      <c r="I20" s="303"/>
      <c r="J20" s="304" t="s">
        <v>100</v>
      </c>
      <c r="K20" s="305" t="s">
        <v>99</v>
      </c>
      <c r="L20" s="306"/>
      <c r="M20" s="307"/>
      <c r="N20" s="306"/>
      <c r="O20" s="306"/>
      <c r="P20" s="304" t="s">
        <v>100</v>
      </c>
      <c r="Q20" s="305" t="s">
        <v>101</v>
      </c>
      <c r="R20" s="306"/>
      <c r="S20" s="308"/>
      <c r="T20" s="304" t="s">
        <v>100</v>
      </c>
    </row>
    <row r="21" spans="1:20" ht="12" customHeight="1">
      <c r="A21" s="403" t="s">
        <v>102</v>
      </c>
      <c r="B21" s="404"/>
      <c r="C21" s="309"/>
      <c r="D21" s="405">
        <v>1085805.7180000001</v>
      </c>
      <c r="E21" s="406"/>
      <c r="F21" s="310">
        <v>95.986083700051864</v>
      </c>
      <c r="G21" s="311"/>
      <c r="H21" s="405">
        <v>2501725.27</v>
      </c>
      <c r="I21" s="406"/>
      <c r="J21" s="310">
        <v>111.04116628405987</v>
      </c>
      <c r="K21" s="454"/>
      <c r="L21" s="455"/>
      <c r="M21" s="405">
        <v>3587530.9879999999</v>
      </c>
      <c r="N21" s="405"/>
      <c r="O21" s="406"/>
      <c r="P21" s="310">
        <v>106.00878885613064</v>
      </c>
      <c r="Q21" s="456">
        <v>-1415919.5519999999</v>
      </c>
      <c r="R21" s="405"/>
      <c r="S21" s="406"/>
      <c r="T21" s="312">
        <v>126.2231066091427</v>
      </c>
    </row>
    <row r="22" spans="1:20" ht="12" customHeight="1">
      <c r="A22" s="450" t="s">
        <v>103</v>
      </c>
      <c r="B22" s="451"/>
      <c r="C22" s="313"/>
      <c r="D22" s="384">
        <v>993151.24899999995</v>
      </c>
      <c r="E22" s="385"/>
      <c r="F22" s="314">
        <v>91.46675436829851</v>
      </c>
      <c r="G22" s="315"/>
      <c r="H22" s="384">
        <v>1736117.585</v>
      </c>
      <c r="I22" s="385"/>
      <c r="J22" s="314">
        <v>69.396812104791977</v>
      </c>
      <c r="K22" s="452"/>
      <c r="L22" s="453"/>
      <c r="M22" s="384">
        <v>2729268.8339999998</v>
      </c>
      <c r="N22" s="384"/>
      <c r="O22" s="385"/>
      <c r="P22" s="314">
        <v>76.076522910301904</v>
      </c>
      <c r="Q22" s="383">
        <v>-742966.33600000001</v>
      </c>
      <c r="R22" s="384"/>
      <c r="S22" s="385"/>
      <c r="T22" s="316">
        <v>52.472355152561668</v>
      </c>
    </row>
    <row r="23" spans="1:20" ht="12" customHeight="1">
      <c r="A23" s="450" t="s">
        <v>104</v>
      </c>
      <c r="B23" s="451"/>
      <c r="C23" s="313"/>
      <c r="D23" s="384">
        <v>830706.125</v>
      </c>
      <c r="E23" s="385"/>
      <c r="F23" s="314">
        <v>83.64346576983462</v>
      </c>
      <c r="G23" s="315"/>
      <c r="H23" s="384">
        <v>1187276.0589999999</v>
      </c>
      <c r="I23" s="385"/>
      <c r="J23" s="314">
        <v>68.386845986586792</v>
      </c>
      <c r="K23" s="452"/>
      <c r="L23" s="453"/>
      <c r="M23" s="384">
        <v>2017982.1839999999</v>
      </c>
      <c r="N23" s="384"/>
      <c r="O23" s="385"/>
      <c r="P23" s="314">
        <v>73.93856401615291</v>
      </c>
      <c r="Q23" s="383">
        <v>-356569.93400000001</v>
      </c>
      <c r="R23" s="384"/>
      <c r="S23" s="385"/>
      <c r="T23" s="316">
        <v>47.992744317287617</v>
      </c>
    </row>
    <row r="24" spans="1:20" ht="12" customHeight="1">
      <c r="A24" s="450" t="s">
        <v>105</v>
      </c>
      <c r="B24" s="451"/>
      <c r="C24" s="313"/>
      <c r="D24" s="384">
        <v>803911.75899999996</v>
      </c>
      <c r="E24" s="385"/>
      <c r="F24" s="314">
        <v>96.774507230219356</v>
      </c>
      <c r="G24" s="315"/>
      <c r="H24" s="384">
        <v>1426388.176</v>
      </c>
      <c r="I24" s="385"/>
      <c r="J24" s="314">
        <v>120.13955517652697</v>
      </c>
      <c r="K24" s="452"/>
      <c r="L24" s="453"/>
      <c r="M24" s="384">
        <v>2230299.9350000001</v>
      </c>
      <c r="N24" s="384"/>
      <c r="O24" s="385"/>
      <c r="P24" s="314">
        <v>110.52128966664851</v>
      </c>
      <c r="Q24" s="383">
        <v>-622476.41700000002</v>
      </c>
      <c r="R24" s="384"/>
      <c r="S24" s="385"/>
      <c r="T24" s="316">
        <v>174.57344482667457</v>
      </c>
    </row>
    <row r="25" spans="1:20" ht="12" customHeight="1">
      <c r="A25" s="457" t="s">
        <v>106</v>
      </c>
      <c r="B25" s="458"/>
      <c r="C25" s="317"/>
      <c r="D25" s="387">
        <v>858881.10900000005</v>
      </c>
      <c r="E25" s="388"/>
      <c r="F25" s="318">
        <v>106.83773428919329</v>
      </c>
      <c r="G25" s="319"/>
      <c r="H25" s="387">
        <v>1793824.22</v>
      </c>
      <c r="I25" s="388"/>
      <c r="J25" s="318">
        <v>125.75989132428143</v>
      </c>
      <c r="K25" s="459"/>
      <c r="L25" s="460"/>
      <c r="M25" s="387">
        <v>2652705.3289999999</v>
      </c>
      <c r="N25" s="387"/>
      <c r="O25" s="388"/>
      <c r="P25" s="318">
        <v>118.93939857017482</v>
      </c>
      <c r="Q25" s="386">
        <v>-934943.11100000003</v>
      </c>
      <c r="R25" s="387"/>
      <c r="S25" s="388"/>
      <c r="T25" s="320">
        <v>150.19735454491925</v>
      </c>
    </row>
    <row r="26" spans="1:20" ht="12" customHeight="1">
      <c r="A26" s="321" t="s">
        <v>105</v>
      </c>
      <c r="B26" s="322" t="s">
        <v>107</v>
      </c>
      <c r="C26" s="309"/>
      <c r="D26" s="405">
        <v>397336.00099999999</v>
      </c>
      <c r="E26" s="406"/>
      <c r="F26" s="310">
        <v>94.101257515132929</v>
      </c>
      <c r="G26" s="311"/>
      <c r="H26" s="405">
        <v>737445.10199999996</v>
      </c>
      <c r="I26" s="406"/>
      <c r="J26" s="310">
        <v>120.30526774122914</v>
      </c>
      <c r="K26" s="454"/>
      <c r="L26" s="455"/>
      <c r="M26" s="405">
        <v>1134781.1029999999</v>
      </c>
      <c r="N26" s="405"/>
      <c r="O26" s="406"/>
      <c r="P26" s="310">
        <v>109.61725244164977</v>
      </c>
      <c r="Q26" s="311"/>
      <c r="R26" s="405">
        <v>-340109.10100000002</v>
      </c>
      <c r="S26" s="406"/>
      <c r="T26" s="312">
        <v>178.31480461752835</v>
      </c>
    </row>
    <row r="27" spans="1:20" ht="12" customHeight="1">
      <c r="A27" s="323" t="s">
        <v>106</v>
      </c>
      <c r="B27" s="324" t="s">
        <v>108</v>
      </c>
      <c r="C27" s="313"/>
      <c r="D27" s="384">
        <v>415423.41100000002</v>
      </c>
      <c r="E27" s="385"/>
      <c r="F27" s="314">
        <v>102.17613884396914</v>
      </c>
      <c r="G27" s="315"/>
      <c r="H27" s="384">
        <v>842188.57900000003</v>
      </c>
      <c r="I27" s="385"/>
      <c r="J27" s="314">
        <v>122.24356565634042</v>
      </c>
      <c r="K27" s="452"/>
      <c r="L27" s="453"/>
      <c r="M27" s="384">
        <v>1257611.99</v>
      </c>
      <c r="N27" s="384"/>
      <c r="O27" s="385"/>
      <c r="P27" s="314">
        <v>114.7960174910074</v>
      </c>
      <c r="Q27" s="315"/>
      <c r="R27" s="384">
        <v>-426765.16800000001</v>
      </c>
      <c r="S27" s="385"/>
      <c r="T27" s="316">
        <v>151.13830242307506</v>
      </c>
    </row>
    <row r="28" spans="1:20" ht="12" customHeight="1">
      <c r="A28" s="323" t="s">
        <v>106</v>
      </c>
      <c r="B28" s="324" t="s">
        <v>107</v>
      </c>
      <c r="C28" s="313"/>
      <c r="D28" s="384">
        <v>443457.69799999997</v>
      </c>
      <c r="E28" s="385"/>
      <c r="F28" s="314">
        <v>111.60773171419723</v>
      </c>
      <c r="G28" s="315"/>
      <c r="H28" s="384">
        <v>951635.64099999995</v>
      </c>
      <c r="I28" s="385"/>
      <c r="J28" s="314">
        <v>129.04494699593246</v>
      </c>
      <c r="K28" s="452"/>
      <c r="L28" s="453"/>
      <c r="M28" s="384">
        <v>1395093.3389999999</v>
      </c>
      <c r="N28" s="384"/>
      <c r="O28" s="385"/>
      <c r="P28" s="314">
        <v>122.93942288180666</v>
      </c>
      <c r="Q28" s="315"/>
      <c r="R28" s="384">
        <v>-508177.94300000003</v>
      </c>
      <c r="S28" s="385"/>
      <c r="T28" s="316">
        <v>149.41615543537011</v>
      </c>
    </row>
    <row r="29" spans="1:20" ht="24">
      <c r="A29" s="378" t="s">
        <v>373</v>
      </c>
      <c r="B29" s="325" t="s">
        <v>108</v>
      </c>
      <c r="C29" s="317"/>
      <c r="D29" s="387">
        <v>454300.60200000001</v>
      </c>
      <c r="E29" s="388"/>
      <c r="F29" s="318">
        <v>109.35844970951818</v>
      </c>
      <c r="G29" s="319"/>
      <c r="H29" s="387">
        <v>839882.31799999997</v>
      </c>
      <c r="I29" s="388"/>
      <c r="J29" s="318">
        <v>99.726158599450685</v>
      </c>
      <c r="K29" s="459"/>
      <c r="L29" s="460"/>
      <c r="M29" s="387">
        <v>1294182.92</v>
      </c>
      <c r="N29" s="387"/>
      <c r="O29" s="388"/>
      <c r="P29" s="318">
        <v>102.90796607306518</v>
      </c>
      <c r="Q29" s="319"/>
      <c r="R29" s="387">
        <v>-385581.71600000001</v>
      </c>
      <c r="S29" s="388"/>
      <c r="T29" s="320">
        <v>90.349856293801366</v>
      </c>
    </row>
    <row r="30" spans="1:20" ht="12" customHeight="1">
      <c r="A30" s="326" t="s">
        <v>106</v>
      </c>
      <c r="B30" s="327" t="s">
        <v>109</v>
      </c>
      <c r="C30" s="309"/>
      <c r="D30" s="405">
        <v>73619.073999999993</v>
      </c>
      <c r="E30" s="406"/>
      <c r="F30" s="310">
        <v>116.86130090772944</v>
      </c>
      <c r="G30" s="311"/>
      <c r="H30" s="405">
        <v>144185.399</v>
      </c>
      <c r="I30" s="406"/>
      <c r="J30" s="310">
        <v>116.10679099199972</v>
      </c>
      <c r="K30" s="454"/>
      <c r="L30" s="455"/>
      <c r="M30" s="405">
        <v>217804.473</v>
      </c>
      <c r="N30" s="405"/>
      <c r="O30" s="406"/>
      <c r="P30" s="310">
        <v>116.360726958382</v>
      </c>
      <c r="Q30" s="311"/>
      <c r="R30" s="405">
        <v>-70566.324999999997</v>
      </c>
      <c r="S30" s="406"/>
      <c r="T30" s="312">
        <v>115.32995523340152</v>
      </c>
    </row>
    <row r="31" spans="1:20" ht="12" customHeight="1">
      <c r="A31" s="328"/>
      <c r="B31" s="329" t="s">
        <v>110</v>
      </c>
      <c r="C31" s="313"/>
      <c r="D31" s="384">
        <v>65512.906999999999</v>
      </c>
      <c r="E31" s="385"/>
      <c r="F31" s="314">
        <v>90.674333684983552</v>
      </c>
      <c r="G31" s="315"/>
      <c r="H31" s="384">
        <v>152596.959</v>
      </c>
      <c r="I31" s="385"/>
      <c r="J31" s="314">
        <v>135.15723687895562</v>
      </c>
      <c r="K31" s="452"/>
      <c r="L31" s="453"/>
      <c r="M31" s="384">
        <v>218109.86600000001</v>
      </c>
      <c r="N31" s="384"/>
      <c r="O31" s="385"/>
      <c r="P31" s="314">
        <v>117.79912875471045</v>
      </c>
      <c r="Q31" s="315"/>
      <c r="R31" s="384">
        <v>-87084.051999999996</v>
      </c>
      <c r="S31" s="385"/>
      <c r="T31" s="316">
        <v>214.21567784582854</v>
      </c>
    </row>
    <row r="32" spans="1:20" ht="12" customHeight="1">
      <c r="A32" s="328"/>
      <c r="B32" s="329" t="s">
        <v>111</v>
      </c>
      <c r="C32" s="313"/>
      <c r="D32" s="384">
        <v>68512.37</v>
      </c>
      <c r="E32" s="385"/>
      <c r="F32" s="314">
        <v>83.176090111152973</v>
      </c>
      <c r="G32" s="315"/>
      <c r="H32" s="384">
        <v>130980.962</v>
      </c>
      <c r="I32" s="385"/>
      <c r="J32" s="314">
        <v>92.591399987590947</v>
      </c>
      <c r="K32" s="452"/>
      <c r="L32" s="453"/>
      <c r="M32" s="384">
        <v>199493.33199999999</v>
      </c>
      <c r="N32" s="384"/>
      <c r="O32" s="385"/>
      <c r="P32" s="314">
        <v>89.126554739064005</v>
      </c>
      <c r="Q32" s="315"/>
      <c r="R32" s="384">
        <v>-62468.591999999997</v>
      </c>
      <c r="S32" s="385"/>
      <c r="T32" s="316">
        <v>105.71593223068471</v>
      </c>
    </row>
    <row r="33" spans="1:20" ht="12" customHeight="1">
      <c r="A33" s="328"/>
      <c r="B33" s="329" t="s">
        <v>112</v>
      </c>
      <c r="C33" s="313"/>
      <c r="D33" s="384">
        <v>61973.173999999999</v>
      </c>
      <c r="E33" s="385"/>
      <c r="F33" s="314">
        <v>96.910508299998227</v>
      </c>
      <c r="G33" s="315"/>
      <c r="H33" s="384">
        <v>127017.965</v>
      </c>
      <c r="I33" s="385"/>
      <c r="J33" s="314">
        <v>112.86220188478275</v>
      </c>
      <c r="K33" s="452"/>
      <c r="L33" s="453"/>
      <c r="M33" s="384">
        <v>188991.139</v>
      </c>
      <c r="N33" s="384"/>
      <c r="O33" s="385"/>
      <c r="P33" s="314">
        <v>107.08235746890948</v>
      </c>
      <c r="Q33" s="315"/>
      <c r="R33" s="384">
        <v>-65044.790999999997</v>
      </c>
      <c r="S33" s="385"/>
      <c r="T33" s="316">
        <v>133.85450773917989</v>
      </c>
    </row>
    <row r="34" spans="1:20" ht="12" customHeight="1">
      <c r="A34" s="328"/>
      <c r="B34" s="329" t="s">
        <v>113</v>
      </c>
      <c r="C34" s="313"/>
      <c r="D34" s="384">
        <v>77748.358999999997</v>
      </c>
      <c r="E34" s="385"/>
      <c r="F34" s="314">
        <v>123.32943815584984</v>
      </c>
      <c r="G34" s="315"/>
      <c r="H34" s="384">
        <v>154741.992</v>
      </c>
      <c r="I34" s="385"/>
      <c r="J34" s="314">
        <v>147.48013082502919</v>
      </c>
      <c r="K34" s="452"/>
      <c r="L34" s="453"/>
      <c r="M34" s="384">
        <v>232490.351</v>
      </c>
      <c r="N34" s="384"/>
      <c r="O34" s="385"/>
      <c r="P34" s="314">
        <v>138.41581849474022</v>
      </c>
      <c r="Q34" s="315"/>
      <c r="R34" s="384">
        <v>-76993.633000000002</v>
      </c>
      <c r="S34" s="385"/>
      <c r="T34" s="316">
        <v>183.83133460313192</v>
      </c>
    </row>
    <row r="35" spans="1:20" ht="12" customHeight="1">
      <c r="A35" s="328"/>
      <c r="B35" s="329" t="s">
        <v>114</v>
      </c>
      <c r="C35" s="313"/>
      <c r="D35" s="384">
        <v>68057.527000000002</v>
      </c>
      <c r="E35" s="385"/>
      <c r="F35" s="314">
        <v>109.82745860144286</v>
      </c>
      <c r="G35" s="315"/>
      <c r="H35" s="384">
        <v>132665.302</v>
      </c>
      <c r="I35" s="385"/>
      <c r="J35" s="314">
        <v>142.76043790945005</v>
      </c>
      <c r="K35" s="452"/>
      <c r="L35" s="453"/>
      <c r="M35" s="384">
        <v>200722.829</v>
      </c>
      <c r="N35" s="384"/>
      <c r="O35" s="385"/>
      <c r="P35" s="314">
        <v>129.58529860788087</v>
      </c>
      <c r="Q35" s="315"/>
      <c r="R35" s="384">
        <v>-64607.775000000001</v>
      </c>
      <c r="S35" s="385"/>
      <c r="T35" s="316">
        <v>208.67511479545243</v>
      </c>
    </row>
    <row r="36" spans="1:20" ht="12" customHeight="1">
      <c r="A36" s="328"/>
      <c r="B36" s="329" t="s">
        <v>115</v>
      </c>
      <c r="C36" s="313"/>
      <c r="D36" s="384">
        <v>73544.466</v>
      </c>
      <c r="E36" s="385"/>
      <c r="F36" s="314">
        <v>122.75957926433854</v>
      </c>
      <c r="G36" s="315"/>
      <c r="H36" s="384">
        <v>148666.25899999999</v>
      </c>
      <c r="I36" s="385"/>
      <c r="J36" s="314">
        <v>141.34546163118594</v>
      </c>
      <c r="K36" s="452"/>
      <c r="L36" s="453"/>
      <c r="M36" s="384">
        <v>222210.72500000001</v>
      </c>
      <c r="N36" s="384"/>
      <c r="O36" s="385"/>
      <c r="P36" s="314">
        <v>134.60079630518658</v>
      </c>
      <c r="Q36" s="315"/>
      <c r="R36" s="384">
        <v>-75121.793000000005</v>
      </c>
      <c r="S36" s="385"/>
      <c r="T36" s="316">
        <v>165.94161278718374</v>
      </c>
    </row>
    <row r="37" spans="1:20" ht="12" customHeight="1">
      <c r="A37" s="328"/>
      <c r="B37" s="329" t="s">
        <v>116</v>
      </c>
      <c r="C37" s="313"/>
      <c r="D37" s="384">
        <v>70635.23</v>
      </c>
      <c r="E37" s="385"/>
      <c r="F37" s="314">
        <v>109.20257044095555</v>
      </c>
      <c r="G37" s="315"/>
      <c r="H37" s="384">
        <v>190169.79500000001</v>
      </c>
      <c r="I37" s="385"/>
      <c r="J37" s="314">
        <v>151.11778329958284</v>
      </c>
      <c r="K37" s="452"/>
      <c r="L37" s="453"/>
      <c r="M37" s="384">
        <v>260805.02499999999</v>
      </c>
      <c r="N37" s="384"/>
      <c r="O37" s="385"/>
      <c r="P37" s="314">
        <v>136.88766414813614</v>
      </c>
      <c r="Q37" s="315"/>
      <c r="R37" s="384">
        <v>-119534.565</v>
      </c>
      <c r="S37" s="385"/>
      <c r="T37" s="316">
        <v>195.44774251027007</v>
      </c>
    </row>
    <row r="38" spans="1:20" ht="12" customHeight="1">
      <c r="A38" s="328"/>
      <c r="B38" s="329" t="s">
        <v>117</v>
      </c>
      <c r="C38" s="313"/>
      <c r="D38" s="384">
        <v>77883.471000000005</v>
      </c>
      <c r="E38" s="385"/>
      <c r="F38" s="314">
        <v>113.92129460076623</v>
      </c>
      <c r="G38" s="315"/>
      <c r="H38" s="384">
        <v>134439.416</v>
      </c>
      <c r="I38" s="385"/>
      <c r="J38" s="314">
        <v>114.53179002353748</v>
      </c>
      <c r="K38" s="452"/>
      <c r="L38" s="453"/>
      <c r="M38" s="384">
        <v>212322.88699999999</v>
      </c>
      <c r="N38" s="384"/>
      <c r="O38" s="385"/>
      <c r="P38" s="314">
        <v>114.30709204542259</v>
      </c>
      <c r="Q38" s="315"/>
      <c r="R38" s="384">
        <v>-56555.945</v>
      </c>
      <c r="S38" s="385"/>
      <c r="T38" s="316">
        <v>115.3832955566718</v>
      </c>
    </row>
    <row r="39" spans="1:20" ht="12" customHeight="1">
      <c r="A39" s="328"/>
      <c r="B39" s="329" t="s">
        <v>118</v>
      </c>
      <c r="C39" s="313"/>
      <c r="D39" s="384">
        <v>72489.012000000002</v>
      </c>
      <c r="E39" s="385"/>
      <c r="F39" s="314">
        <v>108.9797927151736</v>
      </c>
      <c r="G39" s="315"/>
      <c r="H39" s="384">
        <v>147416.28200000001</v>
      </c>
      <c r="I39" s="385"/>
      <c r="J39" s="314">
        <v>124.38864292078043</v>
      </c>
      <c r="K39" s="452"/>
      <c r="L39" s="453"/>
      <c r="M39" s="384">
        <v>219905.29399999999</v>
      </c>
      <c r="N39" s="384"/>
      <c r="O39" s="385"/>
      <c r="P39" s="314">
        <v>118.84931062519794</v>
      </c>
      <c r="Q39" s="315"/>
      <c r="R39" s="384">
        <v>-74927.27</v>
      </c>
      <c r="S39" s="385"/>
      <c r="T39" s="316">
        <v>144.10020939429126</v>
      </c>
    </row>
    <row r="40" spans="1:20" ht="12" customHeight="1">
      <c r="A40" s="328"/>
      <c r="B40" s="329" t="s">
        <v>119</v>
      </c>
      <c r="C40" s="313"/>
      <c r="D40" s="384">
        <v>66757.144</v>
      </c>
      <c r="E40" s="385"/>
      <c r="F40" s="314">
        <v>99.713930064384854</v>
      </c>
      <c r="G40" s="315"/>
      <c r="H40" s="384">
        <v>173341.342</v>
      </c>
      <c r="I40" s="385"/>
      <c r="J40" s="314">
        <v>142.03019938184977</v>
      </c>
      <c r="K40" s="452"/>
      <c r="L40" s="453"/>
      <c r="M40" s="384">
        <v>240098.486</v>
      </c>
      <c r="N40" s="384"/>
      <c r="O40" s="385"/>
      <c r="P40" s="314">
        <v>127.04021791667164</v>
      </c>
      <c r="Q40" s="315"/>
      <c r="R40" s="384">
        <v>-106584.198</v>
      </c>
      <c r="S40" s="385"/>
      <c r="T40" s="316">
        <v>193.44916327911042</v>
      </c>
    </row>
    <row r="41" spans="1:20" ht="12" customHeight="1">
      <c r="A41" s="330"/>
      <c r="B41" s="331" t="s">
        <v>120</v>
      </c>
      <c r="C41" s="317"/>
      <c r="D41" s="387">
        <v>82148.375</v>
      </c>
      <c r="E41" s="388"/>
      <c r="F41" s="318">
        <v>115.84358068690383</v>
      </c>
      <c r="G41" s="319"/>
      <c r="H41" s="387">
        <v>157602.54699999999</v>
      </c>
      <c r="I41" s="388"/>
      <c r="J41" s="318">
        <v>106.14122459751879</v>
      </c>
      <c r="K41" s="459"/>
      <c r="L41" s="460"/>
      <c r="M41" s="387">
        <v>239750.92199999999</v>
      </c>
      <c r="N41" s="387"/>
      <c r="O41" s="388"/>
      <c r="P41" s="318">
        <v>109.27720623575136</v>
      </c>
      <c r="Q41" s="319"/>
      <c r="R41" s="387">
        <v>-75454.172000000006</v>
      </c>
      <c r="S41" s="388"/>
      <c r="T41" s="320">
        <v>97.27156674687528</v>
      </c>
    </row>
    <row r="42" spans="1:20" ht="12" customHeight="1">
      <c r="A42" s="381" t="s">
        <v>373</v>
      </c>
      <c r="B42" s="332" t="s">
        <v>109</v>
      </c>
      <c r="C42" s="333"/>
      <c r="D42" s="461">
        <v>78370.27</v>
      </c>
      <c r="E42" s="462"/>
      <c r="F42" s="334">
        <v>106.45375680764471</v>
      </c>
      <c r="G42" s="333"/>
      <c r="H42" s="461">
        <v>149335.11600000001</v>
      </c>
      <c r="I42" s="462"/>
      <c r="J42" s="334">
        <v>103.57159395869202</v>
      </c>
      <c r="K42" s="463"/>
      <c r="L42" s="464"/>
      <c r="M42" s="461">
        <v>227705.386</v>
      </c>
      <c r="N42" s="461"/>
      <c r="O42" s="462"/>
      <c r="P42" s="334">
        <v>104.54578037981801</v>
      </c>
      <c r="Q42" s="333"/>
      <c r="R42" s="461">
        <v>-70964.846000000005</v>
      </c>
      <c r="S42" s="462"/>
      <c r="T42" s="334">
        <v>100.56474671169286</v>
      </c>
    </row>
    <row r="43" spans="1:20" ht="12" customHeight="1">
      <c r="A43" s="382"/>
      <c r="B43" s="335" t="s">
        <v>110</v>
      </c>
      <c r="C43" s="333"/>
      <c r="D43" s="461">
        <v>77040.062000000005</v>
      </c>
      <c r="E43" s="462"/>
      <c r="F43" s="334">
        <v>117.59524272064435</v>
      </c>
      <c r="G43" s="333"/>
      <c r="H43" s="461">
        <v>141951.69500000001</v>
      </c>
      <c r="I43" s="462"/>
      <c r="J43" s="334">
        <v>93.023934376044807</v>
      </c>
      <c r="K43" s="463"/>
      <c r="L43" s="464"/>
      <c r="M43" s="461">
        <v>218991.75700000001</v>
      </c>
      <c r="N43" s="461"/>
      <c r="O43" s="462"/>
      <c r="P43" s="334">
        <v>100.40433338306667</v>
      </c>
      <c r="Q43" s="333"/>
      <c r="R43" s="461">
        <v>-64911.633000000002</v>
      </c>
      <c r="S43" s="462"/>
      <c r="T43" s="334">
        <v>74.539059114980091</v>
      </c>
    </row>
    <row r="44" spans="1:20" ht="12" customHeight="1">
      <c r="A44" s="382"/>
      <c r="B44" s="336" t="s">
        <v>111</v>
      </c>
      <c r="C44" s="333"/>
      <c r="D44" s="461">
        <v>83529.357000000004</v>
      </c>
      <c r="E44" s="462"/>
      <c r="F44" s="334">
        <v>121.91865060280355</v>
      </c>
      <c r="G44" s="333"/>
      <c r="H44" s="461">
        <v>134794.62899999999</v>
      </c>
      <c r="I44" s="462"/>
      <c r="J44" s="334">
        <v>102.91161932373043</v>
      </c>
      <c r="K44" s="463"/>
      <c r="L44" s="464"/>
      <c r="M44" s="461">
        <v>218323.986</v>
      </c>
      <c r="N44" s="461"/>
      <c r="O44" s="462"/>
      <c r="P44" s="334">
        <v>109.43923980376447</v>
      </c>
      <c r="Q44" s="333"/>
      <c r="R44" s="461">
        <v>-51265.271999999997</v>
      </c>
      <c r="S44" s="462"/>
      <c r="T44" s="334">
        <v>82.065675499777555</v>
      </c>
    </row>
    <row r="45" spans="1:20" ht="12" customHeight="1">
      <c r="A45" s="328"/>
      <c r="B45" s="336" t="s">
        <v>112</v>
      </c>
      <c r="C45" s="333"/>
      <c r="D45" s="461">
        <v>79822.066999999995</v>
      </c>
      <c r="E45" s="462"/>
      <c r="F45" s="334">
        <v>128.80099863853997</v>
      </c>
      <c r="G45" s="333"/>
      <c r="H45" s="461">
        <v>142368.89199999999</v>
      </c>
      <c r="I45" s="462"/>
      <c r="J45" s="334">
        <v>112.08563450059998</v>
      </c>
      <c r="K45" s="463"/>
      <c r="L45" s="464"/>
      <c r="M45" s="461">
        <v>222190.959</v>
      </c>
      <c r="N45" s="461"/>
      <c r="O45" s="462"/>
      <c r="P45" s="334">
        <v>117.56686592592047</v>
      </c>
      <c r="Q45" s="333"/>
      <c r="R45" s="461">
        <v>-62546.824999999997</v>
      </c>
      <c r="S45" s="462"/>
      <c r="T45" s="334">
        <v>96.1596217597194</v>
      </c>
    </row>
    <row r="46" spans="1:20" ht="12" customHeight="1">
      <c r="A46" s="328"/>
      <c r="B46" s="336" t="s">
        <v>113</v>
      </c>
      <c r="C46" s="333"/>
      <c r="D46" s="461">
        <v>68349.725999999995</v>
      </c>
      <c r="E46" s="462"/>
      <c r="F46" s="334">
        <v>87.911470903199387</v>
      </c>
      <c r="G46" s="333"/>
      <c r="H46" s="461">
        <v>130355.281</v>
      </c>
      <c r="I46" s="462"/>
      <c r="J46" s="334">
        <v>84.240405151305026</v>
      </c>
      <c r="K46" s="463"/>
      <c r="L46" s="464"/>
      <c r="M46" s="461">
        <v>198705.00700000001</v>
      </c>
      <c r="N46" s="461"/>
      <c r="O46" s="462"/>
      <c r="P46" s="334">
        <v>85.46806615643159</v>
      </c>
      <c r="Q46" s="333"/>
      <c r="R46" s="461">
        <v>-62005.555</v>
      </c>
      <c r="S46" s="462"/>
      <c r="T46" s="334">
        <v>80.533353972269367</v>
      </c>
    </row>
    <row r="47" spans="1:20" ht="12" customHeight="1">
      <c r="A47" s="328"/>
      <c r="B47" s="336" t="s">
        <v>114</v>
      </c>
      <c r="C47" s="333"/>
      <c r="D47" s="461">
        <v>67189.119999999995</v>
      </c>
      <c r="E47" s="462"/>
      <c r="F47" s="334">
        <v>98.724010350831577</v>
      </c>
      <c r="G47" s="333"/>
      <c r="H47" s="461">
        <v>141076.70499999999</v>
      </c>
      <c r="I47" s="462"/>
      <c r="J47" s="334">
        <v>106.34031873684651</v>
      </c>
      <c r="K47" s="463"/>
      <c r="L47" s="464"/>
      <c r="M47" s="461">
        <v>208265.82500000001</v>
      </c>
      <c r="N47" s="461"/>
      <c r="O47" s="462"/>
      <c r="P47" s="334">
        <v>103.75791634542975</v>
      </c>
      <c r="Q47" s="333"/>
      <c r="R47" s="461">
        <v>-73887.585000000006</v>
      </c>
      <c r="S47" s="462"/>
      <c r="T47" s="334">
        <v>114.36330224961316</v>
      </c>
    </row>
    <row r="48" spans="1:20" ht="12" customHeight="1">
      <c r="A48" s="328"/>
      <c r="B48" s="336" t="s">
        <v>115</v>
      </c>
      <c r="C48" s="333"/>
      <c r="D48" s="461" t="s">
        <v>121</v>
      </c>
      <c r="E48" s="462"/>
      <c r="F48" s="334" t="s">
        <v>121</v>
      </c>
      <c r="G48" s="333"/>
      <c r="H48" s="461" t="s">
        <v>121</v>
      </c>
      <c r="I48" s="462"/>
      <c r="J48" s="334" t="s">
        <v>121</v>
      </c>
      <c r="K48" s="463"/>
      <c r="L48" s="464"/>
      <c r="M48" s="461" t="s">
        <v>121</v>
      </c>
      <c r="N48" s="461"/>
      <c r="O48" s="462"/>
      <c r="P48" s="334" t="s">
        <v>121</v>
      </c>
      <c r="Q48" s="333"/>
      <c r="R48" s="461" t="s">
        <v>121</v>
      </c>
      <c r="S48" s="462"/>
      <c r="T48" s="334" t="s">
        <v>121</v>
      </c>
    </row>
    <row r="49" spans="1:20" ht="12" customHeight="1">
      <c r="A49" s="328"/>
      <c r="B49" s="336" t="s">
        <v>116</v>
      </c>
      <c r="C49" s="333"/>
      <c r="D49" s="461" t="s">
        <v>121</v>
      </c>
      <c r="E49" s="462"/>
      <c r="F49" s="334" t="s">
        <v>121</v>
      </c>
      <c r="G49" s="333"/>
      <c r="H49" s="461" t="s">
        <v>121</v>
      </c>
      <c r="I49" s="462"/>
      <c r="J49" s="334" t="s">
        <v>121</v>
      </c>
      <c r="K49" s="463"/>
      <c r="L49" s="464"/>
      <c r="M49" s="461" t="s">
        <v>121</v>
      </c>
      <c r="N49" s="461"/>
      <c r="O49" s="462"/>
      <c r="P49" s="334" t="s">
        <v>121</v>
      </c>
      <c r="Q49" s="333"/>
      <c r="R49" s="461" t="s">
        <v>121</v>
      </c>
      <c r="S49" s="462"/>
      <c r="T49" s="334" t="s">
        <v>121</v>
      </c>
    </row>
    <row r="50" spans="1:20" ht="12" customHeight="1">
      <c r="A50" s="328"/>
      <c r="B50" s="336" t="s">
        <v>117</v>
      </c>
      <c r="C50" s="333"/>
      <c r="D50" s="461" t="s">
        <v>121</v>
      </c>
      <c r="E50" s="462"/>
      <c r="F50" s="334" t="s">
        <v>121</v>
      </c>
      <c r="G50" s="333"/>
      <c r="H50" s="461" t="s">
        <v>121</v>
      </c>
      <c r="I50" s="462"/>
      <c r="J50" s="334" t="s">
        <v>121</v>
      </c>
      <c r="K50" s="463"/>
      <c r="L50" s="464"/>
      <c r="M50" s="461" t="s">
        <v>121</v>
      </c>
      <c r="N50" s="461"/>
      <c r="O50" s="462"/>
      <c r="P50" s="334" t="s">
        <v>121</v>
      </c>
      <c r="Q50" s="333"/>
      <c r="R50" s="461" t="s">
        <v>121</v>
      </c>
      <c r="S50" s="462"/>
      <c r="T50" s="334" t="s">
        <v>121</v>
      </c>
    </row>
    <row r="51" spans="1:20" ht="12" customHeight="1">
      <c r="A51" s="328"/>
      <c r="B51" s="336" t="s">
        <v>118</v>
      </c>
      <c r="C51" s="333"/>
      <c r="D51" s="461" t="s">
        <v>121</v>
      </c>
      <c r="E51" s="462"/>
      <c r="F51" s="334" t="s">
        <v>121</v>
      </c>
      <c r="G51" s="333"/>
      <c r="H51" s="461" t="s">
        <v>121</v>
      </c>
      <c r="I51" s="462"/>
      <c r="J51" s="334" t="s">
        <v>121</v>
      </c>
      <c r="K51" s="463"/>
      <c r="L51" s="464"/>
      <c r="M51" s="461" t="s">
        <v>121</v>
      </c>
      <c r="N51" s="461"/>
      <c r="O51" s="462"/>
      <c r="P51" s="334" t="s">
        <v>121</v>
      </c>
      <c r="Q51" s="333"/>
      <c r="R51" s="461" t="s">
        <v>121</v>
      </c>
      <c r="S51" s="462"/>
      <c r="T51" s="334" t="s">
        <v>121</v>
      </c>
    </row>
    <row r="52" spans="1:20" ht="12" customHeight="1">
      <c r="A52" s="328"/>
      <c r="B52" s="336" t="s">
        <v>119</v>
      </c>
      <c r="C52" s="333"/>
      <c r="D52" s="461" t="s">
        <v>121</v>
      </c>
      <c r="E52" s="462"/>
      <c r="F52" s="334" t="s">
        <v>121</v>
      </c>
      <c r="G52" s="333"/>
      <c r="H52" s="461" t="s">
        <v>121</v>
      </c>
      <c r="I52" s="462"/>
      <c r="J52" s="334" t="s">
        <v>121</v>
      </c>
      <c r="K52" s="463"/>
      <c r="L52" s="464"/>
      <c r="M52" s="461" t="s">
        <v>121</v>
      </c>
      <c r="N52" s="461"/>
      <c r="O52" s="462"/>
      <c r="P52" s="334" t="s">
        <v>121</v>
      </c>
      <c r="Q52" s="333"/>
      <c r="R52" s="461" t="s">
        <v>121</v>
      </c>
      <c r="S52" s="462"/>
      <c r="T52" s="334" t="s">
        <v>121</v>
      </c>
    </row>
    <row r="53" spans="1:20" ht="12" customHeight="1">
      <c r="A53" s="330"/>
      <c r="B53" s="331" t="s">
        <v>120</v>
      </c>
      <c r="C53" s="337"/>
      <c r="D53" s="387" t="s">
        <v>121</v>
      </c>
      <c r="E53" s="388"/>
      <c r="F53" s="318" t="s">
        <v>121</v>
      </c>
      <c r="G53" s="337"/>
      <c r="H53" s="387" t="s">
        <v>121</v>
      </c>
      <c r="I53" s="388"/>
      <c r="J53" s="318" t="s">
        <v>121</v>
      </c>
      <c r="K53" s="465"/>
      <c r="L53" s="466"/>
      <c r="M53" s="387" t="s">
        <v>121</v>
      </c>
      <c r="N53" s="387"/>
      <c r="O53" s="388"/>
      <c r="P53" s="318" t="s">
        <v>121</v>
      </c>
      <c r="Q53" s="337"/>
      <c r="R53" s="387" t="s">
        <v>121</v>
      </c>
      <c r="S53" s="388"/>
      <c r="T53" s="318" t="s">
        <v>121</v>
      </c>
    </row>
    <row r="54" spans="1:20" ht="12" customHeight="1">
      <c r="A54" s="338" t="s">
        <v>122</v>
      </c>
      <c r="B54" s="339"/>
      <c r="C54" s="339"/>
      <c r="D54" s="339"/>
      <c r="E54" s="339"/>
      <c r="F54" s="339"/>
      <c r="G54" s="339"/>
      <c r="H54" s="339"/>
      <c r="I54" s="339"/>
      <c r="J54" s="339"/>
      <c r="K54" s="339"/>
      <c r="L54" s="339"/>
      <c r="M54" s="339"/>
      <c r="N54" s="339"/>
      <c r="O54" s="339"/>
      <c r="P54" s="339"/>
      <c r="Q54" s="340"/>
      <c r="R54" s="341"/>
      <c r="S54" s="341"/>
      <c r="T54" s="341"/>
    </row>
    <row r="55" spans="1:20" ht="12" customHeight="1">
      <c r="A55" s="342" t="s">
        <v>123</v>
      </c>
      <c r="B55" s="339"/>
      <c r="C55" s="339"/>
      <c r="D55" s="339"/>
      <c r="E55" s="339"/>
      <c r="F55" s="339"/>
      <c r="G55" s="339"/>
      <c r="H55" s="339"/>
      <c r="I55" s="339"/>
      <c r="J55" s="339"/>
      <c r="K55" s="339"/>
      <c r="L55" s="339"/>
      <c r="M55" s="339"/>
      <c r="N55" s="339"/>
      <c r="O55" s="339"/>
      <c r="P55" s="339"/>
      <c r="Q55" s="340"/>
      <c r="R55" s="341"/>
      <c r="S55" s="341"/>
      <c r="T55" s="341"/>
    </row>
    <row r="56" spans="1:20" ht="12" customHeight="1">
      <c r="A56" s="342"/>
      <c r="B56" s="343"/>
      <c r="C56" s="343"/>
      <c r="D56" s="343"/>
      <c r="E56" s="343"/>
      <c r="F56" s="343"/>
      <c r="G56" s="343"/>
      <c r="H56" s="343"/>
      <c r="I56" s="343"/>
      <c r="J56" s="343"/>
      <c r="K56" s="343"/>
      <c r="L56" s="343"/>
      <c r="M56" s="343"/>
      <c r="N56" s="343"/>
      <c r="O56" s="343"/>
      <c r="P56" s="343"/>
      <c r="Q56" s="343"/>
      <c r="R56" s="286"/>
      <c r="S56" s="286"/>
      <c r="T56" s="286"/>
    </row>
    <row r="57" spans="1:20" ht="12" customHeight="1">
      <c r="A57" s="72" t="s">
        <v>124</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69"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6"/>
      <c r="V74" s="367"/>
      <c r="W74" s="367"/>
      <c r="X74" s="367"/>
      <c r="Y74" s="367"/>
      <c r="Z74" s="367"/>
      <c r="AA74" s="367"/>
      <c r="AB74" s="367"/>
      <c r="AC74" s="367"/>
      <c r="AD74" s="367"/>
      <c r="AE74" s="367"/>
      <c r="AF74" s="367"/>
      <c r="AG74" s="367"/>
      <c r="AH74" s="367"/>
      <c r="AI74" s="367"/>
      <c r="AJ74" s="367"/>
      <c r="AK74" s="367"/>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row>
    <row r="75" spans="1:59" s="369"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6"/>
      <c r="V75" s="367"/>
      <c r="W75" s="367"/>
      <c r="X75" s="367"/>
      <c r="Y75" s="367"/>
      <c r="Z75" s="367"/>
      <c r="AA75" s="367"/>
      <c r="AB75" s="367"/>
      <c r="AC75" s="367"/>
      <c r="AD75" s="367"/>
      <c r="AE75" s="367"/>
      <c r="AF75" s="367"/>
      <c r="AG75" s="367"/>
      <c r="AH75" s="367"/>
      <c r="AI75" s="367"/>
      <c r="AJ75" s="367"/>
      <c r="AK75" s="367"/>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row>
    <row r="76" spans="1:59" s="369"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6"/>
      <c r="V76" s="367"/>
      <c r="W76" s="367"/>
      <c r="X76" s="367"/>
      <c r="Y76" s="367"/>
      <c r="Z76" s="367"/>
      <c r="AA76" s="367"/>
      <c r="AB76" s="367"/>
      <c r="AC76" s="367"/>
      <c r="AD76" s="367"/>
      <c r="AE76" s="367"/>
      <c r="AF76" s="367"/>
      <c r="AG76" s="367"/>
      <c r="AH76" s="367"/>
      <c r="AI76" s="367"/>
      <c r="AJ76" s="367"/>
      <c r="AK76" s="367"/>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row>
    <row r="77" spans="1:59" s="369" customFormat="1" ht="13.5" customHeight="1">
      <c r="A77" s="344" t="s">
        <v>125</v>
      </c>
      <c r="B77" s="344"/>
      <c r="C77" s="344"/>
      <c r="D77" s="344"/>
      <c r="E77" s="344"/>
      <c r="F77" s="344"/>
      <c r="G77" s="344"/>
      <c r="H77" s="344"/>
      <c r="I77" s="344"/>
      <c r="J77" s="286"/>
      <c r="K77" s="286"/>
      <c r="L77" s="286"/>
      <c r="M77" s="286"/>
      <c r="N77" s="286"/>
      <c r="O77" s="286"/>
      <c r="P77" s="286"/>
      <c r="Q77" s="286"/>
      <c r="R77" s="286"/>
      <c r="S77" s="286"/>
      <c r="T77" s="286"/>
      <c r="U77" s="366"/>
      <c r="V77" s="367"/>
      <c r="W77" s="367"/>
      <c r="X77" s="367"/>
      <c r="Y77" s="367"/>
      <c r="Z77" s="367"/>
      <c r="AA77" s="367"/>
      <c r="AB77" s="367"/>
      <c r="AC77" s="367"/>
      <c r="AD77" s="367"/>
      <c r="AE77" s="367"/>
      <c r="AF77" s="367"/>
      <c r="AG77" s="367"/>
      <c r="AH77" s="367"/>
      <c r="AI77" s="367"/>
      <c r="AJ77" s="367"/>
      <c r="AK77" s="367"/>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row>
    <row r="78" spans="1:59" s="369" customFormat="1" ht="13.5" customHeight="1">
      <c r="A78" s="345"/>
      <c r="B78" s="345"/>
      <c r="C78" s="345"/>
      <c r="D78" s="345"/>
      <c r="E78" s="345"/>
      <c r="F78" s="345"/>
      <c r="G78" s="345"/>
      <c r="H78" s="345"/>
      <c r="I78" s="345"/>
      <c r="J78" s="286"/>
      <c r="K78" s="286"/>
      <c r="L78" s="286"/>
      <c r="M78" s="286"/>
      <c r="N78" s="286"/>
      <c r="O78" s="286"/>
      <c r="P78" s="286"/>
      <c r="Q78" s="286"/>
      <c r="R78" s="286"/>
      <c r="S78" s="286"/>
      <c r="T78" s="286"/>
      <c r="U78" s="366"/>
      <c r="V78" s="367"/>
      <c r="W78" s="367"/>
      <c r="X78" s="367"/>
      <c r="Y78" s="367"/>
      <c r="Z78" s="367"/>
      <c r="AA78" s="367"/>
      <c r="AB78" s="367"/>
      <c r="AC78" s="367"/>
      <c r="AD78" s="367"/>
      <c r="AE78" s="367"/>
      <c r="AF78" s="367"/>
      <c r="AG78" s="367"/>
      <c r="AH78" s="367"/>
      <c r="AI78" s="367"/>
      <c r="AJ78" s="367"/>
      <c r="AK78" s="367"/>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row>
    <row r="79" spans="1:59" s="369" customFormat="1" ht="13.5" customHeight="1">
      <c r="A79" s="346" t="s">
        <v>126</v>
      </c>
      <c r="B79" s="345" t="s">
        <v>127</v>
      </c>
      <c r="C79" s="345" t="s">
        <v>128</v>
      </c>
      <c r="D79" s="345" t="s">
        <v>129</v>
      </c>
      <c r="E79" s="345"/>
      <c r="F79" s="346" t="s">
        <v>130</v>
      </c>
      <c r="G79" s="345" t="s">
        <v>127</v>
      </c>
      <c r="H79" s="345" t="s">
        <v>128</v>
      </c>
      <c r="I79" s="345" t="s">
        <v>129</v>
      </c>
      <c r="J79" s="286"/>
      <c r="K79" s="286"/>
      <c r="L79" s="286"/>
      <c r="M79" s="286"/>
      <c r="N79" s="286"/>
      <c r="O79" s="286"/>
      <c r="P79" s="286"/>
      <c r="Q79" s="286"/>
      <c r="R79" s="286"/>
      <c r="S79" s="286"/>
      <c r="T79" s="286"/>
      <c r="U79" s="366"/>
      <c r="V79" s="367"/>
      <c r="W79" s="367"/>
      <c r="X79" s="367"/>
      <c r="Y79" s="367"/>
      <c r="Z79" s="367"/>
      <c r="AA79" s="367"/>
      <c r="AB79" s="367"/>
      <c r="AC79" s="367"/>
      <c r="AD79" s="367"/>
      <c r="AE79" s="367"/>
      <c r="AF79" s="367"/>
      <c r="AG79" s="367"/>
      <c r="AH79" s="367"/>
      <c r="AI79" s="367"/>
      <c r="AJ79" s="367"/>
      <c r="AK79" s="367"/>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row>
    <row r="80" spans="1:59" s="369" customFormat="1" ht="13.5" customHeight="1">
      <c r="A80" s="345"/>
      <c r="B80" s="346" t="s">
        <v>131</v>
      </c>
      <c r="C80" s="346" t="s">
        <v>132</v>
      </c>
      <c r="D80" s="346" t="s">
        <v>133</v>
      </c>
      <c r="E80" s="346"/>
      <c r="F80" s="345"/>
      <c r="G80" s="346" t="s">
        <v>131</v>
      </c>
      <c r="H80" s="346" t="s">
        <v>132</v>
      </c>
      <c r="I80" s="346" t="s">
        <v>133</v>
      </c>
      <c r="J80" s="286"/>
      <c r="K80" s="286"/>
      <c r="L80" s="286"/>
      <c r="M80" s="286"/>
      <c r="N80" s="286"/>
      <c r="O80" s="286"/>
      <c r="P80" s="286"/>
      <c r="Q80" s="286"/>
      <c r="R80" s="286"/>
      <c r="S80" s="286"/>
      <c r="T80" s="286"/>
      <c r="U80" s="366"/>
      <c r="V80" s="367"/>
      <c r="W80" s="367"/>
      <c r="X80" s="367"/>
      <c r="Y80" s="367"/>
      <c r="Z80" s="367"/>
      <c r="AA80" s="367"/>
      <c r="AB80" s="367"/>
      <c r="AC80" s="367"/>
      <c r="AD80" s="367"/>
      <c r="AE80" s="367"/>
      <c r="AF80" s="367"/>
      <c r="AG80" s="367"/>
      <c r="AH80" s="367"/>
      <c r="AI80" s="367"/>
      <c r="AJ80" s="367"/>
      <c r="AK80" s="367"/>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row>
    <row r="81" spans="1:59" s="369" customFormat="1" ht="13.5" customHeight="1">
      <c r="A81" s="346" t="s">
        <v>134</v>
      </c>
      <c r="B81" s="348">
        <v>6.2996965999999999</v>
      </c>
      <c r="C81" s="348">
        <v>7.3619073999999998</v>
      </c>
      <c r="D81" s="348">
        <v>7.837027</v>
      </c>
      <c r="E81" s="348"/>
      <c r="F81" s="346" t="s">
        <v>134</v>
      </c>
      <c r="G81" s="348">
        <v>12.4183433</v>
      </c>
      <c r="H81" s="348">
        <v>14.418539900000001</v>
      </c>
      <c r="I81" s="348">
        <v>14.933511599999999</v>
      </c>
      <c r="J81" s="286"/>
      <c r="K81" s="286"/>
      <c r="L81" s="286"/>
      <c r="M81" s="286"/>
      <c r="N81" s="286"/>
      <c r="O81" s="286"/>
      <c r="P81" s="286"/>
      <c r="Q81" s="286"/>
      <c r="R81" s="286"/>
      <c r="S81" s="286"/>
      <c r="T81" s="286"/>
      <c r="U81" s="366"/>
      <c r="V81" s="367"/>
      <c r="W81" s="367"/>
      <c r="X81" s="367"/>
      <c r="Y81" s="367"/>
      <c r="Z81" s="367"/>
      <c r="AA81" s="367"/>
      <c r="AB81" s="367"/>
      <c r="AC81" s="367"/>
      <c r="AD81" s="367"/>
      <c r="AE81" s="367"/>
      <c r="AF81" s="367"/>
      <c r="AG81" s="367"/>
      <c r="AH81" s="367"/>
      <c r="AI81" s="367"/>
      <c r="AJ81" s="367"/>
      <c r="AK81" s="367"/>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row>
    <row r="82" spans="1:59" s="369" customFormat="1">
      <c r="A82" s="346" t="s">
        <v>135</v>
      </c>
      <c r="B82" s="348">
        <v>7.2250772999999997</v>
      </c>
      <c r="C82" s="348">
        <v>6.5512907</v>
      </c>
      <c r="D82" s="348">
        <v>7.7040062000000002</v>
      </c>
      <c r="E82" s="348"/>
      <c r="F82" s="346" t="s">
        <v>135</v>
      </c>
      <c r="G82" s="348">
        <v>11.2903284</v>
      </c>
      <c r="H82" s="348">
        <v>15.259695900000001</v>
      </c>
      <c r="I82" s="348">
        <v>14.1951695</v>
      </c>
      <c r="J82" s="286"/>
      <c r="K82" s="286"/>
      <c r="L82" s="286"/>
      <c r="M82" s="286"/>
      <c r="N82" s="286"/>
      <c r="O82" s="286"/>
      <c r="P82" s="286"/>
      <c r="Q82" s="286"/>
      <c r="R82" s="286"/>
      <c r="S82" s="286"/>
      <c r="T82" s="286"/>
      <c r="U82" s="366"/>
      <c r="V82" s="367"/>
      <c r="W82" s="367"/>
      <c r="X82" s="367"/>
      <c r="Y82" s="367"/>
      <c r="Z82" s="367"/>
      <c r="AA82" s="367"/>
      <c r="AB82" s="367"/>
      <c r="AC82" s="367"/>
      <c r="AD82" s="367"/>
      <c r="AE82" s="367"/>
      <c r="AF82" s="367"/>
      <c r="AG82" s="367"/>
      <c r="AH82" s="367"/>
      <c r="AI82" s="367"/>
      <c r="AJ82" s="367"/>
      <c r="AK82" s="367"/>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row>
    <row r="83" spans="1:59" s="369" customFormat="1">
      <c r="A83" s="346" t="s">
        <v>136</v>
      </c>
      <c r="B83" s="348">
        <v>8.2370269999999994</v>
      </c>
      <c r="C83" s="348">
        <v>6.8512370000000002</v>
      </c>
      <c r="D83" s="348">
        <v>8.3529356999999997</v>
      </c>
      <c r="E83" s="348"/>
      <c r="F83" s="346" t="s">
        <v>136</v>
      </c>
      <c r="G83" s="348">
        <v>14.1461261</v>
      </c>
      <c r="H83" s="348">
        <v>13.098096200000001</v>
      </c>
      <c r="I83" s="348">
        <v>13.4794629</v>
      </c>
      <c r="J83" s="286"/>
      <c r="K83" s="286"/>
      <c r="L83" s="286"/>
      <c r="M83" s="286"/>
      <c r="N83" s="286"/>
      <c r="O83" s="286"/>
      <c r="P83" s="286"/>
      <c r="Q83" s="286"/>
      <c r="R83" s="286"/>
      <c r="S83" s="286"/>
      <c r="T83" s="286"/>
      <c r="U83" s="366"/>
      <c r="V83" s="367"/>
      <c r="W83" s="367"/>
      <c r="X83" s="367"/>
      <c r="Y83" s="367"/>
      <c r="Z83" s="367"/>
      <c r="AA83" s="367"/>
      <c r="AB83" s="367"/>
      <c r="AC83" s="367"/>
      <c r="AD83" s="367"/>
      <c r="AE83" s="367"/>
      <c r="AF83" s="367"/>
      <c r="AG83" s="367"/>
      <c r="AH83" s="367"/>
      <c r="AI83" s="367"/>
      <c r="AJ83" s="367"/>
      <c r="AK83" s="367"/>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row>
    <row r="84" spans="1:59" s="369" customFormat="1">
      <c r="A84" s="346" t="s">
        <v>137</v>
      </c>
      <c r="B84" s="348">
        <v>6.3948869000000004</v>
      </c>
      <c r="C84" s="348">
        <v>6.1973174000000002</v>
      </c>
      <c r="D84" s="348">
        <v>7.9822066999999999</v>
      </c>
      <c r="E84" s="348"/>
      <c r="F84" s="346" t="s">
        <v>137</v>
      </c>
      <c r="G84" s="348">
        <v>11.2542519</v>
      </c>
      <c r="H84" s="348">
        <v>12.7017965</v>
      </c>
      <c r="I84" s="348">
        <v>14.2368892</v>
      </c>
      <c r="J84" s="286"/>
      <c r="K84" s="286"/>
      <c r="L84" s="286"/>
      <c r="M84" s="286"/>
      <c r="N84" s="286"/>
      <c r="O84" s="286"/>
      <c r="P84" s="286"/>
      <c r="Q84" s="286"/>
      <c r="R84" s="286"/>
      <c r="S84" s="286"/>
      <c r="T84" s="286"/>
      <c r="U84" s="366"/>
      <c r="V84" s="367"/>
      <c r="W84" s="367"/>
      <c r="X84" s="367"/>
      <c r="Y84" s="367"/>
      <c r="Z84" s="367"/>
      <c r="AA84" s="367"/>
      <c r="AB84" s="367"/>
      <c r="AC84" s="367"/>
      <c r="AD84" s="367"/>
      <c r="AE84" s="367"/>
      <c r="AF84" s="367"/>
      <c r="AG84" s="367"/>
      <c r="AH84" s="367"/>
      <c r="AI84" s="367"/>
      <c r="AJ84" s="367"/>
      <c r="AK84" s="367"/>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row>
    <row r="85" spans="1:59" s="369" customFormat="1">
      <c r="A85" s="346" t="s">
        <v>138</v>
      </c>
      <c r="B85" s="348">
        <v>6.3041200999999996</v>
      </c>
      <c r="C85" s="348">
        <v>7.7748359000000002</v>
      </c>
      <c r="D85" s="348">
        <v>6.8349726000000004</v>
      </c>
      <c r="E85" s="348"/>
      <c r="F85" s="346" t="s">
        <v>138</v>
      </c>
      <c r="G85" s="348">
        <v>10.4923959</v>
      </c>
      <c r="H85" s="348">
        <v>15.474199199999999</v>
      </c>
      <c r="I85" s="348">
        <v>13.035528100000001</v>
      </c>
      <c r="J85" s="286"/>
      <c r="K85" s="286"/>
      <c r="L85" s="286"/>
      <c r="M85" s="286"/>
      <c r="N85" s="286"/>
      <c r="O85" s="286"/>
      <c r="P85" s="286"/>
      <c r="Q85" s="286"/>
      <c r="R85" s="286"/>
      <c r="S85" s="286"/>
      <c r="T85" s="286"/>
      <c r="U85" s="366"/>
      <c r="V85" s="367"/>
      <c r="W85" s="367"/>
      <c r="X85" s="367"/>
      <c r="Y85" s="367"/>
      <c r="Z85" s="367"/>
      <c r="AA85" s="367"/>
      <c r="AB85" s="367"/>
      <c r="AC85" s="367"/>
      <c r="AD85" s="367"/>
      <c r="AE85" s="367"/>
      <c r="AF85" s="367"/>
      <c r="AG85" s="367"/>
      <c r="AH85" s="367"/>
      <c r="AI85" s="367"/>
      <c r="AJ85" s="367"/>
      <c r="AK85" s="367"/>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row>
    <row r="86" spans="1:59" s="369" customFormat="1">
      <c r="A86" s="346" t="s">
        <v>139</v>
      </c>
      <c r="B86" s="348">
        <v>6.1967679000000002</v>
      </c>
      <c r="C86" s="348">
        <v>6.8057527000000002</v>
      </c>
      <c r="D86" s="348">
        <v>6.7189120000000004</v>
      </c>
      <c r="E86" s="348"/>
      <c r="F86" s="346" t="s">
        <v>139</v>
      </c>
      <c r="G86" s="348">
        <v>9.2928618000000007</v>
      </c>
      <c r="H86" s="348">
        <v>13.2665302</v>
      </c>
      <c r="I86" s="348">
        <v>14.107670499999999</v>
      </c>
      <c r="J86" s="286"/>
      <c r="K86" s="286"/>
      <c r="L86" s="286"/>
      <c r="M86" s="286"/>
      <c r="N86" s="286"/>
      <c r="O86" s="286"/>
      <c r="P86" s="286"/>
      <c r="Q86" s="286"/>
      <c r="R86" s="286"/>
      <c r="S86" s="286"/>
      <c r="T86" s="286"/>
      <c r="U86" s="366"/>
      <c r="V86" s="367"/>
      <c r="W86" s="367"/>
      <c r="X86" s="367"/>
      <c r="Y86" s="367"/>
      <c r="Z86" s="367"/>
      <c r="AA86" s="367"/>
      <c r="AB86" s="367"/>
      <c r="AC86" s="367"/>
      <c r="AD86" s="367"/>
      <c r="AE86" s="367"/>
      <c r="AF86" s="367"/>
      <c r="AG86" s="367"/>
      <c r="AH86" s="367"/>
      <c r="AI86" s="367"/>
      <c r="AJ86" s="367"/>
      <c r="AK86" s="367"/>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row>
    <row r="87" spans="1:59" s="369" customFormat="1">
      <c r="A87" s="346" t="s">
        <v>140</v>
      </c>
      <c r="B87" s="348">
        <v>5.9909350000000003</v>
      </c>
      <c r="C87" s="348">
        <v>7.3544466000000002</v>
      </c>
      <c r="D87" s="348" t="e">
        <v>#N/A</v>
      </c>
      <c r="E87" s="348"/>
      <c r="F87" s="346" t="s">
        <v>140</v>
      </c>
      <c r="G87" s="348">
        <v>10.517936499999999</v>
      </c>
      <c r="H87" s="348">
        <v>14.866625900000001</v>
      </c>
      <c r="I87" s="348" t="e">
        <v>#N/A</v>
      </c>
      <c r="J87" s="286"/>
      <c r="K87" s="286"/>
      <c r="L87" s="286"/>
      <c r="M87" s="286"/>
      <c r="N87" s="286"/>
      <c r="O87" s="286"/>
      <c r="P87" s="286"/>
      <c r="Q87" s="286"/>
      <c r="R87" s="286"/>
      <c r="S87" s="286"/>
      <c r="T87" s="286"/>
      <c r="U87" s="366"/>
      <c r="V87" s="367"/>
      <c r="W87" s="367"/>
      <c r="X87" s="367"/>
      <c r="Y87" s="367"/>
      <c r="Z87" s="367"/>
      <c r="AA87" s="367"/>
      <c r="AB87" s="367"/>
      <c r="AC87" s="367"/>
      <c r="AD87" s="367"/>
      <c r="AE87" s="367"/>
      <c r="AF87" s="367"/>
      <c r="AG87" s="367"/>
      <c r="AH87" s="367"/>
      <c r="AI87" s="367"/>
      <c r="AJ87" s="367"/>
      <c r="AK87" s="367"/>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row>
    <row r="88" spans="1:59" s="369" customFormat="1">
      <c r="A88" s="346" t="s">
        <v>141</v>
      </c>
      <c r="B88" s="348">
        <v>6.4682753999999996</v>
      </c>
      <c r="C88" s="348">
        <v>7.063523</v>
      </c>
      <c r="D88" s="348" t="e">
        <v>#N/A</v>
      </c>
      <c r="E88" s="348"/>
      <c r="F88" s="346" t="s">
        <v>141</v>
      </c>
      <c r="G88" s="348">
        <v>12.584210199999999</v>
      </c>
      <c r="H88" s="348">
        <v>19.016979500000001</v>
      </c>
      <c r="I88" s="348" t="e">
        <v>#N/A</v>
      </c>
      <c r="J88" s="286"/>
      <c r="K88" s="286"/>
      <c r="L88" s="286"/>
      <c r="M88" s="286"/>
      <c r="N88" s="286"/>
      <c r="O88" s="286"/>
      <c r="P88" s="286"/>
      <c r="Q88" s="286"/>
      <c r="R88" s="286"/>
      <c r="S88" s="286"/>
      <c r="T88" s="286"/>
      <c r="U88" s="366"/>
      <c r="V88" s="367"/>
      <c r="W88" s="367"/>
      <c r="X88" s="367"/>
      <c r="Y88" s="367"/>
      <c r="Z88" s="367"/>
      <c r="AA88" s="367"/>
      <c r="AB88" s="367"/>
      <c r="AC88" s="367"/>
      <c r="AD88" s="367"/>
      <c r="AE88" s="367"/>
      <c r="AF88" s="367"/>
      <c r="AG88" s="367"/>
      <c r="AH88" s="367"/>
      <c r="AI88" s="367"/>
      <c r="AJ88" s="367"/>
      <c r="AK88" s="367"/>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row>
    <row r="89" spans="1:59" s="369" customFormat="1">
      <c r="A89" s="346" t="s">
        <v>142</v>
      </c>
      <c r="B89" s="348">
        <v>6.8366034000000004</v>
      </c>
      <c r="C89" s="348">
        <v>7.7883471000000002</v>
      </c>
      <c r="D89" s="348" t="e">
        <v>#N/A</v>
      </c>
      <c r="E89" s="348"/>
      <c r="F89" s="346" t="s">
        <v>142</v>
      </c>
      <c r="G89" s="348">
        <v>11.7381747</v>
      </c>
      <c r="H89" s="348">
        <v>13.4439416</v>
      </c>
      <c r="I89" s="348" t="e">
        <v>#N/A</v>
      </c>
      <c r="J89" s="286"/>
      <c r="K89" s="286"/>
      <c r="L89" s="286"/>
      <c r="M89" s="286"/>
      <c r="N89" s="286"/>
      <c r="O89" s="286"/>
      <c r="P89" s="286"/>
      <c r="Q89" s="286"/>
      <c r="R89" s="286"/>
      <c r="S89" s="286"/>
      <c r="T89" s="286"/>
      <c r="U89" s="366"/>
      <c r="V89" s="367"/>
      <c r="W89" s="367"/>
      <c r="X89" s="367"/>
      <c r="Y89" s="367"/>
      <c r="Z89" s="367"/>
      <c r="AA89" s="367"/>
      <c r="AB89" s="367"/>
      <c r="AC89" s="367"/>
      <c r="AD89" s="367"/>
      <c r="AE89" s="367"/>
      <c r="AF89" s="367"/>
      <c r="AG89" s="367"/>
      <c r="AH89" s="367"/>
      <c r="AI89" s="367"/>
      <c r="AJ89" s="367"/>
      <c r="AK89" s="367"/>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row>
    <row r="90" spans="1:59">
      <c r="A90" s="346" t="s">
        <v>118</v>
      </c>
      <c r="B90" s="348">
        <v>6.6516012</v>
      </c>
      <c r="C90" s="348">
        <v>7.2489011999999997</v>
      </c>
      <c r="D90" s="348" t="e">
        <v>#N/A</v>
      </c>
      <c r="E90" s="348"/>
      <c r="F90" s="346" t="s">
        <v>118</v>
      </c>
      <c r="G90" s="348">
        <v>11.851265400000001</v>
      </c>
      <c r="H90" s="348">
        <v>14.741628199999999</v>
      </c>
      <c r="I90" s="348" t="e">
        <v>#N/A</v>
      </c>
      <c r="J90" s="286"/>
      <c r="K90" s="286"/>
      <c r="L90" s="286"/>
      <c r="M90" s="286"/>
      <c r="N90" s="286"/>
      <c r="O90" s="286"/>
      <c r="P90" s="286"/>
      <c r="Q90" s="286"/>
      <c r="R90" s="286"/>
      <c r="S90" s="286"/>
      <c r="T90" s="286"/>
    </row>
    <row r="91" spans="1:59" s="367" customFormat="1">
      <c r="A91" s="346" t="s">
        <v>119</v>
      </c>
      <c r="B91" s="348">
        <v>6.6948664000000004</v>
      </c>
      <c r="C91" s="348">
        <v>6.6757144000000004</v>
      </c>
      <c r="D91" s="348" t="e">
        <v>#N/A</v>
      </c>
      <c r="E91" s="348"/>
      <c r="F91" s="346" t="s">
        <v>119</v>
      </c>
      <c r="G91" s="348">
        <v>12.2045412</v>
      </c>
      <c r="H91" s="348">
        <v>17.334134200000001</v>
      </c>
      <c r="I91" s="348" t="e">
        <v>#N/A</v>
      </c>
      <c r="J91" s="286"/>
      <c r="K91" s="286"/>
      <c r="L91" s="286"/>
      <c r="M91" s="286"/>
      <c r="N91" s="286"/>
      <c r="O91" s="286"/>
      <c r="P91" s="286"/>
      <c r="Q91" s="286"/>
      <c r="R91" s="286"/>
      <c r="S91" s="286"/>
      <c r="T91" s="286"/>
    </row>
    <row r="92" spans="1:59" s="367" customFormat="1">
      <c r="A92" s="346" t="s">
        <v>120</v>
      </c>
      <c r="B92" s="348">
        <v>7.0913187000000004</v>
      </c>
      <c r="C92" s="348">
        <v>8.2148374999999998</v>
      </c>
      <c r="D92" s="348" t="e">
        <v>#N/A</v>
      </c>
      <c r="E92" s="348"/>
      <c r="F92" s="346" t="s">
        <v>120</v>
      </c>
      <c r="G92" s="348">
        <v>14.8483822</v>
      </c>
      <c r="H92" s="348">
        <v>15.760254700000001</v>
      </c>
      <c r="I92" s="348" t="e">
        <v>#N/A</v>
      </c>
      <c r="J92" s="286"/>
      <c r="K92" s="286"/>
      <c r="L92" s="286"/>
      <c r="M92" s="286"/>
      <c r="N92" s="286"/>
      <c r="O92" s="286"/>
      <c r="P92" s="286"/>
      <c r="Q92" s="286"/>
      <c r="R92" s="286"/>
      <c r="S92" s="286"/>
      <c r="T92" s="286"/>
    </row>
    <row r="93" spans="1:59" s="286" customFormat="1" ht="12">
      <c r="A93" s="345"/>
      <c r="B93" s="345"/>
      <c r="C93" s="345"/>
      <c r="D93" s="345"/>
      <c r="E93" s="345"/>
      <c r="F93" s="345"/>
      <c r="G93" s="345"/>
      <c r="H93" s="345"/>
      <c r="I93" s="345"/>
    </row>
    <row r="94" spans="1:59" s="286" customFormat="1" ht="12">
      <c r="A94" s="345" t="s">
        <v>143</v>
      </c>
      <c r="B94" s="345"/>
      <c r="C94" s="345"/>
      <c r="D94" s="345"/>
      <c r="E94" s="345"/>
      <c r="F94" s="345" t="s">
        <v>143</v>
      </c>
      <c r="G94" s="345"/>
      <c r="H94" s="345"/>
      <c r="I94" s="345"/>
    </row>
    <row r="95" spans="1:59" s="286" customFormat="1" ht="12">
      <c r="A95" s="346" t="s">
        <v>144</v>
      </c>
      <c r="B95" s="345" t="s">
        <v>145</v>
      </c>
      <c r="C95" s="345"/>
      <c r="D95" s="345"/>
      <c r="E95" s="345"/>
      <c r="F95" s="346" t="s">
        <v>144</v>
      </c>
      <c r="G95" s="345" t="s">
        <v>145</v>
      </c>
      <c r="H95" s="345"/>
      <c r="I95" s="345"/>
    </row>
    <row r="96" spans="1:59" s="286" customFormat="1" ht="12">
      <c r="A96" s="345">
        <v>10000000</v>
      </c>
      <c r="B96" s="345" t="s">
        <v>146</v>
      </c>
      <c r="C96" s="345"/>
      <c r="D96" s="345"/>
      <c r="E96" s="345"/>
      <c r="F96" s="345">
        <v>10000000</v>
      </c>
      <c r="G96" s="345" t="s">
        <v>146</v>
      </c>
      <c r="H96" s="345"/>
      <c r="I96" s="345"/>
    </row>
    <row r="97" spans="1:20" s="286" customFormat="1" ht="12">
      <c r="B97" s="349"/>
      <c r="G97" s="350"/>
    </row>
    <row r="98" spans="1:20" s="286" customFormat="1" ht="12">
      <c r="B98" s="349"/>
      <c r="G98" s="350"/>
    </row>
    <row r="99" spans="1:20" s="286" customFormat="1" ht="12">
      <c r="B99" s="349"/>
      <c r="G99" s="350"/>
    </row>
    <row r="100" spans="1:20" s="286" customFormat="1" ht="12">
      <c r="B100" s="349"/>
      <c r="G100" s="350"/>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7"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7" customFormat="1">
      <c r="A111" s="275"/>
      <c r="B111" s="275"/>
      <c r="C111" s="275"/>
      <c r="D111" s="275"/>
      <c r="E111" s="275"/>
      <c r="F111" s="275"/>
      <c r="G111" s="275"/>
      <c r="H111" s="275"/>
      <c r="I111" s="275"/>
      <c r="J111" s="275"/>
      <c r="K111" s="275"/>
      <c r="L111" s="275"/>
      <c r="M111" s="275"/>
      <c r="N111" s="275"/>
      <c r="O111" s="275"/>
    </row>
    <row r="112" spans="1:20" s="367" customFormat="1">
      <c r="A112" s="275"/>
      <c r="B112" s="275"/>
      <c r="C112" s="275"/>
      <c r="D112" s="275"/>
      <c r="E112" s="275"/>
      <c r="F112" s="275"/>
      <c r="G112" s="275"/>
      <c r="H112" s="275"/>
      <c r="I112" s="275"/>
      <c r="J112" s="275"/>
      <c r="K112" s="275"/>
      <c r="L112" s="275"/>
      <c r="M112" s="275"/>
      <c r="N112" s="275"/>
      <c r="O112" s="275"/>
    </row>
    <row r="113" spans="1:15" s="367" customFormat="1">
      <c r="A113" s="275"/>
      <c r="B113" s="275"/>
      <c r="C113" s="275"/>
      <c r="D113" s="275"/>
      <c r="E113" s="275"/>
      <c r="F113" s="275"/>
      <c r="G113" s="275"/>
      <c r="H113" s="275"/>
      <c r="I113" s="275"/>
      <c r="J113" s="275"/>
      <c r="K113" s="275"/>
      <c r="L113" s="275"/>
      <c r="M113" s="275"/>
      <c r="N113" s="275"/>
      <c r="O113" s="275"/>
    </row>
    <row r="114" spans="1:15" s="367" customFormat="1">
      <c r="A114" s="275"/>
      <c r="B114" s="275"/>
      <c r="C114" s="275"/>
      <c r="D114" s="275"/>
      <c r="E114" s="275"/>
      <c r="F114" s="275"/>
      <c r="G114" s="275"/>
      <c r="H114" s="275"/>
      <c r="I114" s="275"/>
      <c r="J114" s="275"/>
      <c r="K114" s="275"/>
      <c r="L114" s="275"/>
      <c r="M114" s="275"/>
      <c r="N114" s="275"/>
      <c r="O114" s="275"/>
    </row>
    <row r="115" spans="1:15" s="367" customFormat="1">
      <c r="A115" s="275"/>
      <c r="B115" s="275"/>
      <c r="C115" s="275"/>
      <c r="D115" s="275"/>
      <c r="E115" s="275"/>
      <c r="F115" s="275"/>
      <c r="G115" s="275"/>
      <c r="H115" s="275"/>
      <c r="I115" s="275"/>
      <c r="J115" s="275"/>
      <c r="K115" s="275"/>
      <c r="L115" s="275"/>
      <c r="M115" s="275"/>
      <c r="N115" s="275"/>
      <c r="O115" s="275"/>
    </row>
    <row r="116" spans="1:15" s="367" customFormat="1">
      <c r="A116" s="275"/>
      <c r="B116" s="275"/>
      <c r="C116" s="275"/>
      <c r="D116" s="275"/>
      <c r="E116" s="275"/>
      <c r="F116" s="275"/>
      <c r="G116" s="275"/>
      <c r="H116" s="275"/>
      <c r="I116" s="275"/>
      <c r="J116" s="275"/>
      <c r="K116" s="275"/>
      <c r="L116" s="275"/>
      <c r="M116" s="275"/>
      <c r="N116" s="275"/>
      <c r="O116" s="275"/>
    </row>
    <row r="117" spans="1:15" s="367" customFormat="1">
      <c r="A117" s="275"/>
      <c r="B117" s="275"/>
      <c r="C117" s="275"/>
      <c r="D117" s="275"/>
      <c r="E117" s="275"/>
      <c r="F117" s="275"/>
      <c r="G117" s="275"/>
      <c r="H117" s="275"/>
      <c r="I117" s="275"/>
      <c r="J117" s="275"/>
      <c r="K117" s="275"/>
      <c r="L117" s="275"/>
      <c r="M117" s="275"/>
      <c r="N117" s="275"/>
      <c r="O117" s="275"/>
    </row>
    <row r="118" spans="1:15" s="367" customFormat="1">
      <c r="A118" s="275"/>
      <c r="B118" s="275"/>
      <c r="C118" s="275"/>
      <c r="D118" s="275"/>
      <c r="E118" s="275"/>
      <c r="F118" s="275"/>
      <c r="G118" s="275"/>
      <c r="H118" s="275"/>
      <c r="I118" s="275"/>
      <c r="J118" s="275"/>
      <c r="K118" s="275"/>
      <c r="L118" s="275"/>
      <c r="M118" s="275"/>
      <c r="N118" s="275"/>
      <c r="O118" s="275"/>
    </row>
    <row r="119" spans="1:15" s="367"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4">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C11:E11"/>
    <mergeCell ref="F11:H11"/>
    <mergeCell ref="N11:P11"/>
    <mergeCell ref="Q11:R11"/>
    <mergeCell ref="S11:T11"/>
    <mergeCell ref="I11:M11"/>
    <mergeCell ref="F10:H10"/>
    <mergeCell ref="N10:P10"/>
    <mergeCell ref="Q10:R10"/>
    <mergeCell ref="S10:T10"/>
    <mergeCell ref="I10:M10"/>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A42:A44"/>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4"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1"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147</v>
      </c>
      <c r="B1" s="147"/>
      <c r="C1" s="147"/>
      <c r="D1" s="147"/>
      <c r="E1" s="147"/>
      <c r="F1" s="148"/>
      <c r="G1" s="147"/>
      <c r="H1" s="147"/>
      <c r="I1" s="257"/>
      <c r="J1" s="147"/>
      <c r="K1" s="147"/>
      <c r="L1" s="147"/>
    </row>
    <row r="2" spans="1:13" s="32" customFormat="1" ht="15" customHeight="1">
      <c r="A2" s="30"/>
      <c r="B2" s="149"/>
      <c r="C2" s="149"/>
      <c r="D2" s="149"/>
      <c r="E2" s="149"/>
      <c r="F2" s="150"/>
      <c r="G2" s="151" t="s">
        <v>148</v>
      </c>
      <c r="H2" s="149"/>
      <c r="I2" s="258"/>
      <c r="J2" s="149"/>
      <c r="K2" s="149"/>
      <c r="L2" s="152" t="s">
        <v>149</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150</v>
      </c>
      <c r="B4" s="161"/>
      <c r="C4" s="161"/>
      <c r="D4" s="161"/>
      <c r="E4" s="162"/>
      <c r="F4" s="163" t="s">
        <v>151</v>
      </c>
      <c r="G4" s="164" t="s">
        <v>152</v>
      </c>
      <c r="H4" s="165" t="s">
        <v>100</v>
      </c>
      <c r="I4" s="260" t="s">
        <v>153</v>
      </c>
      <c r="J4" s="165" t="s">
        <v>100</v>
      </c>
      <c r="K4" s="166" t="s">
        <v>154</v>
      </c>
      <c r="L4" s="165" t="s">
        <v>155</v>
      </c>
      <c r="M4" s="58"/>
    </row>
    <row r="5" spans="1:13" ht="14.1" customHeight="1">
      <c r="A5" s="167" t="s">
        <v>156</v>
      </c>
      <c r="B5" s="168"/>
      <c r="C5" s="168"/>
      <c r="D5" s="168"/>
      <c r="E5" s="168"/>
      <c r="F5" s="166" t="s">
        <v>89</v>
      </c>
      <c r="G5" s="169" t="s">
        <v>121</v>
      </c>
      <c r="H5" s="170" t="s">
        <v>121</v>
      </c>
      <c r="I5" s="171">
        <v>67189120</v>
      </c>
      <c r="J5" s="170">
        <v>98.72401035</v>
      </c>
      <c r="K5" s="172">
        <v>100</v>
      </c>
      <c r="L5" s="170">
        <v>-1.2759896500000001</v>
      </c>
      <c r="M5" s="59"/>
    </row>
    <row r="6" spans="1:13" ht="14.1" customHeight="1">
      <c r="A6" s="173" t="s">
        <v>157</v>
      </c>
      <c r="B6" s="174"/>
      <c r="C6" s="174"/>
      <c r="D6" s="174"/>
      <c r="E6" s="174"/>
      <c r="F6" s="175" t="s">
        <v>89</v>
      </c>
      <c r="G6" s="176" t="s">
        <v>121</v>
      </c>
      <c r="H6" s="177" t="s">
        <v>121</v>
      </c>
      <c r="I6" s="178">
        <v>160086</v>
      </c>
      <c r="J6" s="179">
        <v>72.042662350000001</v>
      </c>
      <c r="K6" s="180">
        <v>0.23826179</v>
      </c>
      <c r="L6" s="181">
        <v>-9.1281600000000004E-2</v>
      </c>
      <c r="M6" s="59"/>
    </row>
    <row r="7" spans="1:13" ht="14.1" customHeight="1">
      <c r="A7" s="173" t="s">
        <v>158</v>
      </c>
      <c r="B7" s="182"/>
      <c r="C7" s="174"/>
      <c r="D7" s="174"/>
      <c r="E7" s="174"/>
      <c r="F7" s="175" t="s">
        <v>89</v>
      </c>
      <c r="G7" s="176" t="s">
        <v>121</v>
      </c>
      <c r="H7" s="177" t="s">
        <v>121</v>
      </c>
      <c r="I7" s="178">
        <v>2020867</v>
      </c>
      <c r="J7" s="179">
        <v>70.376260919999993</v>
      </c>
      <c r="K7" s="177">
        <v>3.0077295300000002</v>
      </c>
      <c r="L7" s="181">
        <v>-1.24989996</v>
      </c>
      <c r="M7" s="59"/>
    </row>
    <row r="8" spans="1:13" ht="14.1" customHeight="1">
      <c r="A8" s="183"/>
      <c r="B8" s="184" t="s">
        <v>159</v>
      </c>
      <c r="C8" s="184"/>
      <c r="D8" s="184"/>
      <c r="E8" s="185"/>
      <c r="F8" s="186" t="s">
        <v>160</v>
      </c>
      <c r="G8" s="187">
        <v>8280</v>
      </c>
      <c r="H8" s="188">
        <v>85.158901569999998</v>
      </c>
      <c r="I8" s="189">
        <v>1938577</v>
      </c>
      <c r="J8" s="190">
        <v>71.364695740000002</v>
      </c>
      <c r="K8" s="188">
        <v>2.8852543399999999</v>
      </c>
      <c r="L8" s="191">
        <v>-1.1429448499999999</v>
      </c>
      <c r="M8" s="59"/>
    </row>
    <row r="9" spans="1:13" ht="14.1" customHeight="1">
      <c r="A9" s="183"/>
      <c r="B9" s="184" t="s">
        <v>161</v>
      </c>
      <c r="C9" s="184"/>
      <c r="D9" s="184"/>
      <c r="E9" s="185"/>
      <c r="F9" s="186" t="s">
        <v>160</v>
      </c>
      <c r="G9" s="187" t="s">
        <v>89</v>
      </c>
      <c r="H9" s="188" t="s">
        <v>162</v>
      </c>
      <c r="I9" s="189" t="s">
        <v>89</v>
      </c>
      <c r="J9" s="190" t="s">
        <v>162</v>
      </c>
      <c r="K9" s="188" t="s">
        <v>89</v>
      </c>
      <c r="L9" s="191">
        <v>-0.11820147</v>
      </c>
      <c r="M9" s="59"/>
    </row>
    <row r="10" spans="1:13" ht="14.1" customHeight="1">
      <c r="A10" s="192" t="s">
        <v>163</v>
      </c>
      <c r="B10" s="193"/>
      <c r="C10" s="193"/>
      <c r="D10" s="193"/>
      <c r="E10" s="194"/>
      <c r="F10" s="175" t="s">
        <v>89</v>
      </c>
      <c r="G10" s="176" t="s">
        <v>121</v>
      </c>
      <c r="H10" s="177" t="s">
        <v>121</v>
      </c>
      <c r="I10" s="178">
        <v>1140518</v>
      </c>
      <c r="J10" s="179">
        <v>52.117023609999997</v>
      </c>
      <c r="K10" s="177">
        <v>1.6974742300000001</v>
      </c>
      <c r="L10" s="181">
        <v>-1.5396695199999999</v>
      </c>
    </row>
    <row r="11" spans="1:13" ht="14.1" customHeight="1">
      <c r="A11" s="183"/>
      <c r="B11" s="184" t="s">
        <v>164</v>
      </c>
      <c r="C11" s="184"/>
      <c r="D11" s="184"/>
      <c r="E11" s="185"/>
      <c r="F11" s="186" t="s">
        <v>89</v>
      </c>
      <c r="G11" s="187" t="s">
        <v>121</v>
      </c>
      <c r="H11" s="188" t="s">
        <v>121</v>
      </c>
      <c r="I11" s="189">
        <v>1140034</v>
      </c>
      <c r="J11" s="190">
        <v>53.834559059999997</v>
      </c>
      <c r="K11" s="188">
        <v>1.6967538799999999</v>
      </c>
      <c r="L11" s="191">
        <v>-1.4364730000000001</v>
      </c>
    </row>
    <row r="12" spans="1:13" ht="14.1" customHeight="1">
      <c r="A12" s="183"/>
      <c r="B12" s="184"/>
      <c r="C12" s="184" t="s">
        <v>165</v>
      </c>
      <c r="D12" s="184"/>
      <c r="E12" s="185"/>
      <c r="F12" s="186" t="s">
        <v>166</v>
      </c>
      <c r="G12" s="187" t="s">
        <v>89</v>
      </c>
      <c r="H12" s="188" t="s">
        <v>89</v>
      </c>
      <c r="I12" s="189" t="s">
        <v>89</v>
      </c>
      <c r="J12" s="190" t="s">
        <v>89</v>
      </c>
      <c r="K12" s="188" t="s">
        <v>89</v>
      </c>
      <c r="L12" s="191" t="s">
        <v>89</v>
      </c>
    </row>
    <row r="13" spans="1:13" ht="14.1" customHeight="1">
      <c r="A13" s="183"/>
      <c r="B13" s="184"/>
      <c r="C13" s="184" t="s">
        <v>167</v>
      </c>
      <c r="D13" s="184"/>
      <c r="E13" s="185"/>
      <c r="F13" s="186" t="s">
        <v>166</v>
      </c>
      <c r="G13" s="187" t="s">
        <v>89</v>
      </c>
      <c r="H13" s="188" t="s">
        <v>89</v>
      </c>
      <c r="I13" s="189" t="s">
        <v>89</v>
      </c>
      <c r="J13" s="190" t="s">
        <v>89</v>
      </c>
      <c r="K13" s="188" t="s">
        <v>89</v>
      </c>
      <c r="L13" s="191" t="s">
        <v>89</v>
      </c>
    </row>
    <row r="14" spans="1:13" ht="14.1" customHeight="1">
      <c r="A14" s="183"/>
      <c r="B14" s="184"/>
      <c r="C14" s="184" t="s">
        <v>168</v>
      </c>
      <c r="D14" s="184"/>
      <c r="E14" s="185"/>
      <c r="F14" s="186" t="s">
        <v>169</v>
      </c>
      <c r="G14" s="187">
        <v>4782416</v>
      </c>
      <c r="H14" s="188">
        <v>96.773720960000006</v>
      </c>
      <c r="I14" s="189">
        <v>670329</v>
      </c>
      <c r="J14" s="190">
        <v>73.78017036</v>
      </c>
      <c r="K14" s="188">
        <v>0.99767492000000002</v>
      </c>
      <c r="L14" s="191">
        <v>-0.35002740999999998</v>
      </c>
    </row>
    <row r="15" spans="1:13" ht="14.1" customHeight="1">
      <c r="A15" s="192" t="s">
        <v>170</v>
      </c>
      <c r="B15" s="193"/>
      <c r="C15" s="193"/>
      <c r="D15" s="193"/>
      <c r="E15" s="194"/>
      <c r="F15" s="175" t="s">
        <v>89</v>
      </c>
      <c r="G15" s="176" t="s">
        <v>121</v>
      </c>
      <c r="H15" s="177" t="s">
        <v>121</v>
      </c>
      <c r="I15" s="178">
        <v>18880805</v>
      </c>
      <c r="J15" s="179">
        <v>74.601509399999998</v>
      </c>
      <c r="K15" s="177">
        <v>28.100985699999999</v>
      </c>
      <c r="L15" s="181">
        <v>-9.4450581499999995</v>
      </c>
    </row>
    <row r="16" spans="1:13" ht="14.1" customHeight="1">
      <c r="A16" s="183"/>
      <c r="B16" s="184" t="s">
        <v>171</v>
      </c>
      <c r="C16" s="184"/>
      <c r="D16" s="184"/>
      <c r="E16" s="185"/>
      <c r="F16" s="186" t="s">
        <v>89</v>
      </c>
      <c r="G16" s="187" t="s">
        <v>121</v>
      </c>
      <c r="H16" s="188" t="s">
        <v>121</v>
      </c>
      <c r="I16" s="189">
        <v>5635046</v>
      </c>
      <c r="J16" s="190">
        <v>84.239796979999994</v>
      </c>
      <c r="K16" s="188">
        <v>8.3868429899999999</v>
      </c>
      <c r="L16" s="191">
        <v>-1.54905129</v>
      </c>
    </row>
    <row r="17" spans="1:12" ht="14.1" customHeight="1">
      <c r="A17" s="183"/>
      <c r="B17" s="184" t="s">
        <v>172</v>
      </c>
      <c r="C17" s="184"/>
      <c r="D17" s="184"/>
      <c r="E17" s="185"/>
      <c r="F17" s="186" t="s">
        <v>160</v>
      </c>
      <c r="G17" s="187">
        <v>3015</v>
      </c>
      <c r="H17" s="188">
        <v>88.312829530000002</v>
      </c>
      <c r="I17" s="189">
        <v>1375346</v>
      </c>
      <c r="J17" s="190">
        <v>91.196542429999994</v>
      </c>
      <c r="K17" s="188">
        <v>2.0469772499999999</v>
      </c>
      <c r="L17" s="191">
        <v>-0.19507907999999999</v>
      </c>
    </row>
    <row r="18" spans="1:12" ht="14.1" customHeight="1">
      <c r="A18" s="183"/>
      <c r="B18" s="184" t="s">
        <v>173</v>
      </c>
      <c r="C18" s="184"/>
      <c r="D18" s="184"/>
      <c r="E18" s="185"/>
      <c r="F18" s="186" t="s">
        <v>160</v>
      </c>
      <c r="G18" s="187">
        <v>19962</v>
      </c>
      <c r="H18" s="188">
        <v>37.988125140000001</v>
      </c>
      <c r="I18" s="189">
        <v>1469906</v>
      </c>
      <c r="J18" s="190">
        <v>30.815846140000001</v>
      </c>
      <c r="K18" s="188">
        <v>2.18771432</v>
      </c>
      <c r="L18" s="191">
        <v>-4.8489302299999997</v>
      </c>
    </row>
    <row r="19" spans="1:12" ht="14.1" customHeight="1">
      <c r="A19" s="183"/>
      <c r="B19" s="184" t="s">
        <v>174</v>
      </c>
      <c r="C19" s="184"/>
      <c r="D19" s="184"/>
      <c r="E19" s="185"/>
      <c r="F19" s="186" t="s">
        <v>160</v>
      </c>
      <c r="G19" s="187">
        <v>3150</v>
      </c>
      <c r="H19" s="188">
        <v>90.180360719999996</v>
      </c>
      <c r="I19" s="189">
        <v>2666915</v>
      </c>
      <c r="J19" s="190">
        <v>82.93020052</v>
      </c>
      <c r="K19" s="188">
        <v>3.9692661500000002</v>
      </c>
      <c r="L19" s="191">
        <v>-0.80658235</v>
      </c>
    </row>
    <row r="20" spans="1:12" ht="14.1" customHeight="1">
      <c r="A20" s="183"/>
      <c r="B20" s="184" t="s">
        <v>175</v>
      </c>
      <c r="C20" s="184"/>
      <c r="D20" s="184"/>
      <c r="E20" s="185"/>
      <c r="F20" s="186" t="s">
        <v>160</v>
      </c>
      <c r="G20" s="187">
        <v>2492</v>
      </c>
      <c r="H20" s="188">
        <v>99.68</v>
      </c>
      <c r="I20" s="189">
        <v>1403156</v>
      </c>
      <c r="J20" s="190">
        <v>102.46337506</v>
      </c>
      <c r="K20" s="188">
        <v>2.0883678799999998</v>
      </c>
      <c r="L20" s="191">
        <v>4.9566890000000002E-2</v>
      </c>
    </row>
    <row r="21" spans="1:12" ht="14.1" customHeight="1">
      <c r="A21" s="183"/>
      <c r="B21" s="184" t="s">
        <v>176</v>
      </c>
      <c r="C21" s="184"/>
      <c r="D21" s="184"/>
      <c r="E21" s="185"/>
      <c r="F21" s="186" t="s">
        <v>160</v>
      </c>
      <c r="G21" s="187">
        <v>23711</v>
      </c>
      <c r="H21" s="188">
        <v>80.376271189999997</v>
      </c>
      <c r="I21" s="189">
        <v>4607023</v>
      </c>
      <c r="J21" s="190">
        <v>78.933659050000003</v>
      </c>
      <c r="K21" s="188">
        <v>6.8567991399999997</v>
      </c>
      <c r="L21" s="191">
        <v>-1.8066377899999999</v>
      </c>
    </row>
    <row r="22" spans="1:12" ht="14.1" customHeight="1">
      <c r="A22" s="183"/>
      <c r="B22" s="184"/>
      <c r="C22" s="184" t="s">
        <v>177</v>
      </c>
      <c r="D22" s="184"/>
      <c r="E22" s="185"/>
      <c r="F22" s="186" t="s">
        <v>160</v>
      </c>
      <c r="G22" s="187">
        <v>14333</v>
      </c>
      <c r="H22" s="188">
        <v>77.601515969999994</v>
      </c>
      <c r="I22" s="189">
        <v>1341334</v>
      </c>
      <c r="J22" s="190">
        <v>71.693665800000005</v>
      </c>
      <c r="K22" s="188">
        <v>1.99635596</v>
      </c>
      <c r="L22" s="191">
        <v>-0.77815051999999996</v>
      </c>
    </row>
    <row r="23" spans="1:12" ht="14.1" customHeight="1">
      <c r="A23" s="195"/>
      <c r="B23" s="196" t="s">
        <v>178</v>
      </c>
      <c r="C23" s="196"/>
      <c r="D23" s="196"/>
      <c r="E23" s="197"/>
      <c r="F23" s="198" t="s">
        <v>160</v>
      </c>
      <c r="G23" s="187">
        <v>2724</v>
      </c>
      <c r="H23" s="188">
        <v>87.140115159999993</v>
      </c>
      <c r="I23" s="189">
        <v>1689901</v>
      </c>
      <c r="J23" s="190">
        <v>88.599603849999994</v>
      </c>
      <c r="K23" s="188">
        <v>2.5151408399999999</v>
      </c>
      <c r="L23" s="191">
        <v>-0.31950177000000002</v>
      </c>
    </row>
    <row r="24" spans="1:12" ht="14.1" customHeight="1">
      <c r="A24" s="192" t="s">
        <v>179</v>
      </c>
      <c r="B24" s="193"/>
      <c r="C24" s="193"/>
      <c r="D24" s="193"/>
      <c r="E24" s="194"/>
      <c r="F24" s="175" t="s">
        <v>89</v>
      </c>
      <c r="G24" s="176" t="s">
        <v>121</v>
      </c>
      <c r="H24" s="177" t="s">
        <v>121</v>
      </c>
      <c r="I24" s="178">
        <v>4207493</v>
      </c>
      <c r="J24" s="179">
        <v>82.234567580000004</v>
      </c>
      <c r="K24" s="177">
        <v>6.2621641700000001</v>
      </c>
      <c r="L24" s="181">
        <v>-1.3355760000000001</v>
      </c>
    </row>
    <row r="25" spans="1:12" ht="14.1" customHeight="1">
      <c r="A25" s="183"/>
      <c r="B25" s="184" t="s">
        <v>180</v>
      </c>
      <c r="C25" s="184"/>
      <c r="D25" s="184"/>
      <c r="E25" s="185"/>
      <c r="F25" s="186" t="s">
        <v>160</v>
      </c>
      <c r="G25" s="187">
        <v>5200</v>
      </c>
      <c r="H25" s="188">
        <v>79.123554470000002</v>
      </c>
      <c r="I25" s="189">
        <v>2369215</v>
      </c>
      <c r="J25" s="190">
        <v>80.600704829999998</v>
      </c>
      <c r="K25" s="188">
        <v>3.5261884700000001</v>
      </c>
      <c r="L25" s="191">
        <v>-0.83786764999999996</v>
      </c>
    </row>
    <row r="26" spans="1:12" ht="14.1" customHeight="1">
      <c r="A26" s="183"/>
      <c r="B26" s="184"/>
      <c r="C26" s="184" t="s">
        <v>181</v>
      </c>
      <c r="D26" s="184"/>
      <c r="E26" s="185"/>
      <c r="F26" s="186" t="s">
        <v>160</v>
      </c>
      <c r="G26" s="187">
        <v>1798</v>
      </c>
      <c r="H26" s="188">
        <v>72.764063129999997</v>
      </c>
      <c r="I26" s="189">
        <v>520627</v>
      </c>
      <c r="J26" s="190">
        <v>78.635415519999995</v>
      </c>
      <c r="K26" s="188">
        <v>0.77486801000000005</v>
      </c>
      <c r="L26" s="191">
        <v>-0.20783888</v>
      </c>
    </row>
    <row r="27" spans="1:12" ht="14.1" customHeight="1">
      <c r="A27" s="183"/>
      <c r="B27" s="184"/>
      <c r="C27" s="184" t="s">
        <v>182</v>
      </c>
      <c r="D27" s="184"/>
      <c r="E27" s="185"/>
      <c r="F27" s="186" t="s">
        <v>169</v>
      </c>
      <c r="G27" s="187">
        <v>3337922</v>
      </c>
      <c r="H27" s="188">
        <v>83.036768879999997</v>
      </c>
      <c r="I27" s="189">
        <v>1429221</v>
      </c>
      <c r="J27" s="190">
        <v>80.068493070000002</v>
      </c>
      <c r="K27" s="188">
        <v>2.1271613600000001</v>
      </c>
      <c r="L27" s="191">
        <v>-0.52275921999999997</v>
      </c>
    </row>
    <row r="28" spans="1:12" ht="14.1" customHeight="1">
      <c r="A28" s="183"/>
      <c r="B28" s="184" t="s">
        <v>183</v>
      </c>
      <c r="C28" s="184"/>
      <c r="D28" s="184"/>
      <c r="E28" s="185"/>
      <c r="F28" s="186" t="s">
        <v>89</v>
      </c>
      <c r="G28" s="187" t="s">
        <v>121</v>
      </c>
      <c r="H28" s="188" t="s">
        <v>121</v>
      </c>
      <c r="I28" s="189">
        <v>182103</v>
      </c>
      <c r="J28" s="190">
        <v>66.406418090000003</v>
      </c>
      <c r="K28" s="188">
        <v>0.27103049000000001</v>
      </c>
      <c r="L28" s="191">
        <v>-0.13535902</v>
      </c>
    </row>
    <row r="29" spans="1:12" ht="14.1" customHeight="1">
      <c r="A29" s="183"/>
      <c r="B29" s="184" t="s">
        <v>184</v>
      </c>
      <c r="C29" s="184"/>
      <c r="D29" s="184"/>
      <c r="E29" s="185"/>
      <c r="F29" s="186" t="s">
        <v>89</v>
      </c>
      <c r="G29" s="187" t="s">
        <v>121</v>
      </c>
      <c r="H29" s="188" t="s">
        <v>121</v>
      </c>
      <c r="I29" s="189">
        <v>285542</v>
      </c>
      <c r="J29" s="190">
        <v>110.42566603</v>
      </c>
      <c r="K29" s="188">
        <v>0.42498249999999999</v>
      </c>
      <c r="L29" s="191">
        <v>3.9612080000000001E-2</v>
      </c>
    </row>
    <row r="30" spans="1:12" ht="14.1" customHeight="1">
      <c r="A30" s="183"/>
      <c r="B30" s="184"/>
      <c r="C30" s="184" t="s">
        <v>185</v>
      </c>
      <c r="D30" s="184"/>
      <c r="E30" s="185"/>
      <c r="F30" s="186" t="s">
        <v>89</v>
      </c>
      <c r="G30" s="187" t="s">
        <v>121</v>
      </c>
      <c r="H30" s="188" t="s">
        <v>121</v>
      </c>
      <c r="I30" s="189">
        <v>114374</v>
      </c>
      <c r="J30" s="190">
        <v>152.83694577</v>
      </c>
      <c r="K30" s="188">
        <v>0.17022697000000001</v>
      </c>
      <c r="L30" s="191">
        <v>5.8097910000000003E-2</v>
      </c>
    </row>
    <row r="31" spans="1:12" ht="14.1" customHeight="1">
      <c r="A31" s="183"/>
      <c r="B31" s="184" t="s">
        <v>186</v>
      </c>
      <c r="C31" s="184"/>
      <c r="D31" s="184"/>
      <c r="E31" s="185"/>
      <c r="F31" s="186" t="s">
        <v>89</v>
      </c>
      <c r="G31" s="187" t="s">
        <v>121</v>
      </c>
      <c r="H31" s="188" t="s">
        <v>121</v>
      </c>
      <c r="I31" s="189">
        <v>869718</v>
      </c>
      <c r="J31" s="190">
        <v>81.235212970000006</v>
      </c>
      <c r="K31" s="188">
        <v>1.2944327900000001</v>
      </c>
      <c r="L31" s="191">
        <v>-0.29518998000000002</v>
      </c>
    </row>
    <row r="32" spans="1:12" ht="14.1" customHeight="1">
      <c r="A32" s="183"/>
      <c r="B32" s="184"/>
      <c r="C32" s="184" t="s">
        <v>187</v>
      </c>
      <c r="D32" s="184"/>
      <c r="E32" s="185"/>
      <c r="F32" s="186" t="s">
        <v>160</v>
      </c>
      <c r="G32" s="187">
        <v>717</v>
      </c>
      <c r="H32" s="188">
        <v>74.6875</v>
      </c>
      <c r="I32" s="189">
        <v>629275</v>
      </c>
      <c r="J32" s="190">
        <v>77.024717920000001</v>
      </c>
      <c r="K32" s="188">
        <v>0.93657277000000005</v>
      </c>
      <c r="L32" s="191">
        <v>-0.2758005</v>
      </c>
    </row>
    <row r="33" spans="1:12" ht="14.1" customHeight="1">
      <c r="A33" s="192" t="s">
        <v>188</v>
      </c>
      <c r="B33" s="193"/>
      <c r="C33" s="193"/>
      <c r="D33" s="193"/>
      <c r="E33" s="194"/>
      <c r="F33" s="175" t="s">
        <v>89</v>
      </c>
      <c r="G33" s="176" t="s">
        <v>121</v>
      </c>
      <c r="H33" s="177" t="s">
        <v>121</v>
      </c>
      <c r="I33" s="178">
        <v>6110228</v>
      </c>
      <c r="J33" s="179">
        <v>96.335189810000003</v>
      </c>
      <c r="K33" s="177">
        <v>9.09407356</v>
      </c>
      <c r="L33" s="181">
        <v>-0.34154488</v>
      </c>
    </row>
    <row r="34" spans="1:12" ht="14.1" customHeight="1">
      <c r="A34" s="183"/>
      <c r="B34" s="184" t="s">
        <v>189</v>
      </c>
      <c r="C34" s="184"/>
      <c r="D34" s="184"/>
      <c r="E34" s="185"/>
      <c r="F34" s="186" t="s">
        <v>169</v>
      </c>
      <c r="G34" s="187">
        <v>875720</v>
      </c>
      <c r="H34" s="188">
        <v>80.592896909999993</v>
      </c>
      <c r="I34" s="189">
        <v>1069284</v>
      </c>
      <c r="J34" s="190">
        <v>68.140680459999999</v>
      </c>
      <c r="K34" s="188">
        <v>1.59145409</v>
      </c>
      <c r="L34" s="191">
        <v>-0.73459324999999998</v>
      </c>
    </row>
    <row r="35" spans="1:12" ht="14.1" customHeight="1">
      <c r="A35" s="183"/>
      <c r="B35" s="184" t="s">
        <v>190</v>
      </c>
      <c r="C35" s="184"/>
      <c r="D35" s="184"/>
      <c r="E35" s="185"/>
      <c r="F35" s="186" t="s">
        <v>89</v>
      </c>
      <c r="G35" s="187" t="s">
        <v>121</v>
      </c>
      <c r="H35" s="188" t="s">
        <v>121</v>
      </c>
      <c r="I35" s="189">
        <v>5361</v>
      </c>
      <c r="J35" s="190">
        <v>61.345691729999999</v>
      </c>
      <c r="K35" s="188">
        <v>7.9789700000000002E-3</v>
      </c>
      <c r="L35" s="191">
        <v>-4.9634500000000003E-3</v>
      </c>
    </row>
    <row r="36" spans="1:12" ht="14.1" customHeight="1">
      <c r="A36" s="183"/>
      <c r="B36" s="184" t="s">
        <v>191</v>
      </c>
      <c r="C36" s="184"/>
      <c r="D36" s="184"/>
      <c r="E36" s="185"/>
      <c r="F36" s="186" t="s">
        <v>89</v>
      </c>
      <c r="G36" s="187" t="s">
        <v>121</v>
      </c>
      <c r="H36" s="188" t="s">
        <v>121</v>
      </c>
      <c r="I36" s="189">
        <v>4846</v>
      </c>
      <c r="J36" s="190">
        <v>67.587168759999997</v>
      </c>
      <c r="K36" s="188">
        <v>7.2124800000000003E-3</v>
      </c>
      <c r="L36" s="191">
        <v>-3.4147600000000002E-3</v>
      </c>
    </row>
    <row r="37" spans="1:12" ht="14.1" customHeight="1">
      <c r="A37" s="183"/>
      <c r="B37" s="184" t="s">
        <v>192</v>
      </c>
      <c r="C37" s="184"/>
      <c r="D37" s="184"/>
      <c r="E37" s="185"/>
      <c r="F37" s="186" t="s">
        <v>89</v>
      </c>
      <c r="G37" s="187" t="s">
        <v>121</v>
      </c>
      <c r="H37" s="188" t="s">
        <v>121</v>
      </c>
      <c r="I37" s="189">
        <v>265691</v>
      </c>
      <c r="J37" s="190">
        <v>39.220667640000002</v>
      </c>
      <c r="K37" s="188">
        <v>0.39543753999999998</v>
      </c>
      <c r="L37" s="191">
        <v>-0.60498083999999996</v>
      </c>
    </row>
    <row r="38" spans="1:12" ht="14.1" customHeight="1">
      <c r="A38" s="183"/>
      <c r="B38" s="184" t="s">
        <v>193</v>
      </c>
      <c r="C38" s="184"/>
      <c r="D38" s="184"/>
      <c r="E38" s="185"/>
      <c r="F38" s="186" t="s">
        <v>89</v>
      </c>
      <c r="G38" s="187" t="s">
        <v>121</v>
      </c>
      <c r="H38" s="188" t="s">
        <v>121</v>
      </c>
      <c r="I38" s="189">
        <v>244962</v>
      </c>
      <c r="J38" s="190">
        <v>91.742631360000004</v>
      </c>
      <c r="K38" s="188">
        <v>0.36458581000000001</v>
      </c>
      <c r="L38" s="191">
        <v>-3.239612E-2</v>
      </c>
    </row>
    <row r="39" spans="1:12" ht="14.1" customHeight="1">
      <c r="A39" s="183"/>
      <c r="B39" s="184" t="s">
        <v>194</v>
      </c>
      <c r="C39" s="184"/>
      <c r="D39" s="184"/>
      <c r="E39" s="185"/>
      <c r="F39" s="186" t="s">
        <v>89</v>
      </c>
      <c r="G39" s="187" t="s">
        <v>121</v>
      </c>
      <c r="H39" s="188" t="s">
        <v>121</v>
      </c>
      <c r="I39" s="189">
        <v>717783</v>
      </c>
      <c r="J39" s="190">
        <v>336.98890605000003</v>
      </c>
      <c r="K39" s="188">
        <v>1.0683024299999999</v>
      </c>
      <c r="L39" s="191">
        <v>0.74170194</v>
      </c>
    </row>
    <row r="40" spans="1:12" ht="14.1" customHeight="1">
      <c r="A40" s="183"/>
      <c r="B40" s="184" t="s">
        <v>195</v>
      </c>
      <c r="C40" s="184"/>
      <c r="D40" s="184"/>
      <c r="E40" s="185"/>
      <c r="F40" s="186" t="s">
        <v>160</v>
      </c>
      <c r="G40" s="187">
        <v>533</v>
      </c>
      <c r="H40" s="188">
        <v>111.74004193</v>
      </c>
      <c r="I40" s="189">
        <v>798982</v>
      </c>
      <c r="J40" s="190">
        <v>98.715312960000006</v>
      </c>
      <c r="K40" s="188">
        <v>1.1891538399999999</v>
      </c>
      <c r="L40" s="191">
        <v>-1.527825E-2</v>
      </c>
    </row>
    <row r="41" spans="1:12" ht="14.1" customHeight="1">
      <c r="A41" s="192" t="s">
        <v>196</v>
      </c>
      <c r="B41" s="193"/>
      <c r="C41" s="193"/>
      <c r="D41" s="193"/>
      <c r="E41" s="194"/>
      <c r="F41" s="175" t="s">
        <v>89</v>
      </c>
      <c r="G41" s="176" t="s">
        <v>121</v>
      </c>
      <c r="H41" s="177" t="s">
        <v>121</v>
      </c>
      <c r="I41" s="178">
        <v>9409523</v>
      </c>
      <c r="J41" s="179">
        <v>90.304248610000002</v>
      </c>
      <c r="K41" s="177">
        <v>14.00453377</v>
      </c>
      <c r="L41" s="181">
        <v>-1.48444712</v>
      </c>
    </row>
    <row r="42" spans="1:12" ht="14.1" customHeight="1">
      <c r="A42" s="183"/>
      <c r="B42" s="184" t="s">
        <v>197</v>
      </c>
      <c r="C42" s="184"/>
      <c r="D42" s="184"/>
      <c r="E42" s="185"/>
      <c r="F42" s="186" t="s">
        <v>89</v>
      </c>
      <c r="G42" s="187" t="s">
        <v>121</v>
      </c>
      <c r="H42" s="188" t="s">
        <v>121</v>
      </c>
      <c r="I42" s="189">
        <v>54772</v>
      </c>
      <c r="J42" s="190">
        <v>45.180608599999999</v>
      </c>
      <c r="K42" s="188">
        <v>8.1519149999999999E-2</v>
      </c>
      <c r="L42" s="191">
        <v>-9.7648269999999995E-2</v>
      </c>
    </row>
    <row r="43" spans="1:12" ht="14.1" customHeight="1">
      <c r="A43" s="183"/>
      <c r="B43" s="184" t="s">
        <v>198</v>
      </c>
      <c r="C43" s="184"/>
      <c r="D43" s="184"/>
      <c r="E43" s="185"/>
      <c r="F43" s="186" t="s">
        <v>89</v>
      </c>
      <c r="G43" s="187" t="s">
        <v>121</v>
      </c>
      <c r="H43" s="188" t="s">
        <v>121</v>
      </c>
      <c r="I43" s="189">
        <v>6692204</v>
      </c>
      <c r="J43" s="190">
        <v>102.32809191</v>
      </c>
      <c r="K43" s="188">
        <v>9.9602495199999996</v>
      </c>
      <c r="L43" s="191">
        <v>0.22371662</v>
      </c>
    </row>
    <row r="44" spans="1:12" ht="14.1" customHeight="1">
      <c r="A44" s="183"/>
      <c r="B44" s="184" t="s">
        <v>199</v>
      </c>
      <c r="C44" s="184"/>
      <c r="D44" s="184"/>
      <c r="E44" s="185"/>
      <c r="F44" s="186" t="s">
        <v>169</v>
      </c>
      <c r="G44" s="187">
        <v>554444</v>
      </c>
      <c r="H44" s="188">
        <v>104.15282049</v>
      </c>
      <c r="I44" s="189">
        <v>742641</v>
      </c>
      <c r="J44" s="190">
        <v>98.729325619999997</v>
      </c>
      <c r="K44" s="188">
        <v>1.1052994899999999</v>
      </c>
      <c r="L44" s="191">
        <v>-1.4043999999999999E-2</v>
      </c>
    </row>
    <row r="45" spans="1:12" ht="14.1" customHeight="1">
      <c r="A45" s="183"/>
      <c r="B45" s="184" t="s">
        <v>200</v>
      </c>
      <c r="C45" s="184"/>
      <c r="D45" s="184"/>
      <c r="E45" s="185"/>
      <c r="F45" s="186" t="s">
        <v>201</v>
      </c>
      <c r="G45" s="187">
        <v>1128</v>
      </c>
      <c r="H45" s="188">
        <v>70.943396230000005</v>
      </c>
      <c r="I45" s="189">
        <v>9367</v>
      </c>
      <c r="J45" s="190">
        <v>91.599843539999995</v>
      </c>
      <c r="K45" s="188">
        <v>1.3941250000000001E-2</v>
      </c>
      <c r="L45" s="191">
        <v>-1.26217E-3</v>
      </c>
    </row>
    <row r="46" spans="1:12" ht="14.1" customHeight="1">
      <c r="A46" s="183"/>
      <c r="B46" s="184" t="s">
        <v>202</v>
      </c>
      <c r="C46" s="184"/>
      <c r="D46" s="184"/>
      <c r="E46" s="185"/>
      <c r="F46" s="186" t="s">
        <v>201</v>
      </c>
      <c r="G46" s="187" t="s">
        <v>89</v>
      </c>
      <c r="H46" s="188" t="s">
        <v>162</v>
      </c>
      <c r="I46" s="189" t="s">
        <v>89</v>
      </c>
      <c r="J46" s="190" t="s">
        <v>162</v>
      </c>
      <c r="K46" s="188" t="s">
        <v>89</v>
      </c>
      <c r="L46" s="191">
        <v>-2.5155199999999998E-3</v>
      </c>
    </row>
    <row r="47" spans="1:12" ht="14.1" customHeight="1">
      <c r="A47" s="183"/>
      <c r="B47" s="184" t="s">
        <v>203</v>
      </c>
      <c r="C47" s="184"/>
      <c r="D47" s="184"/>
      <c r="E47" s="185"/>
      <c r="F47" s="186" t="s">
        <v>169</v>
      </c>
      <c r="G47" s="187" t="s">
        <v>89</v>
      </c>
      <c r="H47" s="188" t="s">
        <v>89</v>
      </c>
      <c r="I47" s="189" t="s">
        <v>89</v>
      </c>
      <c r="J47" s="190" t="s">
        <v>89</v>
      </c>
      <c r="K47" s="188" t="s">
        <v>89</v>
      </c>
      <c r="L47" s="191" t="s">
        <v>89</v>
      </c>
    </row>
    <row r="48" spans="1:12" ht="14.1" customHeight="1">
      <c r="A48" s="183"/>
      <c r="B48" s="184" t="s">
        <v>204</v>
      </c>
      <c r="C48" s="184"/>
      <c r="D48" s="184"/>
      <c r="E48" s="185"/>
      <c r="F48" s="186" t="s">
        <v>89</v>
      </c>
      <c r="G48" s="187" t="s">
        <v>121</v>
      </c>
      <c r="H48" s="188" t="s">
        <v>121</v>
      </c>
      <c r="I48" s="189">
        <v>6723</v>
      </c>
      <c r="J48" s="190">
        <v>153.52820278999999</v>
      </c>
      <c r="K48" s="188">
        <v>1.0006080000000001E-2</v>
      </c>
      <c r="L48" s="191">
        <v>3.44415E-3</v>
      </c>
    </row>
    <row r="49" spans="1:12" ht="14.1" customHeight="1">
      <c r="A49" s="183"/>
      <c r="B49" s="184" t="s">
        <v>205</v>
      </c>
      <c r="C49" s="184"/>
      <c r="D49" s="184"/>
      <c r="E49" s="185"/>
      <c r="F49" s="186" t="s">
        <v>89</v>
      </c>
      <c r="G49" s="187" t="s">
        <v>121</v>
      </c>
      <c r="H49" s="188" t="s">
        <v>121</v>
      </c>
      <c r="I49" s="189">
        <v>564789</v>
      </c>
      <c r="J49" s="190">
        <v>40.193356010000002</v>
      </c>
      <c r="K49" s="188">
        <v>0.84059592000000005</v>
      </c>
      <c r="L49" s="191">
        <v>-1.23482447</v>
      </c>
    </row>
    <row r="50" spans="1:12" ht="14.1" customHeight="1">
      <c r="A50" s="183"/>
      <c r="B50" s="184"/>
      <c r="C50" s="184" t="s">
        <v>206</v>
      </c>
      <c r="D50" s="184"/>
      <c r="E50" s="185"/>
      <c r="F50" s="186" t="s">
        <v>201</v>
      </c>
      <c r="G50" s="187">
        <v>4511285</v>
      </c>
      <c r="H50" s="188">
        <v>45.711858190000001</v>
      </c>
      <c r="I50" s="189">
        <v>561969</v>
      </c>
      <c r="J50" s="190">
        <v>40.140786220000003</v>
      </c>
      <c r="K50" s="188">
        <v>0.83639881000000005</v>
      </c>
      <c r="L50" s="191">
        <v>-1.2313494700000001</v>
      </c>
    </row>
    <row r="51" spans="1:12" ht="14.1" customHeight="1">
      <c r="A51" s="183"/>
      <c r="B51" s="184"/>
      <c r="C51" s="184" t="s">
        <v>207</v>
      </c>
      <c r="D51" s="184"/>
      <c r="E51" s="185"/>
      <c r="F51" s="186" t="s">
        <v>201</v>
      </c>
      <c r="G51" s="187">
        <v>55826</v>
      </c>
      <c r="H51" s="188">
        <v>83.136262099999996</v>
      </c>
      <c r="I51" s="189">
        <v>2820</v>
      </c>
      <c r="J51" s="190">
        <v>54.387656700000001</v>
      </c>
      <c r="K51" s="188">
        <v>4.1971100000000004E-3</v>
      </c>
      <c r="L51" s="191">
        <v>-3.4749999999999998E-3</v>
      </c>
    </row>
    <row r="52" spans="1:12" ht="14.1" customHeight="1">
      <c r="A52" s="183"/>
      <c r="B52" s="184" t="s">
        <v>208</v>
      </c>
      <c r="C52" s="184"/>
      <c r="D52" s="184"/>
      <c r="E52" s="185"/>
      <c r="F52" s="186" t="s">
        <v>89</v>
      </c>
      <c r="G52" s="187" t="s">
        <v>121</v>
      </c>
      <c r="H52" s="188" t="s">
        <v>121</v>
      </c>
      <c r="I52" s="189">
        <v>356078</v>
      </c>
      <c r="J52" s="190">
        <v>71.426307609999995</v>
      </c>
      <c r="K52" s="188">
        <v>0.52996378</v>
      </c>
      <c r="L52" s="191">
        <v>-0.20930381000000001</v>
      </c>
    </row>
    <row r="53" spans="1:12" ht="14.1" customHeight="1">
      <c r="A53" s="183"/>
      <c r="B53" s="184" t="s">
        <v>209</v>
      </c>
      <c r="C53" s="184"/>
      <c r="D53" s="184"/>
      <c r="E53" s="185"/>
      <c r="F53" s="186" t="s">
        <v>89</v>
      </c>
      <c r="G53" s="187" t="s">
        <v>121</v>
      </c>
      <c r="H53" s="188" t="s">
        <v>121</v>
      </c>
      <c r="I53" s="189">
        <v>613779</v>
      </c>
      <c r="J53" s="190">
        <v>78.748272749999998</v>
      </c>
      <c r="K53" s="188">
        <v>0.91350951000000002</v>
      </c>
      <c r="L53" s="191">
        <v>-0.24338234</v>
      </c>
    </row>
    <row r="54" spans="1:12" ht="14.1" customHeight="1">
      <c r="A54" s="192" t="s">
        <v>210</v>
      </c>
      <c r="B54" s="193"/>
      <c r="C54" s="193"/>
      <c r="D54" s="193"/>
      <c r="E54" s="194"/>
      <c r="F54" s="175" t="s">
        <v>89</v>
      </c>
      <c r="G54" s="176" t="s">
        <v>121</v>
      </c>
      <c r="H54" s="177" t="s">
        <v>121</v>
      </c>
      <c r="I54" s="178">
        <v>17437423</v>
      </c>
      <c r="J54" s="179">
        <v>289.84827590999998</v>
      </c>
      <c r="K54" s="177">
        <v>25.952748</v>
      </c>
      <c r="L54" s="181">
        <v>16.781936550000001</v>
      </c>
    </row>
    <row r="55" spans="1:12" ht="14.1" customHeight="1">
      <c r="A55" s="183"/>
      <c r="B55" s="184" t="s">
        <v>211</v>
      </c>
      <c r="C55" s="184"/>
      <c r="D55" s="184"/>
      <c r="E55" s="185"/>
      <c r="F55" s="186" t="s">
        <v>201</v>
      </c>
      <c r="G55" s="187">
        <v>4046</v>
      </c>
      <c r="H55" s="188">
        <v>871.98275862000003</v>
      </c>
      <c r="I55" s="189">
        <v>4385144</v>
      </c>
      <c r="J55" s="190" t="s">
        <v>212</v>
      </c>
      <c r="K55" s="188">
        <v>6.5265685900000001</v>
      </c>
      <c r="L55" s="191">
        <v>6.0996104100000004</v>
      </c>
    </row>
    <row r="56" spans="1:12" ht="14.1" customHeight="1">
      <c r="A56" s="183"/>
      <c r="B56" s="184"/>
      <c r="C56" s="184" t="s">
        <v>213</v>
      </c>
      <c r="D56" s="184"/>
      <c r="E56" s="185"/>
      <c r="F56" s="186" t="s">
        <v>201</v>
      </c>
      <c r="G56" s="187">
        <v>4031</v>
      </c>
      <c r="H56" s="188">
        <v>893.79157427999996</v>
      </c>
      <c r="I56" s="189">
        <v>4373133</v>
      </c>
      <c r="J56" s="190" t="s">
        <v>214</v>
      </c>
      <c r="K56" s="188">
        <v>6.5086921799999997</v>
      </c>
      <c r="L56" s="191">
        <v>6.0980117600000003</v>
      </c>
    </row>
    <row r="57" spans="1:12" ht="14.1" customHeight="1">
      <c r="A57" s="183"/>
      <c r="B57" s="184" t="s">
        <v>215</v>
      </c>
      <c r="C57" s="184"/>
      <c r="D57" s="184"/>
      <c r="E57" s="185"/>
      <c r="F57" s="186" t="s">
        <v>169</v>
      </c>
      <c r="G57" s="187">
        <v>3414632</v>
      </c>
      <c r="H57" s="188">
        <v>104.52426081</v>
      </c>
      <c r="I57" s="189">
        <v>6151890</v>
      </c>
      <c r="J57" s="190">
        <v>113.06335116</v>
      </c>
      <c r="K57" s="188">
        <v>9.1560806299999999</v>
      </c>
      <c r="L57" s="191">
        <v>1.04439587</v>
      </c>
    </row>
    <row r="58" spans="1:12" ht="14.1" customHeight="1">
      <c r="A58" s="183"/>
      <c r="B58" s="184" t="s">
        <v>216</v>
      </c>
      <c r="C58" s="184"/>
      <c r="D58" s="184"/>
      <c r="E58" s="185"/>
      <c r="F58" s="186" t="s">
        <v>89</v>
      </c>
      <c r="G58" s="187" t="s">
        <v>121</v>
      </c>
      <c r="H58" s="188" t="s">
        <v>121</v>
      </c>
      <c r="I58" s="189">
        <v>199399</v>
      </c>
      <c r="J58" s="190">
        <v>58.465864439999997</v>
      </c>
      <c r="K58" s="188">
        <v>0.29677274999999997</v>
      </c>
      <c r="L58" s="191">
        <v>-0.20813714999999999</v>
      </c>
    </row>
    <row r="59" spans="1:12" ht="14.1" customHeight="1">
      <c r="A59" s="183"/>
      <c r="B59" s="184" t="s">
        <v>217</v>
      </c>
      <c r="C59" s="184"/>
      <c r="D59" s="184"/>
      <c r="E59" s="185"/>
      <c r="F59" s="186" t="s">
        <v>201</v>
      </c>
      <c r="G59" s="187">
        <v>1</v>
      </c>
      <c r="H59" s="188" t="s">
        <v>218</v>
      </c>
      <c r="I59" s="189">
        <v>6700632</v>
      </c>
      <c r="J59" s="190" t="s">
        <v>218</v>
      </c>
      <c r="K59" s="188">
        <v>9.9727932100000007</v>
      </c>
      <c r="L59" s="191">
        <v>9.8455414000000001</v>
      </c>
    </row>
    <row r="60" spans="1:12" ht="14.1" customHeight="1">
      <c r="A60" s="192" t="s">
        <v>219</v>
      </c>
      <c r="B60" s="193"/>
      <c r="C60" s="193"/>
      <c r="D60" s="193"/>
      <c r="E60" s="194"/>
      <c r="F60" s="175" t="s">
        <v>89</v>
      </c>
      <c r="G60" s="176" t="s">
        <v>121</v>
      </c>
      <c r="H60" s="177" t="s">
        <v>121</v>
      </c>
      <c r="I60" s="178">
        <v>7822177</v>
      </c>
      <c r="J60" s="179">
        <v>81.723106610000002</v>
      </c>
      <c r="K60" s="177">
        <v>11.64202925</v>
      </c>
      <c r="L60" s="181">
        <v>-2.5704489700000002</v>
      </c>
    </row>
    <row r="61" spans="1:12" ht="14.1" customHeight="1">
      <c r="A61" s="183"/>
      <c r="B61" s="184" t="s">
        <v>220</v>
      </c>
      <c r="C61" s="184"/>
      <c r="D61" s="184"/>
      <c r="E61" s="185"/>
      <c r="F61" s="186" t="s">
        <v>89</v>
      </c>
      <c r="G61" s="187" t="s">
        <v>121</v>
      </c>
      <c r="H61" s="188" t="s">
        <v>121</v>
      </c>
      <c r="I61" s="189">
        <v>2284600</v>
      </c>
      <c r="J61" s="190">
        <v>168.84503814999999</v>
      </c>
      <c r="K61" s="188">
        <v>3.4002528999999999</v>
      </c>
      <c r="L61" s="191">
        <v>1.3687317800000001</v>
      </c>
    </row>
    <row r="62" spans="1:12" ht="14.1" customHeight="1">
      <c r="A62" s="195"/>
      <c r="B62" s="196" t="s">
        <v>221</v>
      </c>
      <c r="C62" s="196"/>
      <c r="D62" s="196"/>
      <c r="E62" s="197"/>
      <c r="F62" s="198" t="s">
        <v>89</v>
      </c>
      <c r="G62" s="199" t="s">
        <v>121</v>
      </c>
      <c r="H62" s="200" t="s">
        <v>121</v>
      </c>
      <c r="I62" s="201">
        <v>931674</v>
      </c>
      <c r="J62" s="202">
        <v>76.340752940000002</v>
      </c>
      <c r="K62" s="200">
        <v>1.38664415</v>
      </c>
      <c r="L62" s="203">
        <v>-0.42426019999999998</v>
      </c>
    </row>
    <row r="63" spans="1:12">
      <c r="G63" s="362"/>
      <c r="H63" s="362"/>
      <c r="I63" s="363"/>
      <c r="J63" s="362"/>
      <c r="K63" s="362"/>
      <c r="L63" s="364"/>
    </row>
    <row r="64" spans="1:12">
      <c r="G64" s="362"/>
      <c r="H64" s="362"/>
      <c r="I64" s="363"/>
      <c r="J64" s="362"/>
      <c r="K64" s="362"/>
      <c r="L64" s="364"/>
    </row>
    <row r="65" spans="9:9">
      <c r="I65" s="365"/>
    </row>
    <row r="66" spans="9:9">
      <c r="I66" s="365"/>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222</v>
      </c>
      <c r="B1" s="147"/>
      <c r="C1" s="147"/>
      <c r="D1" s="147"/>
      <c r="E1" s="147"/>
      <c r="F1" s="147"/>
      <c r="G1" s="147"/>
      <c r="H1" s="147"/>
      <c r="I1" s="261"/>
      <c r="J1" s="147"/>
      <c r="K1" s="147"/>
      <c r="L1" s="147"/>
    </row>
    <row r="2" spans="1:13" s="32" customFormat="1" ht="15" customHeight="1">
      <c r="A2" s="30"/>
      <c r="B2" s="149"/>
      <c r="C2" s="149"/>
      <c r="D2" s="149"/>
      <c r="E2" s="149"/>
      <c r="F2" s="149"/>
      <c r="G2" s="151" t="s">
        <v>148</v>
      </c>
      <c r="H2" s="149"/>
      <c r="I2" s="262"/>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100</v>
      </c>
      <c r="I4" s="260" t="s">
        <v>153</v>
      </c>
      <c r="J4" s="165" t="s">
        <v>100</v>
      </c>
      <c r="K4" s="166" t="s">
        <v>154</v>
      </c>
      <c r="L4" s="165" t="s">
        <v>155</v>
      </c>
      <c r="M4" s="33"/>
    </row>
    <row r="5" spans="1:13" s="32" customFormat="1" ht="14.1" customHeight="1">
      <c r="A5" s="167" t="s">
        <v>156</v>
      </c>
      <c r="B5" s="168"/>
      <c r="C5" s="168"/>
      <c r="D5" s="168"/>
      <c r="E5" s="168"/>
      <c r="F5" s="166" t="s">
        <v>89</v>
      </c>
      <c r="G5" s="169" t="s">
        <v>121</v>
      </c>
      <c r="H5" s="170" t="s">
        <v>121</v>
      </c>
      <c r="I5" s="171">
        <v>141076705</v>
      </c>
      <c r="J5" s="170">
        <v>106.34031874</v>
      </c>
      <c r="K5" s="172">
        <v>100</v>
      </c>
      <c r="L5" s="177">
        <v>6.3403187399999998</v>
      </c>
      <c r="M5" s="38"/>
    </row>
    <row r="6" spans="1:13" s="32" customFormat="1" ht="14.1" customHeight="1">
      <c r="A6" s="106" t="s">
        <v>157</v>
      </c>
      <c r="B6" s="204"/>
      <c r="C6" s="204"/>
      <c r="D6" s="204"/>
      <c r="E6" s="204"/>
      <c r="F6" s="175" t="s">
        <v>89</v>
      </c>
      <c r="G6" s="176" t="s">
        <v>121</v>
      </c>
      <c r="H6" s="177" t="s">
        <v>121</v>
      </c>
      <c r="I6" s="178">
        <v>1428319</v>
      </c>
      <c r="J6" s="177">
        <v>93.155815919999995</v>
      </c>
      <c r="K6" s="180">
        <v>1.01244142</v>
      </c>
      <c r="L6" s="205">
        <v>-7.910056E-2</v>
      </c>
      <c r="M6" s="39"/>
    </row>
    <row r="7" spans="1:13" ht="14.1" customHeight="1">
      <c r="A7" s="206"/>
      <c r="B7" s="207" t="s">
        <v>223</v>
      </c>
      <c r="C7" s="207"/>
      <c r="D7" s="207"/>
      <c r="E7" s="207"/>
      <c r="F7" s="186" t="s">
        <v>160</v>
      </c>
      <c r="G7" s="187">
        <v>75</v>
      </c>
      <c r="H7" s="188">
        <v>55.970149249999999</v>
      </c>
      <c r="I7" s="189">
        <v>40191</v>
      </c>
      <c r="J7" s="188">
        <v>65.371415560000003</v>
      </c>
      <c r="K7" s="188">
        <v>2.8488759999999998E-2</v>
      </c>
      <c r="L7" s="208">
        <v>-1.60479E-2</v>
      </c>
      <c r="M7" s="50"/>
    </row>
    <row r="8" spans="1:13" ht="14.1" customHeight="1">
      <c r="A8" s="206"/>
      <c r="B8" s="207" t="s">
        <v>224</v>
      </c>
      <c r="C8" s="207"/>
      <c r="D8" s="207"/>
      <c r="E8" s="207"/>
      <c r="F8" s="186" t="s">
        <v>160</v>
      </c>
      <c r="G8" s="187">
        <v>1052</v>
      </c>
      <c r="H8" s="188">
        <v>216.01642709999999</v>
      </c>
      <c r="I8" s="189">
        <v>381308</v>
      </c>
      <c r="J8" s="188">
        <v>155.81781180999999</v>
      </c>
      <c r="K8" s="188">
        <v>0.27028416999999999</v>
      </c>
      <c r="L8" s="208">
        <v>0.10296136</v>
      </c>
      <c r="M8" s="50"/>
    </row>
    <row r="9" spans="1:13" ht="14.1" customHeight="1">
      <c r="A9" s="206"/>
      <c r="B9" s="207"/>
      <c r="C9" s="207" t="s">
        <v>225</v>
      </c>
      <c r="D9" s="207"/>
      <c r="E9" s="207"/>
      <c r="F9" s="186" t="s">
        <v>169</v>
      </c>
      <c r="G9" s="187">
        <v>959208</v>
      </c>
      <c r="H9" s="188">
        <v>244.58485687999999</v>
      </c>
      <c r="I9" s="189">
        <v>294598</v>
      </c>
      <c r="J9" s="188">
        <v>153.11348458000001</v>
      </c>
      <c r="K9" s="188">
        <v>0.20882115000000001</v>
      </c>
      <c r="L9" s="208">
        <v>7.7030689999999999E-2</v>
      </c>
      <c r="M9" s="50"/>
    </row>
    <row r="10" spans="1:13" ht="14.1" customHeight="1">
      <c r="A10" s="206"/>
      <c r="B10" s="207" t="s">
        <v>226</v>
      </c>
      <c r="C10" s="207"/>
      <c r="D10" s="207"/>
      <c r="E10" s="207"/>
      <c r="F10" s="186" t="s">
        <v>160</v>
      </c>
      <c r="G10" s="187">
        <v>1680</v>
      </c>
      <c r="H10" s="188">
        <v>225.20107239000001</v>
      </c>
      <c r="I10" s="189">
        <v>50828</v>
      </c>
      <c r="J10" s="188">
        <v>217.55767667000001</v>
      </c>
      <c r="K10" s="188">
        <v>3.6028629999999999E-2</v>
      </c>
      <c r="L10" s="208">
        <v>2.0702470000000001E-2</v>
      </c>
      <c r="M10" s="50"/>
    </row>
    <row r="11" spans="1:13" ht="14.1" customHeight="1">
      <c r="A11" s="206"/>
      <c r="B11" s="207" t="s">
        <v>227</v>
      </c>
      <c r="C11" s="207"/>
      <c r="D11" s="207"/>
      <c r="E11" s="207"/>
      <c r="F11" s="186" t="s">
        <v>160</v>
      </c>
      <c r="G11" s="187">
        <v>3418</v>
      </c>
      <c r="H11" s="188">
        <v>26.659386940000001</v>
      </c>
      <c r="I11" s="189">
        <v>80357</v>
      </c>
      <c r="J11" s="188">
        <v>26.05313924</v>
      </c>
      <c r="K11" s="188">
        <v>5.6959790000000003E-2</v>
      </c>
      <c r="L11" s="208">
        <v>-0.17191986000000001</v>
      </c>
      <c r="M11" s="50"/>
    </row>
    <row r="12" spans="1:13" ht="14.1" customHeight="1">
      <c r="A12" s="206"/>
      <c r="B12" s="207" t="s">
        <v>228</v>
      </c>
      <c r="C12" s="207"/>
      <c r="D12" s="207"/>
      <c r="E12" s="207"/>
      <c r="F12" s="186" t="s">
        <v>169</v>
      </c>
      <c r="G12" s="187">
        <v>171860</v>
      </c>
      <c r="H12" s="188">
        <v>119.5988782</v>
      </c>
      <c r="I12" s="189">
        <v>51920</v>
      </c>
      <c r="J12" s="188">
        <v>151.87947930000001</v>
      </c>
      <c r="K12" s="188">
        <v>3.6802670000000003E-2</v>
      </c>
      <c r="L12" s="208">
        <v>1.336823E-2</v>
      </c>
      <c r="M12" s="50"/>
    </row>
    <row r="13" spans="1:13" ht="14.1" customHeight="1">
      <c r="A13" s="206"/>
      <c r="B13" s="207" t="s">
        <v>229</v>
      </c>
      <c r="C13" s="207"/>
      <c r="D13" s="207"/>
      <c r="E13" s="207"/>
      <c r="F13" s="186" t="s">
        <v>169</v>
      </c>
      <c r="G13" s="187">
        <v>442022</v>
      </c>
      <c r="H13" s="188">
        <v>77.075530259999994</v>
      </c>
      <c r="I13" s="189">
        <v>154168</v>
      </c>
      <c r="J13" s="188">
        <v>92.089528169999994</v>
      </c>
      <c r="K13" s="188">
        <v>0.10927956</v>
      </c>
      <c r="L13" s="208">
        <v>-9.9822599999999997E-3</v>
      </c>
      <c r="M13" s="50"/>
    </row>
    <row r="14" spans="1:13" s="32" customFormat="1" ht="14.1" customHeight="1">
      <c r="A14" s="206"/>
      <c r="B14" s="207" t="s">
        <v>230</v>
      </c>
      <c r="C14" s="207"/>
      <c r="D14" s="207"/>
      <c r="E14" s="207"/>
      <c r="F14" s="186" t="s">
        <v>169</v>
      </c>
      <c r="G14" s="187">
        <v>3081553</v>
      </c>
      <c r="H14" s="188">
        <v>128.03745617999999</v>
      </c>
      <c r="I14" s="189">
        <v>569035</v>
      </c>
      <c r="J14" s="188">
        <v>105.17584912</v>
      </c>
      <c r="K14" s="188">
        <v>0.40335149999999997</v>
      </c>
      <c r="L14" s="208">
        <v>2.110801E-2</v>
      </c>
      <c r="M14" s="37"/>
    </row>
    <row r="15" spans="1:13" ht="14.1" customHeight="1">
      <c r="A15" s="106" t="s">
        <v>158</v>
      </c>
      <c r="B15" s="204"/>
      <c r="C15" s="204"/>
      <c r="D15" s="204"/>
      <c r="E15" s="209"/>
      <c r="F15" s="175" t="s">
        <v>89</v>
      </c>
      <c r="G15" s="176" t="s">
        <v>121</v>
      </c>
      <c r="H15" s="177" t="s">
        <v>121</v>
      </c>
      <c r="I15" s="178">
        <v>10517945</v>
      </c>
      <c r="J15" s="177">
        <v>91.195772890000001</v>
      </c>
      <c r="K15" s="177">
        <v>7.4554796300000001</v>
      </c>
      <c r="L15" s="205">
        <v>-0.76540284999999997</v>
      </c>
    </row>
    <row r="16" spans="1:13" ht="14.1" customHeight="1">
      <c r="A16" s="206"/>
      <c r="B16" s="207" t="s">
        <v>231</v>
      </c>
      <c r="C16" s="207"/>
      <c r="D16" s="207"/>
      <c r="E16" s="86"/>
      <c r="F16" s="186" t="s">
        <v>160</v>
      </c>
      <c r="G16" s="187">
        <v>6734</v>
      </c>
      <c r="H16" s="188">
        <v>546.59090908999997</v>
      </c>
      <c r="I16" s="189">
        <v>574715</v>
      </c>
      <c r="J16" s="188">
        <v>313.50028910999998</v>
      </c>
      <c r="K16" s="188">
        <v>0.40737767000000003</v>
      </c>
      <c r="L16" s="208">
        <v>0.29502287999999999</v>
      </c>
    </row>
    <row r="17" spans="1:12" ht="14.1" customHeight="1">
      <c r="A17" s="206"/>
      <c r="B17" s="207"/>
      <c r="C17" s="207" t="s">
        <v>232</v>
      </c>
      <c r="D17" s="207"/>
      <c r="E17" s="86"/>
      <c r="F17" s="186" t="s">
        <v>160</v>
      </c>
      <c r="G17" s="187">
        <v>4769</v>
      </c>
      <c r="H17" s="188" t="s">
        <v>218</v>
      </c>
      <c r="I17" s="189">
        <v>212650</v>
      </c>
      <c r="J17" s="188" t="s">
        <v>218</v>
      </c>
      <c r="K17" s="188">
        <v>0.1507336</v>
      </c>
      <c r="L17" s="208">
        <v>0.16029059000000001</v>
      </c>
    </row>
    <row r="18" spans="1:12" ht="14.1" customHeight="1">
      <c r="A18" s="206"/>
      <c r="B18" s="207"/>
      <c r="C18" s="207" t="s">
        <v>233</v>
      </c>
      <c r="D18" s="207"/>
      <c r="E18" s="86"/>
      <c r="F18" s="186" t="s">
        <v>160</v>
      </c>
      <c r="G18" s="187">
        <v>1965</v>
      </c>
      <c r="H18" s="188">
        <v>229.2882147</v>
      </c>
      <c r="I18" s="189">
        <v>362065</v>
      </c>
      <c r="J18" s="188">
        <v>299.84430771000001</v>
      </c>
      <c r="K18" s="188">
        <v>0.25664407</v>
      </c>
      <c r="L18" s="208">
        <v>0.18189685</v>
      </c>
    </row>
    <row r="19" spans="1:12" ht="14.1" customHeight="1">
      <c r="A19" s="206"/>
      <c r="B19" s="207" t="s">
        <v>159</v>
      </c>
      <c r="C19" s="207"/>
      <c r="D19" s="207"/>
      <c r="E19" s="86"/>
      <c r="F19" s="186" t="s">
        <v>160</v>
      </c>
      <c r="G19" s="187">
        <v>10889</v>
      </c>
      <c r="H19" s="188">
        <v>101.23651915000001</v>
      </c>
      <c r="I19" s="189">
        <v>1968407</v>
      </c>
      <c r="J19" s="188">
        <v>102.49632121</v>
      </c>
      <c r="K19" s="188">
        <v>1.3952742899999999</v>
      </c>
      <c r="L19" s="208">
        <v>3.6136799999999997E-2</v>
      </c>
    </row>
    <row r="20" spans="1:12" ht="14.1" customHeight="1">
      <c r="A20" s="206"/>
      <c r="B20" s="207"/>
      <c r="C20" s="207" t="s">
        <v>234</v>
      </c>
      <c r="D20" s="207"/>
      <c r="E20" s="86"/>
      <c r="F20" s="186" t="s">
        <v>160</v>
      </c>
      <c r="G20" s="187">
        <v>9483</v>
      </c>
      <c r="H20" s="188">
        <v>101.152</v>
      </c>
      <c r="I20" s="189">
        <v>1639120</v>
      </c>
      <c r="J20" s="188">
        <v>103.76955349000001</v>
      </c>
      <c r="K20" s="188">
        <v>1.1618643900000001</v>
      </c>
      <c r="L20" s="208">
        <v>4.4882119999999998E-2</v>
      </c>
    </row>
    <row r="21" spans="1:12" ht="14.1" customHeight="1">
      <c r="A21" s="206"/>
      <c r="B21" s="207" t="s">
        <v>235</v>
      </c>
      <c r="C21" s="207"/>
      <c r="D21" s="207"/>
      <c r="E21" s="86"/>
      <c r="F21" s="186" t="s">
        <v>160</v>
      </c>
      <c r="G21" s="187">
        <v>566</v>
      </c>
      <c r="H21" s="188">
        <v>59.391395590000002</v>
      </c>
      <c r="I21" s="189">
        <v>229408</v>
      </c>
      <c r="J21" s="188">
        <v>72.348141999999996</v>
      </c>
      <c r="K21" s="188">
        <v>0.16261225000000001</v>
      </c>
      <c r="L21" s="208">
        <v>-6.609189E-2</v>
      </c>
    </row>
    <row r="22" spans="1:12" ht="14.1" customHeight="1">
      <c r="A22" s="206"/>
      <c r="B22" s="207"/>
      <c r="C22" s="207" t="s">
        <v>236</v>
      </c>
      <c r="D22" s="207"/>
      <c r="E22" s="86"/>
      <c r="F22" s="186" t="s">
        <v>160</v>
      </c>
      <c r="G22" s="187">
        <v>70</v>
      </c>
      <c r="H22" s="188">
        <v>70.707070709999996</v>
      </c>
      <c r="I22" s="189">
        <v>125993</v>
      </c>
      <c r="J22" s="188">
        <v>90.699214620000006</v>
      </c>
      <c r="K22" s="188">
        <v>8.9308150000000003E-2</v>
      </c>
      <c r="L22" s="208">
        <v>-9.7387900000000006E-3</v>
      </c>
    </row>
    <row r="23" spans="1:12" ht="14.1" customHeight="1">
      <c r="A23" s="206"/>
      <c r="B23" s="207"/>
      <c r="C23" s="207" t="s">
        <v>237</v>
      </c>
      <c r="D23" s="207"/>
      <c r="E23" s="86"/>
      <c r="F23" s="186" t="s">
        <v>160</v>
      </c>
      <c r="G23" s="187">
        <v>134</v>
      </c>
      <c r="H23" s="188">
        <v>56.779661019999999</v>
      </c>
      <c r="I23" s="189">
        <v>31416</v>
      </c>
      <c r="J23" s="188">
        <v>55.670541540000002</v>
      </c>
      <c r="K23" s="188">
        <v>2.2268739999999999E-2</v>
      </c>
      <c r="L23" s="208">
        <v>-1.8856479999999998E-2</v>
      </c>
    </row>
    <row r="24" spans="1:12" ht="14.1" customHeight="1">
      <c r="A24" s="206"/>
      <c r="B24" s="207" t="s">
        <v>238</v>
      </c>
      <c r="C24" s="207"/>
      <c r="D24" s="207"/>
      <c r="E24" s="86"/>
      <c r="F24" s="186" t="s">
        <v>160</v>
      </c>
      <c r="G24" s="187">
        <v>17137</v>
      </c>
      <c r="H24" s="188">
        <v>24.576927489999999</v>
      </c>
      <c r="I24" s="189">
        <v>96553</v>
      </c>
      <c r="J24" s="188">
        <v>32.025486919999999</v>
      </c>
      <c r="K24" s="188">
        <v>6.8440070000000006E-2</v>
      </c>
      <c r="L24" s="208">
        <v>-0.15447521</v>
      </c>
    </row>
    <row r="25" spans="1:12" ht="14.1" customHeight="1">
      <c r="A25" s="206"/>
      <c r="B25" s="207" t="s">
        <v>239</v>
      </c>
      <c r="C25" s="207"/>
      <c r="D25" s="207"/>
      <c r="E25" s="86"/>
      <c r="F25" s="186" t="s">
        <v>160</v>
      </c>
      <c r="G25" s="187">
        <v>14319</v>
      </c>
      <c r="H25" s="188">
        <v>80.249957969999997</v>
      </c>
      <c r="I25" s="189">
        <v>6875365</v>
      </c>
      <c r="J25" s="188">
        <v>81.262414019999994</v>
      </c>
      <c r="K25" s="188">
        <v>4.8734941699999998</v>
      </c>
      <c r="L25" s="208">
        <v>-1.1949846500000001</v>
      </c>
    </row>
    <row r="26" spans="1:12" ht="14.1" customHeight="1">
      <c r="A26" s="206"/>
      <c r="B26" s="207"/>
      <c r="C26" s="207" t="s">
        <v>240</v>
      </c>
      <c r="D26" s="207"/>
      <c r="E26" s="86"/>
      <c r="F26" s="186" t="s">
        <v>160</v>
      </c>
      <c r="G26" s="187">
        <v>7029</v>
      </c>
      <c r="H26" s="188">
        <v>67.495678889999994</v>
      </c>
      <c r="I26" s="189">
        <v>716743</v>
      </c>
      <c r="J26" s="188">
        <v>62.663917910000002</v>
      </c>
      <c r="K26" s="188">
        <v>0.50805197999999996</v>
      </c>
      <c r="L26" s="208">
        <v>-0.32189728000000001</v>
      </c>
    </row>
    <row r="27" spans="1:12" ht="14.1" customHeight="1">
      <c r="A27" s="106" t="s">
        <v>163</v>
      </c>
      <c r="B27" s="204"/>
      <c r="C27" s="204"/>
      <c r="D27" s="204"/>
      <c r="E27" s="204"/>
      <c r="F27" s="175" t="s">
        <v>89</v>
      </c>
      <c r="G27" s="176" t="s">
        <v>121</v>
      </c>
      <c r="H27" s="177" t="s">
        <v>121</v>
      </c>
      <c r="I27" s="178">
        <v>110677299</v>
      </c>
      <c r="J27" s="177">
        <v>113.07606987</v>
      </c>
      <c r="K27" s="177">
        <v>78.451859929999998</v>
      </c>
      <c r="L27" s="205">
        <v>9.6473432100000007</v>
      </c>
    </row>
    <row r="28" spans="1:12" ht="14.1" customHeight="1">
      <c r="A28" s="206"/>
      <c r="B28" s="207" t="s">
        <v>241</v>
      </c>
      <c r="C28" s="207"/>
      <c r="D28" s="207"/>
      <c r="E28" s="207"/>
      <c r="F28" s="186" t="s">
        <v>160</v>
      </c>
      <c r="G28" s="187">
        <v>271826</v>
      </c>
      <c r="H28" s="188">
        <v>127.24744874</v>
      </c>
      <c r="I28" s="189">
        <v>3354353</v>
      </c>
      <c r="J28" s="188">
        <v>125.90640066</v>
      </c>
      <c r="K28" s="188">
        <v>2.3776802799999999</v>
      </c>
      <c r="L28" s="208">
        <v>0.52024831999999999</v>
      </c>
    </row>
    <row r="29" spans="1:12" ht="14.1" customHeight="1">
      <c r="A29" s="206"/>
      <c r="B29" s="207" t="s">
        <v>242</v>
      </c>
      <c r="C29" s="207"/>
      <c r="D29" s="207"/>
      <c r="E29" s="207"/>
      <c r="F29" s="186" t="s">
        <v>166</v>
      </c>
      <c r="G29" s="187">
        <v>1436424</v>
      </c>
      <c r="H29" s="188">
        <v>113.07718466999999</v>
      </c>
      <c r="I29" s="189">
        <v>72074329</v>
      </c>
      <c r="J29" s="188">
        <v>106.78587395</v>
      </c>
      <c r="K29" s="188">
        <v>51.088752749999998</v>
      </c>
      <c r="L29" s="208">
        <v>3.4523533500000001</v>
      </c>
    </row>
    <row r="30" spans="1:12" ht="14.1" customHeight="1">
      <c r="A30" s="206"/>
      <c r="B30" s="207" t="s">
        <v>164</v>
      </c>
      <c r="C30" s="207"/>
      <c r="D30" s="207"/>
      <c r="E30" s="207"/>
      <c r="F30" s="186" t="s">
        <v>89</v>
      </c>
      <c r="G30" s="187" t="s">
        <v>121</v>
      </c>
      <c r="H30" s="188" t="s">
        <v>121</v>
      </c>
      <c r="I30" s="189">
        <v>4708302</v>
      </c>
      <c r="J30" s="188">
        <v>76.325701140000007</v>
      </c>
      <c r="K30" s="188">
        <v>3.3374057000000001</v>
      </c>
      <c r="L30" s="208">
        <v>-1.1008123299999999</v>
      </c>
    </row>
    <row r="31" spans="1:12" ht="14.1" customHeight="1">
      <c r="A31" s="206"/>
      <c r="B31" s="207"/>
      <c r="C31" s="207" t="s">
        <v>165</v>
      </c>
      <c r="D31" s="207"/>
      <c r="E31" s="207"/>
      <c r="F31" s="186" t="s">
        <v>166</v>
      </c>
      <c r="G31" s="187">
        <v>78156</v>
      </c>
      <c r="H31" s="188">
        <v>80.48275649</v>
      </c>
      <c r="I31" s="189">
        <v>3356796</v>
      </c>
      <c r="J31" s="188">
        <v>72.642874629999994</v>
      </c>
      <c r="K31" s="188">
        <v>2.37941197</v>
      </c>
      <c r="L31" s="208">
        <v>-0.95289497999999995</v>
      </c>
    </row>
    <row r="32" spans="1:12" ht="14.1" customHeight="1">
      <c r="A32" s="206"/>
      <c r="B32" s="207"/>
      <c r="C32" s="207" t="s">
        <v>243</v>
      </c>
      <c r="D32" s="207"/>
      <c r="E32" s="207"/>
      <c r="F32" s="186" t="s">
        <v>160</v>
      </c>
      <c r="G32" s="187">
        <v>106668</v>
      </c>
      <c r="H32" s="188">
        <v>114.95511418</v>
      </c>
      <c r="I32" s="189">
        <v>1288102</v>
      </c>
      <c r="J32" s="188">
        <v>87.932073759999994</v>
      </c>
      <c r="K32" s="188">
        <v>0.91305080999999999</v>
      </c>
      <c r="L32" s="208">
        <v>-0.13325338</v>
      </c>
    </row>
    <row r="33" spans="1:13" ht="14.1" customHeight="1">
      <c r="A33" s="206"/>
      <c r="B33" s="207" t="s">
        <v>244</v>
      </c>
      <c r="C33" s="207"/>
      <c r="D33" s="207"/>
      <c r="E33" s="207"/>
      <c r="F33" s="186" t="s">
        <v>160</v>
      </c>
      <c r="G33" s="187">
        <v>68202</v>
      </c>
      <c r="H33" s="188">
        <v>150.81597453000001</v>
      </c>
      <c r="I33" s="189">
        <v>3454554</v>
      </c>
      <c r="J33" s="188">
        <v>123.55162174</v>
      </c>
      <c r="K33" s="188">
        <v>2.4487061799999998</v>
      </c>
      <c r="L33" s="208">
        <v>0.49637168999999998</v>
      </c>
    </row>
    <row r="34" spans="1:13" ht="14.1" customHeight="1">
      <c r="A34" s="210"/>
      <c r="B34" s="211" t="s">
        <v>245</v>
      </c>
      <c r="C34" s="211"/>
      <c r="D34" s="211"/>
      <c r="E34" s="211"/>
      <c r="F34" s="198" t="s">
        <v>160</v>
      </c>
      <c r="G34" s="199">
        <v>485854</v>
      </c>
      <c r="H34" s="200">
        <v>149.95678959</v>
      </c>
      <c r="I34" s="201">
        <v>27085761</v>
      </c>
      <c r="J34" s="200">
        <v>144.96355836000001</v>
      </c>
      <c r="K34" s="200">
        <v>19.199315009999999</v>
      </c>
      <c r="L34" s="212">
        <v>6.3326505700000002</v>
      </c>
    </row>
    <row r="35" spans="1:13" s="32" customFormat="1" ht="14.1" customHeight="1">
      <c r="A35" s="106" t="s">
        <v>170</v>
      </c>
      <c r="B35" s="204"/>
      <c r="C35" s="204"/>
      <c r="D35" s="204"/>
      <c r="E35" s="204"/>
      <c r="F35" s="175" t="s">
        <v>89</v>
      </c>
      <c r="G35" s="176" t="s">
        <v>121</v>
      </c>
      <c r="H35" s="177" t="s">
        <v>121</v>
      </c>
      <c r="I35" s="178">
        <v>4580049</v>
      </c>
      <c r="J35" s="177">
        <v>74.114554960000007</v>
      </c>
      <c r="K35" s="177">
        <v>3.2464955899999999</v>
      </c>
      <c r="L35" s="205">
        <v>-1.2057712</v>
      </c>
      <c r="M35" s="37"/>
    </row>
    <row r="36" spans="1:13" ht="14.1" customHeight="1">
      <c r="A36" s="206"/>
      <c r="B36" s="207" t="s">
        <v>171</v>
      </c>
      <c r="C36" s="207"/>
      <c r="D36" s="207"/>
      <c r="E36" s="207"/>
      <c r="F36" s="186" t="s">
        <v>89</v>
      </c>
      <c r="G36" s="187" t="s">
        <v>121</v>
      </c>
      <c r="H36" s="188" t="s">
        <v>121</v>
      </c>
      <c r="I36" s="189">
        <v>1722159</v>
      </c>
      <c r="J36" s="188">
        <v>65.367869080000006</v>
      </c>
      <c r="K36" s="188">
        <v>1.2207252799999999</v>
      </c>
      <c r="L36" s="208">
        <v>-0.68775028999999999</v>
      </c>
    </row>
    <row r="37" spans="1:13" ht="14.1" customHeight="1">
      <c r="A37" s="206"/>
      <c r="B37" s="207" t="s">
        <v>172</v>
      </c>
      <c r="C37" s="207"/>
      <c r="D37" s="207"/>
      <c r="E37" s="207"/>
      <c r="F37" s="186" t="s">
        <v>160</v>
      </c>
      <c r="G37" s="187">
        <v>4074</v>
      </c>
      <c r="H37" s="188">
        <v>90.212577499999995</v>
      </c>
      <c r="I37" s="189">
        <v>819539</v>
      </c>
      <c r="J37" s="188">
        <v>93.342422249999998</v>
      </c>
      <c r="K37" s="188">
        <v>0.58091731000000002</v>
      </c>
      <c r="L37" s="208">
        <v>-4.4060500000000002E-2</v>
      </c>
    </row>
    <row r="38" spans="1:13" ht="14.1" customHeight="1">
      <c r="A38" s="206"/>
      <c r="B38" s="207" t="s">
        <v>176</v>
      </c>
      <c r="C38" s="207"/>
      <c r="D38" s="207"/>
      <c r="E38" s="207"/>
      <c r="F38" s="186" t="s">
        <v>160</v>
      </c>
      <c r="G38" s="187">
        <v>5114</v>
      </c>
      <c r="H38" s="188">
        <v>71.454520049999999</v>
      </c>
      <c r="I38" s="189">
        <v>1078655</v>
      </c>
      <c r="J38" s="188">
        <v>65.584969119999997</v>
      </c>
      <c r="K38" s="188">
        <v>0.76458760999999997</v>
      </c>
      <c r="L38" s="208">
        <v>-0.42664734999999998</v>
      </c>
    </row>
    <row r="39" spans="1:13" s="32" customFormat="1" ht="14.1" customHeight="1">
      <c r="A39" s="106" t="s">
        <v>179</v>
      </c>
      <c r="B39" s="204"/>
      <c r="C39" s="204"/>
      <c r="D39" s="204"/>
      <c r="E39" s="204"/>
      <c r="F39" s="175" t="s">
        <v>89</v>
      </c>
      <c r="G39" s="176" t="s">
        <v>121</v>
      </c>
      <c r="H39" s="177" t="s">
        <v>121</v>
      </c>
      <c r="I39" s="178">
        <v>6336145</v>
      </c>
      <c r="J39" s="177">
        <v>102.17583097000001</v>
      </c>
      <c r="K39" s="177">
        <v>4.4912765700000001</v>
      </c>
      <c r="L39" s="205">
        <v>0.10170557</v>
      </c>
      <c r="M39" s="37"/>
    </row>
    <row r="40" spans="1:13" ht="14.1" customHeight="1">
      <c r="A40" s="206"/>
      <c r="B40" s="207" t="s">
        <v>180</v>
      </c>
      <c r="C40" s="207"/>
      <c r="D40" s="207"/>
      <c r="E40" s="207"/>
      <c r="F40" s="186" t="s">
        <v>160</v>
      </c>
      <c r="G40" s="187">
        <v>2323</v>
      </c>
      <c r="H40" s="188">
        <v>111.14832536</v>
      </c>
      <c r="I40" s="189">
        <v>1127638</v>
      </c>
      <c r="J40" s="188">
        <v>98.505606049999997</v>
      </c>
      <c r="K40" s="188">
        <v>0.79930842999999996</v>
      </c>
      <c r="L40" s="208">
        <v>-1.2894859999999999E-2</v>
      </c>
    </row>
    <row r="41" spans="1:13" ht="14.1" customHeight="1">
      <c r="A41" s="206"/>
      <c r="B41" s="207" t="s">
        <v>246</v>
      </c>
      <c r="C41" s="207"/>
      <c r="D41" s="207"/>
      <c r="E41" s="207"/>
      <c r="F41" s="186" t="s">
        <v>169</v>
      </c>
      <c r="G41" s="187">
        <v>2013026</v>
      </c>
      <c r="H41" s="188">
        <v>107.91182329</v>
      </c>
      <c r="I41" s="189">
        <v>520925</v>
      </c>
      <c r="J41" s="188">
        <v>107.59111967</v>
      </c>
      <c r="K41" s="188">
        <v>0.36924948000000002</v>
      </c>
      <c r="L41" s="208">
        <v>2.7704309999999999E-2</v>
      </c>
    </row>
    <row r="42" spans="1:13" ht="14.1" customHeight="1">
      <c r="A42" s="206"/>
      <c r="B42" s="207" t="s">
        <v>183</v>
      </c>
      <c r="C42" s="207"/>
      <c r="D42" s="207"/>
      <c r="E42" s="207"/>
      <c r="F42" s="186" t="s">
        <v>89</v>
      </c>
      <c r="G42" s="187" t="s">
        <v>121</v>
      </c>
      <c r="H42" s="188" t="s">
        <v>121</v>
      </c>
      <c r="I42" s="189">
        <v>273544</v>
      </c>
      <c r="J42" s="188">
        <v>120.65119110000001</v>
      </c>
      <c r="K42" s="188">
        <v>0.19389735999999999</v>
      </c>
      <c r="L42" s="208">
        <v>3.5292570000000002E-2</v>
      </c>
    </row>
    <row r="43" spans="1:13" ht="14.1" customHeight="1">
      <c r="A43" s="206"/>
      <c r="B43" s="207" t="s">
        <v>184</v>
      </c>
      <c r="C43" s="207"/>
      <c r="D43" s="207"/>
      <c r="E43" s="207"/>
      <c r="F43" s="186" t="s">
        <v>89</v>
      </c>
      <c r="G43" s="187" t="s">
        <v>121</v>
      </c>
      <c r="H43" s="188" t="s">
        <v>121</v>
      </c>
      <c r="I43" s="189">
        <v>420218</v>
      </c>
      <c r="J43" s="188">
        <v>82.148596179999998</v>
      </c>
      <c r="K43" s="188">
        <v>0.29786490999999998</v>
      </c>
      <c r="L43" s="208">
        <v>-6.8831859999999995E-2</v>
      </c>
    </row>
    <row r="44" spans="1:13" ht="14.1" customHeight="1">
      <c r="A44" s="206"/>
      <c r="B44" s="207"/>
      <c r="C44" s="207" t="s">
        <v>185</v>
      </c>
      <c r="D44" s="207"/>
      <c r="E44" s="207"/>
      <c r="F44" s="186" t="s">
        <v>89</v>
      </c>
      <c r="G44" s="187" t="s">
        <v>121</v>
      </c>
      <c r="H44" s="188" t="s">
        <v>121</v>
      </c>
      <c r="I44" s="189">
        <v>288427</v>
      </c>
      <c r="J44" s="188">
        <v>81.378393860000003</v>
      </c>
      <c r="K44" s="188">
        <v>0.20444693999999999</v>
      </c>
      <c r="L44" s="208">
        <v>-4.9749259999999997E-2</v>
      </c>
    </row>
    <row r="45" spans="1:13" ht="14.1" customHeight="1">
      <c r="A45" s="206"/>
      <c r="B45" s="207" t="s">
        <v>247</v>
      </c>
      <c r="C45" s="207"/>
      <c r="D45" s="207"/>
      <c r="E45" s="207"/>
      <c r="F45" s="186" t="s">
        <v>160</v>
      </c>
      <c r="G45" s="187">
        <v>19797</v>
      </c>
      <c r="H45" s="188">
        <v>92.250698970000002</v>
      </c>
      <c r="I45" s="189">
        <v>1516206</v>
      </c>
      <c r="J45" s="188">
        <v>95.537444829999998</v>
      </c>
      <c r="K45" s="188">
        <v>1.0747387399999999</v>
      </c>
      <c r="L45" s="208">
        <v>-5.3383970000000003E-2</v>
      </c>
    </row>
    <row r="46" spans="1:13" ht="14.1" customHeight="1">
      <c r="A46" s="206"/>
      <c r="B46" s="207" t="s">
        <v>248</v>
      </c>
      <c r="C46" s="207"/>
      <c r="D46" s="207"/>
      <c r="E46" s="207"/>
      <c r="F46" s="186" t="s">
        <v>160</v>
      </c>
      <c r="G46" s="187">
        <v>452</v>
      </c>
      <c r="H46" s="188">
        <v>265.88235293999998</v>
      </c>
      <c r="I46" s="189">
        <v>337926</v>
      </c>
      <c r="J46" s="188">
        <v>240.08099179000001</v>
      </c>
      <c r="K46" s="188">
        <v>0.23953352</v>
      </c>
      <c r="L46" s="208">
        <v>0.14862289000000001</v>
      </c>
    </row>
    <row r="47" spans="1:13" ht="14.1" customHeight="1">
      <c r="A47" s="206"/>
      <c r="B47" s="207" t="s">
        <v>186</v>
      </c>
      <c r="C47" s="207"/>
      <c r="D47" s="207"/>
      <c r="E47" s="207"/>
      <c r="F47" s="186" t="s">
        <v>89</v>
      </c>
      <c r="G47" s="187" t="s">
        <v>121</v>
      </c>
      <c r="H47" s="188" t="s">
        <v>121</v>
      </c>
      <c r="I47" s="189">
        <v>1721293</v>
      </c>
      <c r="J47" s="188">
        <v>96.351631990000001</v>
      </c>
      <c r="K47" s="188">
        <v>1.22011143</v>
      </c>
      <c r="L47" s="208">
        <v>-4.9128900000000003E-2</v>
      </c>
    </row>
    <row r="48" spans="1:13" ht="14.1" customHeight="1">
      <c r="A48" s="106" t="s">
        <v>188</v>
      </c>
      <c r="B48" s="204"/>
      <c r="C48" s="204"/>
      <c r="D48" s="204"/>
      <c r="E48" s="204"/>
      <c r="F48" s="175" t="s">
        <v>89</v>
      </c>
      <c r="G48" s="176" t="s">
        <v>121</v>
      </c>
      <c r="H48" s="177" t="s">
        <v>121</v>
      </c>
      <c r="I48" s="178">
        <v>1240668</v>
      </c>
      <c r="J48" s="177">
        <v>81.974251480000007</v>
      </c>
      <c r="K48" s="177">
        <v>0.87942796999999995</v>
      </c>
      <c r="L48" s="205">
        <v>-0.20564307000000001</v>
      </c>
    </row>
    <row r="49" spans="1:13" s="32" customFormat="1" ht="14.1" customHeight="1">
      <c r="A49" s="206"/>
      <c r="B49" s="207" t="s">
        <v>189</v>
      </c>
      <c r="C49" s="207"/>
      <c r="D49" s="207"/>
      <c r="E49" s="207"/>
      <c r="F49" s="186" t="s">
        <v>160</v>
      </c>
      <c r="G49" s="187">
        <v>27</v>
      </c>
      <c r="H49" s="188">
        <v>2.4545454499999999</v>
      </c>
      <c r="I49" s="189">
        <v>43436</v>
      </c>
      <c r="J49" s="188">
        <v>11.8945711</v>
      </c>
      <c r="K49" s="188">
        <v>3.0788920000000001E-2</v>
      </c>
      <c r="L49" s="208">
        <v>-0.24251933000000001</v>
      </c>
      <c r="M49" s="37"/>
    </row>
    <row r="50" spans="1:13" ht="14.1" customHeight="1">
      <c r="A50" s="106" t="s">
        <v>196</v>
      </c>
      <c r="B50" s="204"/>
      <c r="C50" s="204"/>
      <c r="D50" s="204"/>
      <c r="E50" s="204"/>
      <c r="F50" s="175" t="s">
        <v>89</v>
      </c>
      <c r="G50" s="176" t="s">
        <v>121</v>
      </c>
      <c r="H50" s="177" t="s">
        <v>121</v>
      </c>
      <c r="I50" s="178">
        <v>4130559</v>
      </c>
      <c r="J50" s="177">
        <v>70.024820689999999</v>
      </c>
      <c r="K50" s="177">
        <v>2.92788168</v>
      </c>
      <c r="L50" s="205">
        <v>-1.3327885799999999</v>
      </c>
    </row>
    <row r="51" spans="1:13" s="32" customFormat="1" ht="14.1" customHeight="1">
      <c r="A51" s="206"/>
      <c r="B51" s="207" t="s">
        <v>197</v>
      </c>
      <c r="C51" s="207"/>
      <c r="D51" s="207"/>
      <c r="E51" s="207"/>
      <c r="F51" s="186" t="s">
        <v>89</v>
      </c>
      <c r="G51" s="187" t="s">
        <v>121</v>
      </c>
      <c r="H51" s="188" t="s">
        <v>121</v>
      </c>
      <c r="I51" s="189">
        <v>752476</v>
      </c>
      <c r="J51" s="188">
        <v>82.610872270000002</v>
      </c>
      <c r="K51" s="188">
        <v>0.53338076000000001</v>
      </c>
      <c r="L51" s="208">
        <v>-0.11939218</v>
      </c>
      <c r="M51" s="37"/>
    </row>
    <row r="52" spans="1:13" ht="14.1" customHeight="1">
      <c r="A52" s="206"/>
      <c r="B52" s="207" t="s">
        <v>198</v>
      </c>
      <c r="C52" s="207"/>
      <c r="D52" s="207"/>
      <c r="E52" s="207"/>
      <c r="F52" s="186" t="s">
        <v>169</v>
      </c>
      <c r="G52" s="187">
        <v>218219</v>
      </c>
      <c r="H52" s="188">
        <v>66.757116420000003</v>
      </c>
      <c r="I52" s="189">
        <v>669486</v>
      </c>
      <c r="J52" s="188">
        <v>80.201208010000002</v>
      </c>
      <c r="K52" s="188">
        <v>0.47455459999999999</v>
      </c>
      <c r="L52" s="208">
        <v>-0.12457817</v>
      </c>
    </row>
    <row r="53" spans="1:13" ht="14.1" customHeight="1">
      <c r="A53" s="206"/>
      <c r="B53" s="207" t="s">
        <v>199</v>
      </c>
      <c r="C53" s="207"/>
      <c r="D53" s="207"/>
      <c r="E53" s="207"/>
      <c r="F53" s="186" t="s">
        <v>169</v>
      </c>
      <c r="G53" s="187">
        <v>673352</v>
      </c>
      <c r="H53" s="188">
        <v>91.621242839999994</v>
      </c>
      <c r="I53" s="189">
        <v>1017475</v>
      </c>
      <c r="J53" s="188">
        <v>86.790243090000004</v>
      </c>
      <c r="K53" s="188">
        <v>0.72122112999999999</v>
      </c>
      <c r="L53" s="208">
        <v>-0.11673211</v>
      </c>
    </row>
    <row r="54" spans="1:13" ht="14.1" customHeight="1">
      <c r="A54" s="206"/>
      <c r="B54" s="207" t="s">
        <v>249</v>
      </c>
      <c r="C54" s="207"/>
      <c r="D54" s="207"/>
      <c r="E54" s="207"/>
      <c r="F54" s="186" t="s">
        <v>89</v>
      </c>
      <c r="G54" s="187" t="s">
        <v>121</v>
      </c>
      <c r="H54" s="188" t="s">
        <v>121</v>
      </c>
      <c r="I54" s="189">
        <v>197407</v>
      </c>
      <c r="J54" s="188">
        <v>130.6889726</v>
      </c>
      <c r="K54" s="188">
        <v>0.13992884</v>
      </c>
      <c r="L54" s="208">
        <v>3.4942069999999999E-2</v>
      </c>
    </row>
    <row r="55" spans="1:13" ht="14.1" customHeight="1">
      <c r="A55" s="206"/>
      <c r="B55" s="207" t="s">
        <v>250</v>
      </c>
      <c r="C55" s="207"/>
      <c r="D55" s="207"/>
      <c r="E55" s="207"/>
      <c r="F55" s="186" t="s">
        <v>89</v>
      </c>
      <c r="G55" s="187" t="s">
        <v>121</v>
      </c>
      <c r="H55" s="188" t="s">
        <v>121</v>
      </c>
      <c r="I55" s="189">
        <v>393251</v>
      </c>
      <c r="J55" s="188">
        <v>83.990124109999996</v>
      </c>
      <c r="K55" s="188">
        <v>0.27874978</v>
      </c>
      <c r="L55" s="208">
        <v>-5.6503089999999999E-2</v>
      </c>
    </row>
    <row r="56" spans="1:13" ht="14.1" customHeight="1">
      <c r="A56" s="206"/>
      <c r="B56" s="207" t="s">
        <v>205</v>
      </c>
      <c r="C56" s="207"/>
      <c r="D56" s="207"/>
      <c r="E56" s="207"/>
      <c r="F56" s="186" t="s">
        <v>89</v>
      </c>
      <c r="G56" s="187" t="s">
        <v>121</v>
      </c>
      <c r="H56" s="188" t="s">
        <v>121</v>
      </c>
      <c r="I56" s="189">
        <v>655167</v>
      </c>
      <c r="J56" s="188">
        <v>34.391499119999999</v>
      </c>
      <c r="K56" s="188">
        <v>0.46440481</v>
      </c>
      <c r="L56" s="208">
        <v>-0.94211445999999999</v>
      </c>
    </row>
    <row r="57" spans="1:13" s="32" customFormat="1" ht="14.1" customHeight="1">
      <c r="A57" s="106" t="s">
        <v>210</v>
      </c>
      <c r="B57" s="204"/>
      <c r="C57" s="204"/>
      <c r="D57" s="204"/>
      <c r="E57" s="204"/>
      <c r="F57" s="175" t="s">
        <v>89</v>
      </c>
      <c r="G57" s="176" t="s">
        <v>121</v>
      </c>
      <c r="H57" s="177" t="s">
        <v>121</v>
      </c>
      <c r="I57" s="178">
        <v>587120</v>
      </c>
      <c r="J57" s="177">
        <v>125.60247987</v>
      </c>
      <c r="K57" s="177">
        <v>0.41617075999999997</v>
      </c>
      <c r="L57" s="205">
        <v>9.0209719999999993E-2</v>
      </c>
      <c r="M57" s="37"/>
    </row>
    <row r="58" spans="1:13" ht="14.1" customHeight="1">
      <c r="A58" s="206"/>
      <c r="B58" s="207" t="s">
        <v>215</v>
      </c>
      <c r="C58" s="207"/>
      <c r="D58" s="207"/>
      <c r="E58" s="207"/>
      <c r="F58" s="186" t="s">
        <v>169</v>
      </c>
      <c r="G58" s="187">
        <v>451136</v>
      </c>
      <c r="H58" s="188">
        <v>131.88565948999999</v>
      </c>
      <c r="I58" s="189">
        <v>537910</v>
      </c>
      <c r="J58" s="188">
        <v>133.59477254000001</v>
      </c>
      <c r="K58" s="188">
        <v>0.38128902999999997</v>
      </c>
      <c r="L58" s="208">
        <v>0.1019611</v>
      </c>
    </row>
    <row r="59" spans="1:13" ht="14.1" customHeight="1">
      <c r="A59" s="210"/>
      <c r="B59" s="211" t="s">
        <v>251</v>
      </c>
      <c r="C59" s="211"/>
      <c r="D59" s="211"/>
      <c r="E59" s="211"/>
      <c r="F59" s="198" t="s">
        <v>201</v>
      </c>
      <c r="G59" s="199" t="s">
        <v>89</v>
      </c>
      <c r="H59" s="200" t="s">
        <v>89</v>
      </c>
      <c r="I59" s="201" t="s">
        <v>89</v>
      </c>
      <c r="J59" s="200" t="s">
        <v>89</v>
      </c>
      <c r="K59" s="200" t="s">
        <v>89</v>
      </c>
      <c r="L59" s="212" t="s">
        <v>89</v>
      </c>
    </row>
    <row r="60" spans="1:13" s="32" customFormat="1" ht="14.1" customHeight="1">
      <c r="A60" s="106" t="s">
        <v>219</v>
      </c>
      <c r="B60" s="204"/>
      <c r="C60" s="204"/>
      <c r="D60" s="204"/>
      <c r="E60" s="204"/>
      <c r="F60" s="175" t="s">
        <v>89</v>
      </c>
      <c r="G60" s="176" t="s">
        <v>121</v>
      </c>
      <c r="H60" s="177" t="s">
        <v>121</v>
      </c>
      <c r="I60" s="178">
        <v>1578601</v>
      </c>
      <c r="J60" s="177">
        <v>108.15950811</v>
      </c>
      <c r="K60" s="177">
        <v>1.1189664500000001</v>
      </c>
      <c r="L60" s="205">
        <v>8.9766499999999999E-2</v>
      </c>
      <c r="M60" s="37"/>
    </row>
    <row r="61" spans="1:13" ht="14.1" customHeight="1">
      <c r="A61" s="206"/>
      <c r="B61" s="207" t="s">
        <v>252</v>
      </c>
      <c r="C61" s="207"/>
      <c r="D61" s="207"/>
      <c r="E61" s="207"/>
      <c r="F61" s="186" t="s">
        <v>169</v>
      </c>
      <c r="G61" s="187">
        <v>1191026</v>
      </c>
      <c r="H61" s="188">
        <v>103.16799385</v>
      </c>
      <c r="I61" s="189">
        <v>661207</v>
      </c>
      <c r="J61" s="188">
        <v>117.29788415</v>
      </c>
      <c r="K61" s="188">
        <v>0.46868617000000001</v>
      </c>
      <c r="L61" s="208">
        <v>7.3499250000000002E-2</v>
      </c>
    </row>
    <row r="62" spans="1:13" ht="14.1" customHeight="1">
      <c r="A62" s="210"/>
      <c r="B62" s="211" t="s">
        <v>253</v>
      </c>
      <c r="C62" s="211"/>
      <c r="D62" s="211"/>
      <c r="E62" s="211"/>
      <c r="F62" s="198" t="s">
        <v>89</v>
      </c>
      <c r="G62" s="199" t="s">
        <v>121</v>
      </c>
      <c r="H62" s="200" t="s">
        <v>121</v>
      </c>
      <c r="I62" s="201">
        <v>32122</v>
      </c>
      <c r="J62" s="200">
        <v>89.741297419999995</v>
      </c>
      <c r="K62" s="200">
        <v>2.2769169999999998E-2</v>
      </c>
      <c r="L62" s="212">
        <v>-2.76787E-3</v>
      </c>
    </row>
    <row r="63" spans="1:13" s="32" customFormat="1">
      <c r="A63" s="213"/>
      <c r="B63" s="213"/>
      <c r="C63" s="213"/>
      <c r="D63" s="213"/>
      <c r="E63" s="213"/>
      <c r="F63" s="33"/>
      <c r="G63" s="214"/>
      <c r="H63" s="215"/>
      <c r="I63" s="214"/>
      <c r="J63" s="215"/>
      <c r="K63" s="215"/>
      <c r="L63" s="50"/>
      <c r="M63" s="37"/>
    </row>
    <row r="64" spans="1:13">
      <c r="A64" s="360"/>
      <c r="B64" s="360"/>
      <c r="C64" s="360"/>
      <c r="D64" s="360"/>
      <c r="E64" s="360"/>
      <c r="F64" s="283"/>
      <c r="G64" s="214"/>
      <c r="H64" s="215"/>
      <c r="I64" s="214"/>
      <c r="J64" s="215"/>
      <c r="K64" s="215"/>
      <c r="L64" s="50"/>
    </row>
    <row r="65" spans="1:12">
      <c r="A65" s="360"/>
      <c r="B65" s="360"/>
      <c r="C65" s="360"/>
      <c r="D65" s="360"/>
      <c r="E65" s="360"/>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1" customWidth="1"/>
    <col min="4" max="6" width="7.125" style="351" customWidth="1"/>
    <col min="7" max="7" width="1.625" style="40" customWidth="1"/>
    <col min="8" max="8" width="1.625" style="136" customWidth="1"/>
    <col min="9" max="9" width="18.625" style="136" customWidth="1"/>
    <col min="10" max="10" width="13.125" style="351" customWidth="1"/>
    <col min="11" max="13" width="7.125" style="351" customWidth="1"/>
    <col min="14" max="14" width="5.625" style="40" customWidth="1"/>
    <col min="15" max="16384" width="9" style="40"/>
  </cols>
  <sheetData>
    <row r="1" spans="1:13" ht="15" customHeight="1">
      <c r="A1" s="73" t="s">
        <v>254</v>
      </c>
      <c r="B1" s="74"/>
      <c r="C1" s="75"/>
      <c r="D1" s="75"/>
      <c r="E1" s="75"/>
      <c r="F1" s="75"/>
      <c r="G1" s="76"/>
      <c r="H1" s="73"/>
      <c r="I1" s="74"/>
      <c r="J1" s="75"/>
      <c r="K1" s="75"/>
      <c r="L1" s="75"/>
      <c r="M1" s="75"/>
    </row>
    <row r="2" spans="1:13" ht="15" customHeight="1">
      <c r="A2" s="77" t="s">
        <v>255</v>
      </c>
      <c r="B2" s="74"/>
      <c r="C2" s="78" t="s">
        <v>148</v>
      </c>
      <c r="D2" s="75"/>
      <c r="E2" s="78"/>
      <c r="F2" s="79" t="s">
        <v>149</v>
      </c>
      <c r="G2" s="78"/>
      <c r="H2" s="77" t="s">
        <v>256</v>
      </c>
      <c r="I2" s="74"/>
      <c r="J2" s="78" t="s">
        <v>148</v>
      </c>
      <c r="K2" s="75"/>
      <c r="L2" s="75"/>
      <c r="M2" s="79" t="s">
        <v>149</v>
      </c>
    </row>
    <row r="3" spans="1:13" ht="5.0999999999999996" customHeight="1">
      <c r="A3" s="467" t="s">
        <v>257</v>
      </c>
      <c r="B3" s="468"/>
      <c r="C3" s="471" t="s">
        <v>153</v>
      </c>
      <c r="D3" s="80"/>
      <c r="E3" s="80"/>
      <c r="F3" s="81"/>
      <c r="G3" s="76"/>
      <c r="H3" s="473" t="s">
        <v>257</v>
      </c>
      <c r="I3" s="473"/>
      <c r="J3" s="471" t="s">
        <v>153</v>
      </c>
      <c r="K3" s="80"/>
      <c r="L3" s="80"/>
      <c r="M3" s="81"/>
    </row>
    <row r="4" spans="1:13" ht="30" customHeight="1">
      <c r="A4" s="469"/>
      <c r="B4" s="470"/>
      <c r="C4" s="472"/>
      <c r="D4" s="82" t="s">
        <v>100</v>
      </c>
      <c r="E4" s="83" t="s">
        <v>154</v>
      </c>
      <c r="F4" s="82" t="s">
        <v>155</v>
      </c>
      <c r="G4" s="76"/>
      <c r="H4" s="473"/>
      <c r="I4" s="473"/>
      <c r="J4" s="472"/>
      <c r="K4" s="82" t="s">
        <v>100</v>
      </c>
      <c r="L4" s="83" t="s">
        <v>154</v>
      </c>
      <c r="M4" s="82" t="s">
        <v>155</v>
      </c>
    </row>
    <row r="5" spans="1:13" ht="15" customHeight="1">
      <c r="A5" s="84" t="s">
        <v>258</v>
      </c>
      <c r="B5" s="216"/>
      <c r="C5" s="371">
        <v>67189120</v>
      </c>
      <c r="D5" s="217">
        <v>98.72401035</v>
      </c>
      <c r="E5" s="217">
        <v>100</v>
      </c>
      <c r="F5" s="217">
        <v>-1.2759896500000001</v>
      </c>
      <c r="G5" s="76"/>
      <c r="H5" s="84" t="s">
        <v>258</v>
      </c>
      <c r="I5" s="216"/>
      <c r="J5" s="371">
        <v>141076705</v>
      </c>
      <c r="K5" s="217">
        <v>106.34031874</v>
      </c>
      <c r="L5" s="217">
        <v>100</v>
      </c>
      <c r="M5" s="217">
        <v>6.3403187399999998</v>
      </c>
    </row>
    <row r="6" spans="1:13" ht="15" customHeight="1">
      <c r="A6" s="85" t="s">
        <v>259</v>
      </c>
      <c r="B6" s="86"/>
      <c r="C6" s="263">
        <v>46826729</v>
      </c>
      <c r="D6" s="142">
        <v>99.516022520000007</v>
      </c>
      <c r="E6" s="142">
        <v>69.693916220000006</v>
      </c>
      <c r="F6" s="142">
        <v>-0.33461838999999999</v>
      </c>
      <c r="G6" s="87"/>
      <c r="H6" s="85" t="s">
        <v>259</v>
      </c>
      <c r="I6" s="86"/>
      <c r="J6" s="263">
        <v>34063015</v>
      </c>
      <c r="K6" s="142">
        <v>93.427301839999998</v>
      </c>
      <c r="L6" s="142">
        <v>24.145031599999999</v>
      </c>
      <c r="M6" s="142">
        <v>-1.80632386</v>
      </c>
    </row>
    <row r="7" spans="1:13" ht="15" customHeight="1">
      <c r="A7" s="88"/>
      <c r="B7" s="89" t="s">
        <v>260</v>
      </c>
      <c r="C7" s="372">
        <v>3171649</v>
      </c>
      <c r="D7" s="90">
        <v>66.77577531</v>
      </c>
      <c r="E7" s="90">
        <v>4.72048004</v>
      </c>
      <c r="F7" s="90">
        <v>-2.3187016499999999</v>
      </c>
      <c r="G7" s="87"/>
      <c r="H7" s="88"/>
      <c r="I7" s="89" t="s">
        <v>260</v>
      </c>
      <c r="J7" s="372">
        <v>2879670</v>
      </c>
      <c r="K7" s="90">
        <v>50.47144505</v>
      </c>
      <c r="L7" s="90">
        <v>2.0412087200000002</v>
      </c>
      <c r="M7" s="90">
        <v>-2.1300769399999999</v>
      </c>
    </row>
    <row r="8" spans="1:13" ht="15" customHeight="1">
      <c r="A8" s="88"/>
      <c r="B8" s="89" t="s">
        <v>261</v>
      </c>
      <c r="C8" s="372">
        <v>9465850</v>
      </c>
      <c r="D8" s="90">
        <v>71.556671800000004</v>
      </c>
      <c r="E8" s="90">
        <v>14.08836728</v>
      </c>
      <c r="F8" s="90">
        <v>-5.52858172</v>
      </c>
      <c r="G8" s="87"/>
      <c r="H8" s="88"/>
      <c r="I8" s="89" t="s">
        <v>261</v>
      </c>
      <c r="J8" s="372">
        <v>5126362</v>
      </c>
      <c r="K8" s="90">
        <v>69.957627180000003</v>
      </c>
      <c r="L8" s="90">
        <v>3.63374095</v>
      </c>
      <c r="M8" s="90">
        <v>-1.6593999800000001</v>
      </c>
    </row>
    <row r="9" spans="1:13" ht="15" customHeight="1">
      <c r="A9" s="91"/>
      <c r="B9" s="89" t="s">
        <v>262</v>
      </c>
      <c r="C9" s="372">
        <v>4728363</v>
      </c>
      <c r="D9" s="90">
        <v>70.448938940000005</v>
      </c>
      <c r="E9" s="90">
        <v>7.03739385</v>
      </c>
      <c r="F9" s="90">
        <v>-2.9142933700000002</v>
      </c>
      <c r="G9" s="87"/>
      <c r="H9" s="91"/>
      <c r="I9" s="89" t="s">
        <v>262</v>
      </c>
      <c r="J9" s="372">
        <v>1265500</v>
      </c>
      <c r="K9" s="90">
        <v>124.20049916000001</v>
      </c>
      <c r="L9" s="90">
        <v>0.89702974000000002</v>
      </c>
      <c r="M9" s="90">
        <v>0.18586849</v>
      </c>
    </row>
    <row r="10" spans="1:13" ht="15" customHeight="1">
      <c r="A10" s="91"/>
      <c r="B10" s="89" t="s">
        <v>263</v>
      </c>
      <c r="C10" s="372">
        <v>1265466</v>
      </c>
      <c r="D10" s="90">
        <v>79.721323810000001</v>
      </c>
      <c r="E10" s="90">
        <v>1.88343887</v>
      </c>
      <c r="F10" s="90">
        <v>-0.47297634</v>
      </c>
      <c r="G10" s="87"/>
      <c r="H10" s="91"/>
      <c r="I10" s="89" t="s">
        <v>263</v>
      </c>
      <c r="J10" s="372" t="s">
        <v>89</v>
      </c>
      <c r="K10" s="90" t="s">
        <v>89</v>
      </c>
      <c r="L10" s="90" t="s">
        <v>89</v>
      </c>
      <c r="M10" s="90" t="s">
        <v>89</v>
      </c>
    </row>
    <row r="11" spans="1:13" ht="15" customHeight="1">
      <c r="A11" s="91"/>
      <c r="B11" s="89" t="s">
        <v>264</v>
      </c>
      <c r="C11" s="372">
        <v>3360967</v>
      </c>
      <c r="D11" s="90">
        <v>109.84794359</v>
      </c>
      <c r="E11" s="90">
        <v>5.0022488799999998</v>
      </c>
      <c r="F11" s="90">
        <v>0.44273280999999998</v>
      </c>
      <c r="G11" s="87"/>
      <c r="H11" s="91"/>
      <c r="I11" s="89" t="s">
        <v>264</v>
      </c>
      <c r="J11" s="372">
        <v>2642942</v>
      </c>
      <c r="K11" s="90">
        <v>110.69385586999999</v>
      </c>
      <c r="L11" s="90">
        <v>1.8734078000000001</v>
      </c>
      <c r="M11" s="90">
        <v>0.19246026999999999</v>
      </c>
    </row>
    <row r="12" spans="1:13" ht="15" customHeight="1">
      <c r="A12" s="91"/>
      <c r="B12" s="89" t="s">
        <v>265</v>
      </c>
      <c r="C12" s="372">
        <v>4697963</v>
      </c>
      <c r="D12" s="90">
        <v>114.32931385000001</v>
      </c>
      <c r="E12" s="90">
        <v>6.9921484300000003</v>
      </c>
      <c r="F12" s="90">
        <v>0.86516954999999995</v>
      </c>
      <c r="G12" s="87"/>
      <c r="H12" s="91"/>
      <c r="I12" s="89" t="s">
        <v>265</v>
      </c>
      <c r="J12" s="372">
        <v>3142873</v>
      </c>
      <c r="K12" s="90">
        <v>93.81315592</v>
      </c>
      <c r="L12" s="90">
        <v>2.2277760199999999</v>
      </c>
      <c r="M12" s="90">
        <v>-0.15623376999999999</v>
      </c>
    </row>
    <row r="13" spans="1:13" ht="15" customHeight="1">
      <c r="A13" s="92"/>
      <c r="B13" s="93" t="s">
        <v>266</v>
      </c>
      <c r="C13" s="372">
        <v>7289303</v>
      </c>
      <c r="D13" s="90" t="s">
        <v>267</v>
      </c>
      <c r="E13" s="90">
        <v>10.848933580000001</v>
      </c>
      <c r="F13" s="90">
        <v>9.9929813799999998</v>
      </c>
      <c r="G13" s="87"/>
      <c r="H13" s="92"/>
      <c r="I13" s="93" t="s">
        <v>266</v>
      </c>
      <c r="J13" s="372">
        <v>354828</v>
      </c>
      <c r="K13" s="90">
        <v>60.296496689999998</v>
      </c>
      <c r="L13" s="90">
        <v>0.25151424</v>
      </c>
      <c r="M13" s="90">
        <v>-0.17611537999999999</v>
      </c>
    </row>
    <row r="14" spans="1:13" ht="15" customHeight="1">
      <c r="A14" s="92"/>
      <c r="B14" s="93" t="s">
        <v>268</v>
      </c>
      <c r="C14" s="372">
        <v>1811334</v>
      </c>
      <c r="D14" s="90">
        <v>101.40416918</v>
      </c>
      <c r="E14" s="90">
        <v>2.6958739700000001</v>
      </c>
      <c r="F14" s="90">
        <v>3.6854119999999997E-2</v>
      </c>
      <c r="G14" s="87"/>
      <c r="H14" s="92"/>
      <c r="I14" s="93" t="s">
        <v>268</v>
      </c>
      <c r="J14" s="372">
        <v>4050797</v>
      </c>
      <c r="K14" s="90">
        <v>633.68160713999998</v>
      </c>
      <c r="L14" s="90">
        <v>2.8713436400000001</v>
      </c>
      <c r="M14" s="90">
        <v>2.5715458</v>
      </c>
    </row>
    <row r="15" spans="1:13" ht="15" customHeight="1">
      <c r="A15" s="91"/>
      <c r="B15" s="89" t="s">
        <v>269</v>
      </c>
      <c r="C15" s="372">
        <v>2287170</v>
      </c>
      <c r="D15" s="90">
        <v>96.80831431</v>
      </c>
      <c r="E15" s="90">
        <v>3.4040779200000002</v>
      </c>
      <c r="F15" s="90">
        <v>-0.11079744</v>
      </c>
      <c r="G15" s="87"/>
      <c r="H15" s="91"/>
      <c r="I15" s="89" t="s">
        <v>269</v>
      </c>
      <c r="J15" s="372">
        <v>1819293</v>
      </c>
      <c r="K15" s="90">
        <v>123.57665205000001</v>
      </c>
      <c r="L15" s="90">
        <v>1.28957718</v>
      </c>
      <c r="M15" s="90">
        <v>0.26163208999999998</v>
      </c>
    </row>
    <row r="16" spans="1:13" ht="15" customHeight="1">
      <c r="A16" s="92"/>
      <c r="B16" s="93" t="s">
        <v>270</v>
      </c>
      <c r="C16" s="372">
        <v>5358717</v>
      </c>
      <c r="D16" s="90">
        <v>102.59126012</v>
      </c>
      <c r="E16" s="90">
        <v>7.97557253</v>
      </c>
      <c r="F16" s="90">
        <v>0.19887734000000001</v>
      </c>
      <c r="G16" s="87"/>
      <c r="H16" s="92"/>
      <c r="I16" s="93" t="s">
        <v>270</v>
      </c>
      <c r="J16" s="372">
        <v>12023451</v>
      </c>
      <c r="K16" s="90">
        <v>90.360443709999998</v>
      </c>
      <c r="L16" s="90">
        <v>8.5226338399999992</v>
      </c>
      <c r="M16" s="90">
        <v>-0.96683079999999999</v>
      </c>
    </row>
    <row r="17" spans="1:13" ht="15" customHeight="1">
      <c r="A17" s="92"/>
      <c r="B17" s="93" t="s">
        <v>271</v>
      </c>
      <c r="C17" s="372">
        <v>2121181</v>
      </c>
      <c r="D17" s="90">
        <v>68.110041789999997</v>
      </c>
      <c r="E17" s="90">
        <v>3.15703048</v>
      </c>
      <c r="F17" s="90">
        <v>-1.45929928</v>
      </c>
      <c r="G17" s="87"/>
      <c r="H17" s="92"/>
      <c r="I17" s="93" t="s">
        <v>271</v>
      </c>
      <c r="J17" s="372">
        <v>507855</v>
      </c>
      <c r="K17" s="90">
        <v>132.95642863</v>
      </c>
      <c r="L17" s="90">
        <v>0.35998501999999999</v>
      </c>
      <c r="M17" s="90">
        <v>9.4888410000000006E-2</v>
      </c>
    </row>
    <row r="18" spans="1:13" ht="15" customHeight="1">
      <c r="A18" s="92"/>
      <c r="B18" s="93" t="s">
        <v>272</v>
      </c>
      <c r="C18" s="372">
        <v>343966</v>
      </c>
      <c r="D18" s="90">
        <v>91.212987470000002</v>
      </c>
      <c r="E18" s="90">
        <v>0.51193705</v>
      </c>
      <c r="F18" s="90">
        <v>-4.8688219999999997E-2</v>
      </c>
      <c r="G18" s="87"/>
      <c r="H18" s="92"/>
      <c r="I18" s="93" t="s">
        <v>272</v>
      </c>
      <c r="J18" s="372" t="s">
        <v>89</v>
      </c>
      <c r="K18" s="90" t="s">
        <v>162</v>
      </c>
      <c r="L18" s="90" t="s">
        <v>89</v>
      </c>
      <c r="M18" s="90">
        <v>-1.005839E-2</v>
      </c>
    </row>
    <row r="19" spans="1:13" ht="15" customHeight="1">
      <c r="A19" s="92"/>
      <c r="B19" s="94" t="s">
        <v>273</v>
      </c>
      <c r="C19" s="373" t="s">
        <v>89</v>
      </c>
      <c r="D19" s="95" t="s">
        <v>162</v>
      </c>
      <c r="E19" s="95" t="s">
        <v>89</v>
      </c>
      <c r="F19" s="95">
        <v>-0.15204930999999999</v>
      </c>
      <c r="G19" s="87"/>
      <c r="H19" s="92"/>
      <c r="I19" s="94" t="s">
        <v>273</v>
      </c>
      <c r="J19" s="373">
        <v>160903</v>
      </c>
      <c r="K19" s="95">
        <v>137.55449929</v>
      </c>
      <c r="L19" s="95">
        <v>0.11405356</v>
      </c>
      <c r="M19" s="95">
        <v>3.311265E-2</v>
      </c>
    </row>
    <row r="20" spans="1:13" ht="15" customHeight="1">
      <c r="A20" s="218" t="s">
        <v>274</v>
      </c>
      <c r="B20" s="219"/>
      <c r="C20" s="263">
        <v>949465</v>
      </c>
      <c r="D20" s="142">
        <v>127.46686679</v>
      </c>
      <c r="E20" s="142">
        <v>1.4131231399999999</v>
      </c>
      <c r="F20" s="142">
        <v>0.30061774000000002</v>
      </c>
      <c r="G20" s="87"/>
      <c r="H20" s="218" t="s">
        <v>274</v>
      </c>
      <c r="I20" s="219"/>
      <c r="J20" s="263">
        <v>81006440</v>
      </c>
      <c r="K20" s="142">
        <v>103.30555314999999</v>
      </c>
      <c r="L20" s="142">
        <v>57.420138919999999</v>
      </c>
      <c r="M20" s="142">
        <v>1.9538115599999999</v>
      </c>
    </row>
    <row r="21" spans="1:13" ht="15" customHeight="1">
      <c r="A21" s="92"/>
      <c r="B21" s="93" t="s">
        <v>275</v>
      </c>
      <c r="C21" s="372" t="s">
        <v>89</v>
      </c>
      <c r="D21" s="90" t="s">
        <v>89</v>
      </c>
      <c r="E21" s="90" t="s">
        <v>89</v>
      </c>
      <c r="F21" s="90" t="s">
        <v>89</v>
      </c>
      <c r="G21" s="87"/>
      <c r="H21" s="92"/>
      <c r="I21" s="93" t="s">
        <v>275</v>
      </c>
      <c r="J21" s="372" t="s">
        <v>89</v>
      </c>
      <c r="K21" s="90" t="s">
        <v>89</v>
      </c>
      <c r="L21" s="90" t="s">
        <v>89</v>
      </c>
      <c r="M21" s="90" t="s">
        <v>89</v>
      </c>
    </row>
    <row r="22" spans="1:13" ht="15" customHeight="1">
      <c r="A22" s="92"/>
      <c r="B22" s="93" t="s">
        <v>276</v>
      </c>
      <c r="C22" s="372">
        <v>291609</v>
      </c>
      <c r="D22" s="90">
        <v>225.39477651000001</v>
      </c>
      <c r="E22" s="90">
        <v>0.43401223</v>
      </c>
      <c r="F22" s="90">
        <v>0.23837480999999999</v>
      </c>
      <c r="G22" s="87"/>
      <c r="H22" s="92"/>
      <c r="I22" s="93" t="s">
        <v>277</v>
      </c>
      <c r="J22" s="372" t="s">
        <v>89</v>
      </c>
      <c r="K22" s="90" t="s">
        <v>89</v>
      </c>
      <c r="L22" s="90" t="s">
        <v>89</v>
      </c>
      <c r="M22" s="90" t="s">
        <v>89</v>
      </c>
    </row>
    <row r="23" spans="1:13" ht="15" customHeight="1">
      <c r="A23" s="92"/>
      <c r="B23" s="93" t="s">
        <v>278</v>
      </c>
      <c r="C23" s="372">
        <v>137704</v>
      </c>
      <c r="D23" s="90">
        <v>83.742709970000007</v>
      </c>
      <c r="E23" s="90">
        <v>0.20494984999999999</v>
      </c>
      <c r="F23" s="90">
        <v>-3.9280000000000002E-2</v>
      </c>
      <c r="G23" s="87"/>
      <c r="H23" s="92"/>
      <c r="I23" s="93" t="s">
        <v>279</v>
      </c>
      <c r="J23" s="372" t="s">
        <v>89</v>
      </c>
      <c r="K23" s="90" t="s">
        <v>162</v>
      </c>
      <c r="L23" s="90" t="s">
        <v>89</v>
      </c>
      <c r="M23" s="90">
        <v>-1.15137416</v>
      </c>
    </row>
    <row r="24" spans="1:13" ht="15" customHeight="1">
      <c r="A24" s="92"/>
      <c r="B24" s="94" t="s">
        <v>280</v>
      </c>
      <c r="C24" s="373">
        <v>367119</v>
      </c>
      <c r="D24" s="95">
        <v>100.7514113</v>
      </c>
      <c r="E24" s="95">
        <v>0.54639649999999995</v>
      </c>
      <c r="F24" s="95">
        <v>4.0230700000000001E-3</v>
      </c>
      <c r="G24" s="87"/>
      <c r="H24" s="92"/>
      <c r="I24" s="93" t="s">
        <v>276</v>
      </c>
      <c r="J24" s="372">
        <v>48415737</v>
      </c>
      <c r="K24" s="90">
        <v>110.32127486</v>
      </c>
      <c r="L24" s="90">
        <v>34.318732490000002</v>
      </c>
      <c r="M24" s="90">
        <v>3.4143125099999998</v>
      </c>
    </row>
    <row r="25" spans="1:13" ht="15" customHeight="1">
      <c r="A25" s="218" t="s">
        <v>281</v>
      </c>
      <c r="B25" s="219"/>
      <c r="C25" s="263">
        <v>10656643</v>
      </c>
      <c r="D25" s="142">
        <v>123.48185062</v>
      </c>
      <c r="E25" s="142">
        <v>15.860667619999999</v>
      </c>
      <c r="F25" s="142">
        <v>2.9776486000000002</v>
      </c>
      <c r="G25" s="87"/>
      <c r="H25" s="92"/>
      <c r="I25" s="93" t="s">
        <v>282</v>
      </c>
      <c r="J25" s="372">
        <v>490012</v>
      </c>
      <c r="K25" s="90" t="s">
        <v>218</v>
      </c>
      <c r="L25" s="90">
        <v>0.34733729000000002</v>
      </c>
      <c r="M25" s="90">
        <v>0.36935958000000002</v>
      </c>
    </row>
    <row r="26" spans="1:13" ht="15" customHeight="1">
      <c r="A26" s="92"/>
      <c r="B26" s="93" t="s">
        <v>283</v>
      </c>
      <c r="C26" s="372">
        <v>7117</v>
      </c>
      <c r="D26" s="90">
        <v>25.399714490000001</v>
      </c>
      <c r="E26" s="90">
        <v>1.059249E-2</v>
      </c>
      <c r="F26" s="90">
        <v>-3.071372E-2</v>
      </c>
      <c r="G26" s="87"/>
      <c r="H26" s="92"/>
      <c r="I26" s="93" t="s">
        <v>284</v>
      </c>
      <c r="J26" s="372">
        <v>12890465</v>
      </c>
      <c r="K26" s="90">
        <v>66.654861580000002</v>
      </c>
      <c r="L26" s="90">
        <v>9.1372030599999992</v>
      </c>
      <c r="M26" s="90">
        <v>-4.8608467299999996</v>
      </c>
    </row>
    <row r="27" spans="1:13" ht="15" customHeight="1">
      <c r="A27" s="92"/>
      <c r="B27" s="93" t="s">
        <v>285</v>
      </c>
      <c r="C27" s="372">
        <v>5955041</v>
      </c>
      <c r="D27" s="90">
        <v>135.84781226000001</v>
      </c>
      <c r="E27" s="90">
        <v>8.8631031300000007</v>
      </c>
      <c r="F27" s="90">
        <v>2.3089716400000002</v>
      </c>
      <c r="G27" s="87"/>
      <c r="H27" s="92"/>
      <c r="I27" s="93" t="s">
        <v>278</v>
      </c>
      <c r="J27" s="372" t="s">
        <v>89</v>
      </c>
      <c r="K27" s="90" t="s">
        <v>89</v>
      </c>
      <c r="L27" s="90" t="s">
        <v>89</v>
      </c>
      <c r="M27" s="90" t="s">
        <v>89</v>
      </c>
    </row>
    <row r="28" spans="1:13" ht="15" customHeight="1">
      <c r="A28" s="92"/>
      <c r="B28" s="93" t="s">
        <v>286</v>
      </c>
      <c r="C28" s="372">
        <v>563599</v>
      </c>
      <c r="D28" s="90">
        <v>110.43555105999999</v>
      </c>
      <c r="E28" s="90">
        <v>0.83882480000000004</v>
      </c>
      <c r="F28" s="90">
        <v>7.8252920000000004E-2</v>
      </c>
      <c r="G28" s="87"/>
      <c r="H28" s="92"/>
      <c r="I28" s="94" t="s">
        <v>280</v>
      </c>
      <c r="J28" s="373">
        <v>19210226</v>
      </c>
      <c r="K28" s="95">
        <v>141.23104825999999</v>
      </c>
      <c r="L28" s="95">
        <v>13.61686609</v>
      </c>
      <c r="M28" s="95">
        <v>4.2273608200000004</v>
      </c>
    </row>
    <row r="29" spans="1:13" ht="15" customHeight="1">
      <c r="A29" s="92"/>
      <c r="B29" s="93" t="s">
        <v>287</v>
      </c>
      <c r="C29" s="372">
        <v>1319276</v>
      </c>
      <c r="D29" s="90">
        <v>94.919044299999996</v>
      </c>
      <c r="E29" s="90">
        <v>1.96352624</v>
      </c>
      <c r="F29" s="90">
        <v>-0.10376516</v>
      </c>
      <c r="G29" s="87"/>
      <c r="H29" s="218" t="s">
        <v>281</v>
      </c>
      <c r="I29" s="219"/>
      <c r="J29" s="263">
        <v>671212</v>
      </c>
      <c r="K29" s="142">
        <v>150.89383666000001</v>
      </c>
      <c r="L29" s="142">
        <v>0.47577805000000001</v>
      </c>
      <c r="M29" s="142">
        <v>0.17064598</v>
      </c>
    </row>
    <row r="30" spans="1:13" ht="15" customHeight="1">
      <c r="A30" s="91"/>
      <c r="B30" s="93" t="s">
        <v>288</v>
      </c>
      <c r="C30" s="372">
        <v>1601218</v>
      </c>
      <c r="D30" s="90">
        <v>157.57770790999999</v>
      </c>
      <c r="E30" s="90">
        <v>2.3831507200000002</v>
      </c>
      <c r="F30" s="90">
        <v>0.85967420000000005</v>
      </c>
      <c r="G30" s="87"/>
      <c r="H30" s="91"/>
      <c r="I30" s="93" t="s">
        <v>289</v>
      </c>
      <c r="J30" s="372">
        <v>43011</v>
      </c>
      <c r="K30" s="90">
        <v>112.60308401</v>
      </c>
      <c r="L30" s="90">
        <v>3.0487670000000001E-2</v>
      </c>
      <c r="M30" s="90">
        <v>3.62868E-3</v>
      </c>
    </row>
    <row r="31" spans="1:13" ht="15" customHeight="1">
      <c r="A31" s="92"/>
      <c r="B31" s="93" t="s">
        <v>290</v>
      </c>
      <c r="C31" s="372">
        <v>90547</v>
      </c>
      <c r="D31" s="90">
        <v>86.87063474</v>
      </c>
      <c r="E31" s="90">
        <v>0.13476437999999999</v>
      </c>
      <c r="F31" s="90">
        <v>-2.0107989999999999E-2</v>
      </c>
      <c r="G31" s="87"/>
      <c r="H31" s="92"/>
      <c r="I31" s="93" t="s">
        <v>285</v>
      </c>
      <c r="J31" s="372">
        <v>10317</v>
      </c>
      <c r="K31" s="90">
        <v>101.85605687</v>
      </c>
      <c r="L31" s="90">
        <v>7.3130399999999998E-3</v>
      </c>
      <c r="M31" s="90">
        <v>1.4171E-4</v>
      </c>
    </row>
    <row r="32" spans="1:13" ht="15" customHeight="1">
      <c r="A32" s="92"/>
      <c r="B32" s="93" t="s">
        <v>291</v>
      </c>
      <c r="C32" s="372">
        <v>493783</v>
      </c>
      <c r="D32" s="90">
        <v>80.753430260000002</v>
      </c>
      <c r="E32" s="90">
        <v>0.73491512000000003</v>
      </c>
      <c r="F32" s="90">
        <v>-0.17292283</v>
      </c>
      <c r="G32" s="87"/>
      <c r="H32" s="92"/>
      <c r="I32" s="93" t="s">
        <v>287</v>
      </c>
      <c r="J32" s="372">
        <v>205532</v>
      </c>
      <c r="K32" s="90">
        <v>365.13706052999999</v>
      </c>
      <c r="L32" s="90">
        <v>0.14568812</v>
      </c>
      <c r="M32" s="90">
        <v>0.11249588000000001</v>
      </c>
    </row>
    <row r="33" spans="1:13" ht="15" customHeight="1">
      <c r="A33" s="92"/>
      <c r="B33" s="93" t="s">
        <v>292</v>
      </c>
      <c r="C33" s="372">
        <v>101484</v>
      </c>
      <c r="D33" s="90">
        <v>237.36171207999999</v>
      </c>
      <c r="E33" s="90">
        <v>0.15104231000000001</v>
      </c>
      <c r="F33" s="90">
        <v>8.6293170000000002E-2</v>
      </c>
      <c r="G33" s="87"/>
      <c r="H33" s="92"/>
      <c r="I33" s="93" t="s">
        <v>288</v>
      </c>
      <c r="J33" s="372">
        <v>1379</v>
      </c>
      <c r="K33" s="90">
        <v>12.93135784</v>
      </c>
      <c r="L33" s="90">
        <v>9.7747999999999997E-4</v>
      </c>
      <c r="M33" s="90">
        <v>-6.9988200000000002E-3</v>
      </c>
    </row>
    <row r="34" spans="1:13" ht="15" customHeight="1">
      <c r="A34" s="92"/>
      <c r="B34" s="93" t="s">
        <v>293</v>
      </c>
      <c r="C34" s="372">
        <v>17930</v>
      </c>
      <c r="D34" s="90">
        <v>122.31393683</v>
      </c>
      <c r="E34" s="90">
        <v>2.668587E-2</v>
      </c>
      <c r="F34" s="90">
        <v>4.8062299999999999E-3</v>
      </c>
      <c r="G34" s="87"/>
      <c r="H34" s="92"/>
      <c r="I34" s="93" t="s">
        <v>290</v>
      </c>
      <c r="J34" s="372">
        <v>49353</v>
      </c>
      <c r="K34" s="90">
        <v>127.11327461</v>
      </c>
      <c r="L34" s="90">
        <v>3.4983100000000003E-2</v>
      </c>
      <c r="M34" s="90">
        <v>7.9350099999999993E-3</v>
      </c>
    </row>
    <row r="35" spans="1:13" ht="15" customHeight="1">
      <c r="A35" s="370"/>
      <c r="B35" s="93" t="s">
        <v>294</v>
      </c>
      <c r="C35" s="372">
        <v>179994</v>
      </c>
      <c r="D35" s="90">
        <v>185.75615596</v>
      </c>
      <c r="E35" s="90">
        <v>0.26789159000000001</v>
      </c>
      <c r="F35" s="90">
        <v>0.12209671</v>
      </c>
      <c r="G35" s="87"/>
      <c r="H35" s="92"/>
      <c r="I35" s="93" t="s">
        <v>291</v>
      </c>
      <c r="J35" s="372">
        <v>223062</v>
      </c>
      <c r="K35" s="90">
        <v>89.930575149999996</v>
      </c>
      <c r="L35" s="90">
        <v>0.15811397999999999</v>
      </c>
      <c r="M35" s="90">
        <v>-1.8826320000000001E-2</v>
      </c>
    </row>
    <row r="36" spans="1:13" ht="15" customHeight="1">
      <c r="A36" s="92"/>
      <c r="B36" s="93" t="s">
        <v>295</v>
      </c>
      <c r="C36" s="372">
        <v>19963</v>
      </c>
      <c r="D36" s="90">
        <v>61.964180399999996</v>
      </c>
      <c r="E36" s="90">
        <v>2.9711660000000001E-2</v>
      </c>
      <c r="F36" s="90">
        <v>-1.8005360000000002E-2</v>
      </c>
      <c r="G36" s="87"/>
      <c r="H36" s="92"/>
      <c r="I36" s="93" t="s">
        <v>293</v>
      </c>
      <c r="J36" s="372">
        <v>61389</v>
      </c>
      <c r="K36" s="90" t="s">
        <v>296</v>
      </c>
      <c r="L36" s="90">
        <v>4.3514629999999999E-2</v>
      </c>
      <c r="M36" s="90">
        <v>4.4141909999999999E-2</v>
      </c>
    </row>
    <row r="37" spans="1:13" ht="15" customHeight="1">
      <c r="A37" s="92"/>
      <c r="B37" s="93" t="s">
        <v>297</v>
      </c>
      <c r="C37" s="372">
        <v>26566</v>
      </c>
      <c r="D37" s="90">
        <v>62.155775480000003</v>
      </c>
      <c r="E37" s="90">
        <v>3.953914E-2</v>
      </c>
      <c r="F37" s="90">
        <v>-2.3766659999999998E-2</v>
      </c>
      <c r="G37" s="87"/>
      <c r="H37" s="92"/>
      <c r="I37" s="94" t="s">
        <v>294</v>
      </c>
      <c r="J37" s="373">
        <v>16220</v>
      </c>
      <c r="K37" s="95">
        <v>190.28625059000001</v>
      </c>
      <c r="L37" s="95">
        <v>1.149729E-2</v>
      </c>
      <c r="M37" s="95">
        <v>5.8010600000000002E-3</v>
      </c>
    </row>
    <row r="38" spans="1:13" ht="15" customHeight="1">
      <c r="A38" s="111"/>
      <c r="B38" s="96" t="s">
        <v>298</v>
      </c>
      <c r="C38" s="373">
        <v>189733</v>
      </c>
      <c r="D38" s="95">
        <v>63.620969469999999</v>
      </c>
      <c r="E38" s="95">
        <v>0.28238648999999999</v>
      </c>
      <c r="F38" s="95">
        <v>-0.15941073</v>
      </c>
      <c r="G38" s="87"/>
      <c r="H38" s="218" t="s">
        <v>299</v>
      </c>
      <c r="I38" s="219"/>
      <c r="J38" s="263">
        <v>3339130</v>
      </c>
      <c r="K38" s="142">
        <v>46.453925519999999</v>
      </c>
      <c r="L38" s="142">
        <v>2.3668897000000002</v>
      </c>
      <c r="M38" s="142">
        <v>-2.90122356</v>
      </c>
    </row>
    <row r="39" spans="1:13" ht="15" customHeight="1">
      <c r="A39" s="218" t="s">
        <v>299</v>
      </c>
      <c r="B39" s="219"/>
      <c r="C39" s="263">
        <v>435182</v>
      </c>
      <c r="D39" s="142">
        <v>61.465342399999997</v>
      </c>
      <c r="E39" s="142">
        <v>0.64769712999999995</v>
      </c>
      <c r="F39" s="142">
        <v>-0.40088144999999997</v>
      </c>
      <c r="G39" s="87"/>
      <c r="H39" s="92"/>
      <c r="I39" s="93" t="s">
        <v>300</v>
      </c>
      <c r="J39" s="372">
        <v>104602</v>
      </c>
      <c r="K39" s="90">
        <v>372.34186452</v>
      </c>
      <c r="L39" s="90">
        <v>7.414548E-2</v>
      </c>
      <c r="M39" s="90">
        <v>5.7670689999999997E-2</v>
      </c>
    </row>
    <row r="40" spans="1:13" ht="15" customHeight="1">
      <c r="A40" s="92"/>
      <c r="B40" s="93" t="s">
        <v>300</v>
      </c>
      <c r="C40" s="372">
        <v>41420</v>
      </c>
      <c r="D40" s="90">
        <v>35.84688482</v>
      </c>
      <c r="E40" s="90">
        <v>6.1646890000000003E-2</v>
      </c>
      <c r="F40" s="90">
        <v>-0.10891815000000001</v>
      </c>
      <c r="G40" s="87"/>
      <c r="H40" s="92"/>
      <c r="I40" s="93" t="s">
        <v>301</v>
      </c>
      <c r="J40" s="372">
        <v>3231538</v>
      </c>
      <c r="K40" s="90">
        <v>45.483287500000003</v>
      </c>
      <c r="L40" s="90">
        <v>2.2906248100000002</v>
      </c>
      <c r="M40" s="90">
        <v>-2.9196428499999998</v>
      </c>
    </row>
    <row r="41" spans="1:13" ht="15" customHeight="1">
      <c r="A41" s="92"/>
      <c r="B41" s="93" t="s">
        <v>301</v>
      </c>
      <c r="C41" s="372">
        <v>5146</v>
      </c>
      <c r="D41" s="90">
        <v>19.547215680000001</v>
      </c>
      <c r="E41" s="90">
        <v>7.6589800000000001E-3</v>
      </c>
      <c r="F41" s="90">
        <v>-3.1120729999999999E-2</v>
      </c>
      <c r="G41" s="87"/>
      <c r="H41" s="92"/>
      <c r="I41" s="93" t="s">
        <v>302</v>
      </c>
      <c r="J41" s="373">
        <v>2990</v>
      </c>
      <c r="K41" s="95">
        <v>14.171959429999999</v>
      </c>
      <c r="L41" s="95">
        <v>2.11941E-3</v>
      </c>
      <c r="M41" s="95">
        <v>-1.3649390000000001E-2</v>
      </c>
    </row>
    <row r="42" spans="1:13" ht="15" customHeight="1">
      <c r="A42" s="92"/>
      <c r="B42" s="93" t="s">
        <v>302</v>
      </c>
      <c r="C42" s="372">
        <v>185011</v>
      </c>
      <c r="D42" s="90">
        <v>49.741761510000003</v>
      </c>
      <c r="E42" s="90">
        <v>0.27535857000000002</v>
      </c>
      <c r="F42" s="90">
        <v>-0.27466763999999999</v>
      </c>
      <c r="G42" s="87"/>
      <c r="H42" s="218" t="s">
        <v>303</v>
      </c>
      <c r="I42" s="219"/>
      <c r="J42" s="263">
        <v>9823417</v>
      </c>
      <c r="K42" s="142">
        <v>245.18981124000001</v>
      </c>
      <c r="L42" s="142">
        <v>6.9631743999999998</v>
      </c>
      <c r="M42" s="142">
        <v>4.38469058</v>
      </c>
    </row>
    <row r="43" spans="1:13" ht="15" customHeight="1">
      <c r="A43" s="92"/>
      <c r="B43" s="93" t="s">
        <v>304</v>
      </c>
      <c r="C43" s="372">
        <v>58403</v>
      </c>
      <c r="D43" s="90">
        <v>52.018276720000003</v>
      </c>
      <c r="E43" s="90">
        <v>8.6923299999999995E-2</v>
      </c>
      <c r="F43" s="90">
        <v>-7.9155089999999997E-2</v>
      </c>
      <c r="G43" s="87"/>
      <c r="H43" s="92"/>
      <c r="I43" s="93" t="s">
        <v>305</v>
      </c>
      <c r="J43" s="372">
        <v>1337396</v>
      </c>
      <c r="K43" s="90">
        <v>401.30467920000001</v>
      </c>
      <c r="L43" s="90">
        <v>0.94799208999999995</v>
      </c>
      <c r="M43" s="90">
        <v>0.75689271000000002</v>
      </c>
    </row>
    <row r="44" spans="1:13" ht="15" customHeight="1">
      <c r="A44" s="92"/>
      <c r="B44" s="94" t="s">
        <v>306</v>
      </c>
      <c r="C44" s="373">
        <v>80650</v>
      </c>
      <c r="D44" s="95">
        <v>171.48993174</v>
      </c>
      <c r="E44" s="95">
        <v>0.12003432</v>
      </c>
      <c r="F44" s="95">
        <v>4.9400850000000003E-2</v>
      </c>
      <c r="G44" s="87"/>
      <c r="H44" s="92"/>
      <c r="I44" s="94" t="s">
        <v>307</v>
      </c>
      <c r="J44" s="373">
        <v>8486021</v>
      </c>
      <c r="K44" s="95">
        <v>231.02579445999999</v>
      </c>
      <c r="L44" s="95">
        <v>6.0151823100000001</v>
      </c>
      <c r="M44" s="95">
        <v>3.6277978700000002</v>
      </c>
    </row>
    <row r="45" spans="1:13" ht="15" customHeight="1">
      <c r="A45" s="218" t="s">
        <v>303</v>
      </c>
      <c r="B45" s="219"/>
      <c r="C45" s="263">
        <v>5866101</v>
      </c>
      <c r="D45" s="142">
        <v>76.274609870000006</v>
      </c>
      <c r="E45" s="142">
        <v>8.7307305100000008</v>
      </c>
      <c r="F45" s="142">
        <v>-2.6810612699999998</v>
      </c>
      <c r="G45" s="87"/>
      <c r="H45" s="220" t="s">
        <v>308</v>
      </c>
      <c r="I45" s="219"/>
      <c r="J45" s="263">
        <v>422763</v>
      </c>
      <c r="K45" s="142">
        <v>29.351061219999998</v>
      </c>
      <c r="L45" s="142">
        <v>0.29966889000000002</v>
      </c>
      <c r="M45" s="142">
        <v>-0.76704607999999996</v>
      </c>
    </row>
    <row r="46" spans="1:13" ht="15" customHeight="1">
      <c r="A46" s="92"/>
      <c r="B46" s="93" t="s">
        <v>305</v>
      </c>
      <c r="C46" s="372">
        <v>33293</v>
      </c>
      <c r="D46" s="90">
        <v>29.439644879999999</v>
      </c>
      <c r="E46" s="90">
        <v>4.955118E-2</v>
      </c>
      <c r="F46" s="90">
        <v>-0.11724787</v>
      </c>
      <c r="G46" s="87"/>
      <c r="H46" s="92"/>
      <c r="I46" s="93" t="s">
        <v>309</v>
      </c>
      <c r="J46" s="372">
        <v>32415</v>
      </c>
      <c r="K46" s="90">
        <v>2.6516096600000001</v>
      </c>
      <c r="L46" s="90">
        <v>2.2976860000000002E-2</v>
      </c>
      <c r="M46" s="90">
        <v>-0.89703184000000002</v>
      </c>
    </row>
    <row r="47" spans="1:13" ht="15" customHeight="1">
      <c r="A47" s="91"/>
      <c r="B47" s="94" t="s">
        <v>307</v>
      </c>
      <c r="C47" s="373">
        <v>5832808</v>
      </c>
      <c r="D47" s="95">
        <v>76.973573430000002</v>
      </c>
      <c r="E47" s="95">
        <v>8.6811793300000009</v>
      </c>
      <c r="F47" s="95">
        <v>-2.5638133999999999</v>
      </c>
      <c r="G47" s="87"/>
      <c r="H47" s="92"/>
      <c r="I47" s="93" t="s">
        <v>310</v>
      </c>
      <c r="J47" s="372">
        <v>126251</v>
      </c>
      <c r="K47" s="90">
        <v>650.37605604999999</v>
      </c>
      <c r="L47" s="90">
        <v>8.9491029999999999E-2</v>
      </c>
      <c r="M47" s="90">
        <v>8.0532740000000005E-2</v>
      </c>
    </row>
    <row r="48" spans="1:13" ht="15" customHeight="1">
      <c r="A48" s="218" t="s">
        <v>308</v>
      </c>
      <c r="B48" s="219"/>
      <c r="C48" s="263">
        <v>1858492</v>
      </c>
      <c r="D48" s="142">
        <v>67.110024440000004</v>
      </c>
      <c r="E48" s="142">
        <v>2.7660609300000001</v>
      </c>
      <c r="F48" s="142">
        <v>-1.3383222100000001</v>
      </c>
      <c r="G48" s="87"/>
      <c r="H48" s="92"/>
      <c r="I48" s="93" t="s">
        <v>311</v>
      </c>
      <c r="J48" s="372">
        <v>68905</v>
      </c>
      <c r="K48" s="90">
        <v>200.67274369</v>
      </c>
      <c r="L48" s="90">
        <v>4.8842219999999999E-2</v>
      </c>
      <c r="M48" s="90">
        <v>2.6056550000000001E-2</v>
      </c>
    </row>
    <row r="49" spans="1:13" ht="15" customHeight="1">
      <c r="A49" s="92"/>
      <c r="B49" s="93" t="s">
        <v>309</v>
      </c>
      <c r="C49" s="372">
        <v>474413</v>
      </c>
      <c r="D49" s="90">
        <v>59.191676459999996</v>
      </c>
      <c r="E49" s="90">
        <v>0.70608603999999997</v>
      </c>
      <c r="F49" s="90">
        <v>-0.48058314000000002</v>
      </c>
      <c r="G49" s="87"/>
      <c r="H49" s="92"/>
      <c r="I49" s="93" t="s">
        <v>312</v>
      </c>
      <c r="J49" s="372">
        <v>195192</v>
      </c>
      <c r="K49" s="90">
        <v>136.56475198000001</v>
      </c>
      <c r="L49" s="90">
        <v>0.13835876999999999</v>
      </c>
      <c r="M49" s="90">
        <v>3.9393869999999997E-2</v>
      </c>
    </row>
    <row r="50" spans="1:13" ht="15" customHeight="1">
      <c r="A50" s="92"/>
      <c r="B50" s="93" t="s">
        <v>313</v>
      </c>
      <c r="C50" s="372" t="s">
        <v>89</v>
      </c>
      <c r="D50" s="90" t="s">
        <v>89</v>
      </c>
      <c r="E50" s="90" t="s">
        <v>89</v>
      </c>
      <c r="F50" s="90" t="s">
        <v>89</v>
      </c>
      <c r="G50" s="87"/>
      <c r="H50" s="92"/>
      <c r="I50" s="94" t="s">
        <v>314</v>
      </c>
      <c r="J50" s="373" t="s">
        <v>89</v>
      </c>
      <c r="K50" s="95" t="s">
        <v>89</v>
      </c>
      <c r="L50" s="95" t="s">
        <v>89</v>
      </c>
      <c r="M50" s="95" t="s">
        <v>89</v>
      </c>
    </row>
    <row r="51" spans="1:13" ht="15" customHeight="1">
      <c r="A51" s="92"/>
      <c r="B51" s="93" t="s">
        <v>315</v>
      </c>
      <c r="C51" s="372" t="s">
        <v>89</v>
      </c>
      <c r="D51" s="90" t="s">
        <v>162</v>
      </c>
      <c r="E51" s="90" t="s">
        <v>89</v>
      </c>
      <c r="F51" s="90">
        <v>-6.8617999999999999E-4</v>
      </c>
      <c r="G51" s="87"/>
      <c r="H51" s="218" t="s">
        <v>316</v>
      </c>
      <c r="I51" s="219"/>
      <c r="J51" s="263">
        <v>269004</v>
      </c>
      <c r="K51" s="142">
        <v>9.9914424000000004</v>
      </c>
      <c r="L51" s="142">
        <v>0.19067924999999999</v>
      </c>
      <c r="M51" s="142">
        <v>-1.8266569800000001</v>
      </c>
    </row>
    <row r="52" spans="1:13" ht="15" customHeight="1">
      <c r="A52" s="92"/>
      <c r="B52" s="93" t="s">
        <v>317</v>
      </c>
      <c r="C52" s="372" t="s">
        <v>89</v>
      </c>
      <c r="D52" s="90" t="s">
        <v>89</v>
      </c>
      <c r="E52" s="90" t="s">
        <v>89</v>
      </c>
      <c r="F52" s="90" t="s">
        <v>89</v>
      </c>
      <c r="G52" s="87"/>
      <c r="H52" s="92"/>
      <c r="I52" s="93" t="s">
        <v>318</v>
      </c>
      <c r="J52" s="372">
        <v>7707</v>
      </c>
      <c r="K52" s="90" t="s">
        <v>218</v>
      </c>
      <c r="L52" s="90">
        <v>5.46299E-3</v>
      </c>
      <c r="M52" s="90">
        <v>5.8093600000000004E-3</v>
      </c>
    </row>
    <row r="53" spans="1:13" ht="15" customHeight="1">
      <c r="A53" s="92"/>
      <c r="B53" s="94" t="s">
        <v>312</v>
      </c>
      <c r="C53" s="373">
        <v>899611</v>
      </c>
      <c r="D53" s="95">
        <v>66.108737110000007</v>
      </c>
      <c r="E53" s="95">
        <v>1.3389236200000001</v>
      </c>
      <c r="F53" s="95">
        <v>-0.67765319000000002</v>
      </c>
      <c r="G53" s="87"/>
      <c r="H53" s="92"/>
      <c r="I53" s="93" t="s">
        <v>319</v>
      </c>
      <c r="J53" s="372">
        <v>147578</v>
      </c>
      <c r="K53" s="90">
        <v>188.08370718</v>
      </c>
      <c r="L53" s="90">
        <v>0.10460833999999999</v>
      </c>
      <c r="M53" s="90">
        <v>5.209652E-2</v>
      </c>
    </row>
    <row r="54" spans="1:13" ht="15" customHeight="1">
      <c r="A54" s="218" t="s">
        <v>316</v>
      </c>
      <c r="B54" s="219"/>
      <c r="C54" s="263">
        <v>119093</v>
      </c>
      <c r="D54" s="142">
        <v>93.132355820000001</v>
      </c>
      <c r="E54" s="142">
        <v>0.17725041999999999</v>
      </c>
      <c r="F54" s="142">
        <v>-1.290379E-2</v>
      </c>
      <c r="G54" s="87"/>
      <c r="H54" s="92"/>
      <c r="I54" s="93" t="s">
        <v>320</v>
      </c>
      <c r="J54" s="372">
        <v>44993</v>
      </c>
      <c r="K54" s="90">
        <v>331.00125064000002</v>
      </c>
      <c r="L54" s="90">
        <v>3.1892579999999997E-2</v>
      </c>
      <c r="M54" s="90">
        <v>2.366859E-2</v>
      </c>
    </row>
    <row r="55" spans="1:13" ht="15" customHeight="1">
      <c r="A55" s="92"/>
      <c r="B55" s="93" t="s">
        <v>318</v>
      </c>
      <c r="C55" s="372">
        <v>19915</v>
      </c>
      <c r="D55" s="90">
        <v>224.52085682000001</v>
      </c>
      <c r="E55" s="90">
        <v>2.9640219999999998E-2</v>
      </c>
      <c r="F55" s="90">
        <v>1.6228920000000001E-2</v>
      </c>
      <c r="G55" s="87"/>
      <c r="H55" s="92"/>
      <c r="I55" s="93" t="s">
        <v>321</v>
      </c>
      <c r="J55" s="372" t="s">
        <v>89</v>
      </c>
      <c r="K55" s="90" t="s">
        <v>89</v>
      </c>
      <c r="L55" s="90" t="s">
        <v>89</v>
      </c>
      <c r="M55" s="90" t="s">
        <v>89</v>
      </c>
    </row>
    <row r="56" spans="1:13" ht="15" customHeight="1">
      <c r="A56" s="92"/>
      <c r="B56" s="93" t="s">
        <v>322</v>
      </c>
      <c r="C56" s="373">
        <v>70422</v>
      </c>
      <c r="D56" s="95">
        <v>116.46930405000001</v>
      </c>
      <c r="E56" s="95">
        <v>0.10481161</v>
      </c>
      <c r="F56" s="95">
        <v>1.4631740000000001E-2</v>
      </c>
      <c r="G56" s="87"/>
      <c r="H56" s="92"/>
      <c r="I56" s="94" t="s">
        <v>322</v>
      </c>
      <c r="J56" s="373">
        <v>14612</v>
      </c>
      <c r="K56" s="95">
        <v>62.661349110000003</v>
      </c>
      <c r="L56" s="95">
        <v>1.035749E-2</v>
      </c>
      <c r="M56" s="95">
        <v>-6.5631300000000004E-3</v>
      </c>
    </row>
    <row r="57" spans="1:13" ht="15" customHeight="1">
      <c r="A57" s="218" t="s">
        <v>323</v>
      </c>
      <c r="B57" s="219"/>
      <c r="C57" s="263">
        <v>477415</v>
      </c>
      <c r="D57" s="142">
        <v>143.76029462</v>
      </c>
      <c r="E57" s="142">
        <v>0.71055402999999995</v>
      </c>
      <c r="F57" s="142">
        <v>0.21353111999999999</v>
      </c>
      <c r="G57" s="87"/>
      <c r="H57" s="218" t="s">
        <v>323</v>
      </c>
      <c r="I57" s="219"/>
      <c r="J57" s="263">
        <v>11481724</v>
      </c>
      <c r="K57" s="142">
        <v>568.54966337999997</v>
      </c>
      <c r="L57" s="142">
        <v>8.1386391899999992</v>
      </c>
      <c r="M57" s="142">
        <v>7.1324211100000001</v>
      </c>
    </row>
    <row r="58" spans="1:13" ht="15" customHeight="1">
      <c r="A58" s="92"/>
      <c r="B58" s="93" t="s">
        <v>324</v>
      </c>
      <c r="C58" s="372">
        <v>228767</v>
      </c>
      <c r="D58" s="90">
        <v>117.88224503000001</v>
      </c>
      <c r="E58" s="90">
        <v>0.34048221000000001</v>
      </c>
      <c r="F58" s="90">
        <v>5.0990689999999998E-2</v>
      </c>
      <c r="G58" s="87"/>
      <c r="H58" s="92"/>
      <c r="I58" s="93" t="s">
        <v>324</v>
      </c>
      <c r="J58" s="372">
        <v>7542105</v>
      </c>
      <c r="K58" s="90">
        <v>373.59143575000002</v>
      </c>
      <c r="L58" s="90">
        <v>5.34610232</v>
      </c>
      <c r="M58" s="90">
        <v>4.1633297599999999</v>
      </c>
    </row>
    <row r="59" spans="1:13" ht="15" customHeight="1">
      <c r="A59" s="111"/>
      <c r="B59" s="96" t="s">
        <v>325</v>
      </c>
      <c r="C59" s="264">
        <v>248648</v>
      </c>
      <c r="D59" s="97">
        <v>180.45955322</v>
      </c>
      <c r="E59" s="97">
        <v>0.37007182</v>
      </c>
      <c r="F59" s="97">
        <v>0.16289455</v>
      </c>
      <c r="G59" s="100"/>
      <c r="H59" s="111"/>
      <c r="I59" s="96" t="s">
        <v>325</v>
      </c>
      <c r="J59" s="264">
        <v>870</v>
      </c>
      <c r="K59" s="97">
        <v>130.82706766999999</v>
      </c>
      <c r="L59" s="97">
        <v>6.1669000000000003E-4</v>
      </c>
      <c r="M59" s="97">
        <v>1.5452E-4</v>
      </c>
    </row>
    <row r="60" spans="1:13" ht="15" customHeight="1">
      <c r="A60" s="101"/>
      <c r="B60" s="102"/>
      <c r="C60" s="374"/>
      <c r="D60" s="221"/>
      <c r="E60" s="221"/>
      <c r="F60" s="221"/>
      <c r="G60" s="76"/>
      <c r="H60" s="101"/>
      <c r="I60" s="102"/>
      <c r="J60" s="374"/>
      <c r="K60" s="221"/>
      <c r="L60" s="221"/>
      <c r="M60" s="221"/>
    </row>
    <row r="61" spans="1:13" ht="15" customHeight="1">
      <c r="A61" s="474" t="s">
        <v>326</v>
      </c>
      <c r="B61" s="475"/>
      <c r="C61" s="265"/>
      <c r="D61" s="105"/>
      <c r="E61" s="105"/>
      <c r="F61" s="105"/>
      <c r="G61" s="76"/>
      <c r="H61" s="474" t="s">
        <v>326</v>
      </c>
      <c r="I61" s="475"/>
      <c r="J61" s="265"/>
      <c r="K61" s="105"/>
      <c r="L61" s="105"/>
      <c r="M61" s="105"/>
    </row>
    <row r="62" spans="1:13" ht="15" customHeight="1">
      <c r="A62" s="106" t="s">
        <v>327</v>
      </c>
      <c r="B62" s="107"/>
      <c r="C62" s="266">
        <v>10836288</v>
      </c>
      <c r="D62" s="41">
        <v>120.62517713</v>
      </c>
      <c r="E62" s="41">
        <v>16.128039780000002</v>
      </c>
      <c r="F62" s="41">
        <v>2.7224762400000002</v>
      </c>
      <c r="G62" s="108"/>
      <c r="H62" s="106" t="s">
        <v>327</v>
      </c>
      <c r="I62" s="107"/>
      <c r="J62" s="266">
        <v>677787</v>
      </c>
      <c r="K62" s="41">
        <v>146.94951413000001</v>
      </c>
      <c r="L62" s="41">
        <v>0.48043863999999997</v>
      </c>
      <c r="M62" s="41">
        <v>0.16322956999999999</v>
      </c>
    </row>
    <row r="63" spans="1:13" ht="15" customHeight="1">
      <c r="A63" s="109" t="s">
        <v>328</v>
      </c>
      <c r="B63" s="110"/>
      <c r="C63" s="264">
        <v>25697212</v>
      </c>
      <c r="D63" s="97">
        <v>149.74883754000001</v>
      </c>
      <c r="E63" s="97">
        <v>38.246091030000002</v>
      </c>
      <c r="F63" s="97">
        <v>12.543805770000001</v>
      </c>
      <c r="G63" s="108"/>
      <c r="H63" s="109" t="s">
        <v>328</v>
      </c>
      <c r="I63" s="110"/>
      <c r="J63" s="264">
        <v>24122725</v>
      </c>
      <c r="K63" s="97">
        <v>110.27882304000001</v>
      </c>
      <c r="L63" s="97">
        <v>17.099013620000001</v>
      </c>
      <c r="M63" s="97">
        <v>1.6948071300000001</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election activeCell="A35" sqref="A35:A37"/>
    </sheetView>
  </sheetViews>
  <sheetFormatPr defaultRowHeight="12"/>
  <cols>
    <col min="1" max="1" width="9"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329</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79</v>
      </c>
      <c r="T3" s="287" t="s">
        <v>80</v>
      </c>
    </row>
    <row r="4" spans="1:20" ht="12" customHeight="1" thickBot="1">
      <c r="A4" s="495" t="s">
        <v>81</v>
      </c>
      <c r="B4" s="496"/>
      <c r="C4" s="497" t="s">
        <v>95</v>
      </c>
      <c r="D4" s="498"/>
      <c r="E4" s="498"/>
      <c r="F4" s="499"/>
      <c r="G4" s="490" t="s">
        <v>96</v>
      </c>
      <c r="H4" s="396"/>
      <c r="I4" s="396"/>
      <c r="J4" s="491"/>
      <c r="K4" s="490" t="s">
        <v>97</v>
      </c>
      <c r="L4" s="396"/>
      <c r="M4" s="396"/>
      <c r="N4" s="396"/>
      <c r="O4" s="396"/>
      <c r="P4" s="491"/>
      <c r="Q4" s="492" t="s">
        <v>98</v>
      </c>
      <c r="R4" s="493"/>
      <c r="S4" s="493"/>
      <c r="T4" s="494"/>
    </row>
    <row r="5" spans="1:20" ht="12" customHeight="1" thickBot="1">
      <c r="A5" s="495"/>
      <c r="B5" s="496"/>
      <c r="C5" s="510" t="s">
        <v>87</v>
      </c>
      <c r="D5" s="511"/>
      <c r="E5" s="476" t="s">
        <v>330</v>
      </c>
      <c r="F5" s="477"/>
      <c r="G5" s="478" t="s">
        <v>87</v>
      </c>
      <c r="H5" s="479"/>
      <c r="I5" s="476" t="s">
        <v>330</v>
      </c>
      <c r="J5" s="477"/>
      <c r="K5" s="478" t="s">
        <v>87</v>
      </c>
      <c r="L5" s="480"/>
      <c r="M5" s="480"/>
      <c r="N5" s="480"/>
      <c r="O5" s="476" t="s">
        <v>330</v>
      </c>
      <c r="P5" s="477"/>
      <c r="Q5" s="478" t="s">
        <v>87</v>
      </c>
      <c r="R5" s="479"/>
      <c r="S5" s="476" t="s">
        <v>330</v>
      </c>
      <c r="T5" s="481"/>
    </row>
    <row r="6" spans="1:20" ht="18" customHeight="1" thickBot="1">
      <c r="A6" s="495" t="s">
        <v>84</v>
      </c>
      <c r="B6" s="508"/>
      <c r="C6" s="288"/>
      <c r="D6" s="487">
        <v>60405.894999999997</v>
      </c>
      <c r="E6" s="487"/>
      <c r="F6" s="501"/>
      <c r="G6" s="289"/>
      <c r="H6" s="487">
        <v>134674.90599999999</v>
      </c>
      <c r="I6" s="487"/>
      <c r="J6" s="501"/>
      <c r="K6" s="502"/>
      <c r="L6" s="503"/>
      <c r="M6" s="487">
        <v>195080.80100000001</v>
      </c>
      <c r="N6" s="487"/>
      <c r="O6" s="487"/>
      <c r="P6" s="488"/>
      <c r="Q6" s="290"/>
      <c r="R6" s="487">
        <v>-74269.010999999999</v>
      </c>
      <c r="S6" s="487"/>
      <c r="T6" s="489"/>
    </row>
    <row r="7" spans="1:20" ht="13.5" customHeight="1" thickBot="1">
      <c r="A7" s="509"/>
      <c r="B7" s="508"/>
      <c r="C7" s="504">
        <v>88.861073151063906</v>
      </c>
      <c r="D7" s="485"/>
      <c r="E7" s="482">
        <v>3.7415458568026221</v>
      </c>
      <c r="F7" s="483"/>
      <c r="G7" s="484">
        <v>107.74475176487908</v>
      </c>
      <c r="H7" s="485"/>
      <c r="I7" s="482">
        <v>17.297912292796955</v>
      </c>
      <c r="J7" s="483"/>
      <c r="K7" s="486">
        <v>101.09264228922716</v>
      </c>
      <c r="L7" s="484"/>
      <c r="M7" s="484"/>
      <c r="N7" s="485"/>
      <c r="O7" s="482">
        <v>8.1520579678443621</v>
      </c>
      <c r="P7" s="483"/>
      <c r="Q7" s="486">
        <v>130.25881316873628</v>
      </c>
      <c r="R7" s="485"/>
      <c r="S7" s="505" t="s">
        <v>89</v>
      </c>
      <c r="T7" s="507"/>
    </row>
    <row r="8" spans="1:20" ht="18" customHeight="1" thickBot="1">
      <c r="A8" s="500" t="s">
        <v>331</v>
      </c>
      <c r="B8" s="496"/>
      <c r="C8" s="288"/>
      <c r="D8" s="487">
        <v>1614463.575</v>
      </c>
      <c r="E8" s="487"/>
      <c r="F8" s="501"/>
      <c r="G8" s="290"/>
      <c r="H8" s="487">
        <v>778561.61899999995</v>
      </c>
      <c r="I8" s="487"/>
      <c r="J8" s="501"/>
      <c r="K8" s="502"/>
      <c r="L8" s="503"/>
      <c r="M8" s="487">
        <v>2393025.1940000001</v>
      </c>
      <c r="N8" s="487"/>
      <c r="O8" s="487"/>
      <c r="P8" s="501"/>
      <c r="Q8" s="290"/>
      <c r="R8" s="487">
        <v>835901.95600000001</v>
      </c>
      <c r="S8" s="487"/>
      <c r="T8" s="489"/>
    </row>
    <row r="9" spans="1:20" ht="13.5" customHeight="1" thickBot="1">
      <c r="A9" s="495"/>
      <c r="B9" s="496"/>
      <c r="C9" s="504">
        <v>95.524772309689695</v>
      </c>
      <c r="D9" s="485"/>
      <c r="E9" s="505" t="s">
        <v>89</v>
      </c>
      <c r="F9" s="506"/>
      <c r="G9" s="486">
        <v>98.895473637537208</v>
      </c>
      <c r="H9" s="485"/>
      <c r="I9" s="505" t="s">
        <v>89</v>
      </c>
      <c r="J9" s="506"/>
      <c r="K9" s="486">
        <v>96.595917516594781</v>
      </c>
      <c r="L9" s="484"/>
      <c r="M9" s="484"/>
      <c r="N9" s="485"/>
      <c r="O9" s="505" t="s">
        <v>89</v>
      </c>
      <c r="P9" s="506"/>
      <c r="Q9" s="486">
        <v>92.585600628638701</v>
      </c>
      <c r="R9" s="485"/>
      <c r="S9" s="505" t="s">
        <v>89</v>
      </c>
      <c r="T9" s="507"/>
    </row>
    <row r="10" spans="1:20" ht="12" customHeight="1"/>
    <row r="11" spans="1:20" ht="12" customHeight="1">
      <c r="A11" s="72" t="s">
        <v>93</v>
      </c>
      <c r="T11" s="287" t="s">
        <v>80</v>
      </c>
    </row>
    <row r="12" spans="1:20" ht="12" customHeight="1">
      <c r="A12" s="399" t="s">
        <v>94</v>
      </c>
      <c r="B12" s="400"/>
      <c r="C12" s="291" t="s">
        <v>95</v>
      </c>
      <c r="D12" s="292"/>
      <c r="E12" s="293"/>
      <c r="F12" s="294"/>
      <c r="G12" s="291" t="s">
        <v>96</v>
      </c>
      <c r="H12" s="295"/>
      <c r="I12" s="295"/>
      <c r="J12" s="296"/>
      <c r="K12" s="297" t="s">
        <v>97</v>
      </c>
      <c r="L12" s="298"/>
      <c r="M12" s="298"/>
      <c r="N12" s="298"/>
      <c r="O12" s="298"/>
      <c r="P12" s="299"/>
      <c r="Q12" s="300" t="s">
        <v>98</v>
      </c>
      <c r="R12" s="298"/>
      <c r="S12" s="298"/>
      <c r="T12" s="299"/>
    </row>
    <row r="13" spans="1:20" ht="21" customHeight="1">
      <c r="A13" s="401"/>
      <c r="B13" s="402"/>
      <c r="C13" s="301" t="s">
        <v>99</v>
      </c>
      <c r="D13" s="302"/>
      <c r="E13" s="303"/>
      <c r="F13" s="304" t="s">
        <v>100</v>
      </c>
      <c r="G13" s="301" t="s">
        <v>99</v>
      </c>
      <c r="H13" s="302"/>
      <c r="I13" s="303"/>
      <c r="J13" s="304" t="s">
        <v>100</v>
      </c>
      <c r="K13" s="305" t="s">
        <v>99</v>
      </c>
      <c r="L13" s="306"/>
      <c r="M13" s="307"/>
      <c r="N13" s="306"/>
      <c r="O13" s="306"/>
      <c r="P13" s="304" t="s">
        <v>100</v>
      </c>
      <c r="Q13" s="305" t="s">
        <v>101</v>
      </c>
      <c r="R13" s="306"/>
      <c r="S13" s="308"/>
      <c r="T13" s="304" t="s">
        <v>100</v>
      </c>
    </row>
    <row r="14" spans="1:20" ht="13.5" customHeight="1">
      <c r="A14" s="403" t="s">
        <v>102</v>
      </c>
      <c r="B14" s="404"/>
      <c r="C14" s="309"/>
      <c r="D14" s="405">
        <v>1006881.292</v>
      </c>
      <c r="E14" s="406"/>
      <c r="F14" s="310">
        <v>96.84835449996541</v>
      </c>
      <c r="G14" s="311"/>
      <c r="H14" s="405">
        <v>2406143.7230000002</v>
      </c>
      <c r="I14" s="406"/>
      <c r="J14" s="310">
        <v>110.97938406778832</v>
      </c>
      <c r="K14" s="454"/>
      <c r="L14" s="455"/>
      <c r="M14" s="405">
        <v>3413025.0150000001</v>
      </c>
      <c r="N14" s="405"/>
      <c r="O14" s="406"/>
      <c r="P14" s="310">
        <v>106.39944478090351</v>
      </c>
      <c r="Q14" s="456">
        <v>-1399262.4310000001</v>
      </c>
      <c r="R14" s="405"/>
      <c r="S14" s="406"/>
      <c r="T14" s="312">
        <v>123.9983524232503</v>
      </c>
    </row>
    <row r="15" spans="1:20" ht="12" customHeight="1">
      <c r="A15" s="450" t="s">
        <v>103</v>
      </c>
      <c r="B15" s="451"/>
      <c r="C15" s="313"/>
      <c r="D15" s="384">
        <v>923352.35499999998</v>
      </c>
      <c r="E15" s="385"/>
      <c r="F15" s="314">
        <v>91.704192176012739</v>
      </c>
      <c r="G15" s="315"/>
      <c r="H15" s="384">
        <v>1662309.1140000001</v>
      </c>
      <c r="I15" s="385"/>
      <c r="J15" s="314">
        <v>69.086027493296172</v>
      </c>
      <c r="K15" s="452"/>
      <c r="L15" s="453"/>
      <c r="M15" s="384">
        <v>2585661.469</v>
      </c>
      <c r="N15" s="384"/>
      <c r="O15" s="385"/>
      <c r="P15" s="314">
        <v>75.758643948878287</v>
      </c>
      <c r="Q15" s="383">
        <v>-738956.75899999996</v>
      </c>
      <c r="R15" s="384"/>
      <c r="S15" s="385"/>
      <c r="T15" s="316">
        <v>52.810448035247795</v>
      </c>
    </row>
    <row r="16" spans="1:20" ht="12" customHeight="1">
      <c r="A16" s="450" t="s">
        <v>104</v>
      </c>
      <c r="B16" s="451"/>
      <c r="C16" s="313"/>
      <c r="D16" s="384">
        <v>795943.94</v>
      </c>
      <c r="E16" s="385"/>
      <c r="F16" s="314">
        <v>86.201538956382478</v>
      </c>
      <c r="G16" s="315"/>
      <c r="H16" s="384">
        <v>1127307.1270000001</v>
      </c>
      <c r="I16" s="385"/>
      <c r="J16" s="314">
        <v>67.81573399951894</v>
      </c>
      <c r="K16" s="452"/>
      <c r="L16" s="453"/>
      <c r="M16" s="384">
        <v>1923251.067</v>
      </c>
      <c r="N16" s="384"/>
      <c r="O16" s="385"/>
      <c r="P16" s="314">
        <v>74.381394860009038</v>
      </c>
      <c r="Q16" s="383">
        <v>-331363.18699999998</v>
      </c>
      <c r="R16" s="384"/>
      <c r="S16" s="385"/>
      <c r="T16" s="316">
        <v>44.842026676692186</v>
      </c>
    </row>
    <row r="17" spans="1:20" ht="12" customHeight="1">
      <c r="A17" s="450" t="s">
        <v>105</v>
      </c>
      <c r="B17" s="451"/>
      <c r="C17" s="313"/>
      <c r="D17" s="384">
        <v>802602.201</v>
      </c>
      <c r="E17" s="385"/>
      <c r="F17" s="314">
        <v>100.83652386372839</v>
      </c>
      <c r="G17" s="315"/>
      <c r="H17" s="384">
        <v>1365256.0730000001</v>
      </c>
      <c r="I17" s="385"/>
      <c r="J17" s="314">
        <v>121.10773012082625</v>
      </c>
      <c r="K17" s="452"/>
      <c r="L17" s="453"/>
      <c r="M17" s="384">
        <v>2167858.2740000002</v>
      </c>
      <c r="N17" s="384"/>
      <c r="O17" s="385"/>
      <c r="P17" s="314">
        <v>112.71842304923571</v>
      </c>
      <c r="Q17" s="383">
        <v>-562653.87199999997</v>
      </c>
      <c r="R17" s="384"/>
      <c r="S17" s="385"/>
      <c r="T17" s="316">
        <v>169.79975268043279</v>
      </c>
    </row>
    <row r="18" spans="1:20" ht="12" customHeight="1">
      <c r="A18" s="457" t="s">
        <v>106</v>
      </c>
      <c r="B18" s="458"/>
      <c r="C18" s="317"/>
      <c r="D18" s="387">
        <v>836361.78399999999</v>
      </c>
      <c r="E18" s="388"/>
      <c r="F18" s="318">
        <v>104.20626593821166</v>
      </c>
      <c r="G18" s="319"/>
      <c r="H18" s="387">
        <v>1718812.2069999999</v>
      </c>
      <c r="I18" s="388"/>
      <c r="J18" s="318">
        <v>125.89669007830153</v>
      </c>
      <c r="K18" s="459"/>
      <c r="L18" s="460"/>
      <c r="M18" s="387">
        <v>2555173.9909999999</v>
      </c>
      <c r="N18" s="387"/>
      <c r="O18" s="388"/>
      <c r="P18" s="318">
        <v>117.8662840484193</v>
      </c>
      <c r="Q18" s="386">
        <v>-882450.42299999995</v>
      </c>
      <c r="R18" s="387"/>
      <c r="S18" s="388"/>
      <c r="T18" s="320">
        <v>156.83717235664915</v>
      </c>
    </row>
    <row r="19" spans="1:20" ht="12" customHeight="1">
      <c r="A19" s="321" t="s">
        <v>105</v>
      </c>
      <c r="B19" s="322" t="s">
        <v>107</v>
      </c>
      <c r="C19" s="309"/>
      <c r="D19" s="405">
        <v>397113.89799999999</v>
      </c>
      <c r="E19" s="406"/>
      <c r="F19" s="310">
        <v>94.420004417874139</v>
      </c>
      <c r="G19" s="311"/>
      <c r="H19" s="405">
        <v>708476.36699999997</v>
      </c>
      <c r="I19" s="406"/>
      <c r="J19" s="310">
        <v>121.59221403138953</v>
      </c>
      <c r="K19" s="454"/>
      <c r="L19" s="455"/>
      <c r="M19" s="405">
        <v>1105590.2649999999</v>
      </c>
      <c r="N19" s="405"/>
      <c r="O19" s="406"/>
      <c r="P19" s="310">
        <v>110.20106314162364</v>
      </c>
      <c r="Q19" s="311"/>
      <c r="R19" s="405">
        <v>-311362.46899999998</v>
      </c>
      <c r="S19" s="406"/>
      <c r="T19" s="312">
        <v>192.10001315186122</v>
      </c>
    </row>
    <row r="20" spans="1:20" ht="12" customHeight="1">
      <c r="A20" s="323" t="s">
        <v>106</v>
      </c>
      <c r="B20" s="324" t="s">
        <v>108</v>
      </c>
      <c r="C20" s="313"/>
      <c r="D20" s="384">
        <v>400621.125</v>
      </c>
      <c r="E20" s="385"/>
      <c r="F20" s="314">
        <v>98.799674870029492</v>
      </c>
      <c r="G20" s="315"/>
      <c r="H20" s="384">
        <v>805650.59499999997</v>
      </c>
      <c r="I20" s="385"/>
      <c r="J20" s="314">
        <v>122.6667918694796</v>
      </c>
      <c r="K20" s="452"/>
      <c r="L20" s="453"/>
      <c r="M20" s="384">
        <v>1206271.72</v>
      </c>
      <c r="N20" s="384"/>
      <c r="O20" s="385"/>
      <c r="P20" s="314">
        <v>113.55625037937106</v>
      </c>
      <c r="Q20" s="315"/>
      <c r="R20" s="384">
        <v>-405029.47</v>
      </c>
      <c r="S20" s="385"/>
      <c r="T20" s="316">
        <v>161.17919879654619</v>
      </c>
    </row>
    <row r="21" spans="1:20" ht="12" customHeight="1">
      <c r="A21" s="323" t="s">
        <v>106</v>
      </c>
      <c r="B21" s="324" t="s">
        <v>107</v>
      </c>
      <c r="C21" s="313"/>
      <c r="D21" s="384">
        <v>435740.65899999999</v>
      </c>
      <c r="E21" s="385"/>
      <c r="F21" s="314">
        <v>109.72687211264511</v>
      </c>
      <c r="G21" s="315"/>
      <c r="H21" s="384">
        <v>913161.61199999996</v>
      </c>
      <c r="I21" s="385"/>
      <c r="J21" s="314">
        <v>128.89090653323092</v>
      </c>
      <c r="K21" s="452"/>
      <c r="L21" s="453"/>
      <c r="M21" s="384">
        <v>1348902.2709999999</v>
      </c>
      <c r="N21" s="384"/>
      <c r="O21" s="385"/>
      <c r="P21" s="314">
        <v>122.00743021195109</v>
      </c>
      <c r="Q21" s="315"/>
      <c r="R21" s="384">
        <v>-477420.95299999998</v>
      </c>
      <c r="S21" s="385"/>
      <c r="T21" s="316">
        <v>153.33285175099252</v>
      </c>
    </row>
    <row r="22" spans="1:20" ht="24">
      <c r="A22" s="378" t="s">
        <v>374</v>
      </c>
      <c r="B22" s="325" t="s">
        <v>108</v>
      </c>
      <c r="C22" s="317"/>
      <c r="D22" s="387">
        <v>424957.69500000001</v>
      </c>
      <c r="E22" s="388"/>
      <c r="F22" s="318">
        <v>106.074709614976</v>
      </c>
      <c r="G22" s="319"/>
      <c r="H22" s="387">
        <v>811867.223</v>
      </c>
      <c r="I22" s="388"/>
      <c r="J22" s="318">
        <v>100.77162830122406</v>
      </c>
      <c r="K22" s="459"/>
      <c r="L22" s="460"/>
      <c r="M22" s="387">
        <v>1236824.9180000001</v>
      </c>
      <c r="N22" s="387"/>
      <c r="O22" s="388"/>
      <c r="P22" s="318">
        <v>102.53286199895327</v>
      </c>
      <c r="Q22" s="319"/>
      <c r="R22" s="387">
        <v>-386909.52799999999</v>
      </c>
      <c r="S22" s="388"/>
      <c r="T22" s="320">
        <v>95.526265780117185</v>
      </c>
    </row>
    <row r="23" spans="1:20" ht="12" customHeight="1">
      <c r="A23" s="326" t="s">
        <v>106</v>
      </c>
      <c r="B23" s="327" t="s">
        <v>109</v>
      </c>
      <c r="C23" s="309"/>
      <c r="D23" s="405">
        <v>66528.326000000001</v>
      </c>
      <c r="E23" s="406"/>
      <c r="F23" s="310">
        <v>105.91352049321377</v>
      </c>
      <c r="G23" s="311"/>
      <c r="H23" s="405">
        <v>137321.36300000001</v>
      </c>
      <c r="I23" s="406"/>
      <c r="J23" s="310">
        <v>118.45248709756669</v>
      </c>
      <c r="K23" s="454"/>
      <c r="L23" s="455"/>
      <c r="M23" s="405">
        <v>203849.68900000001</v>
      </c>
      <c r="N23" s="405"/>
      <c r="O23" s="406"/>
      <c r="P23" s="310">
        <v>114.04605432302984</v>
      </c>
      <c r="Q23" s="311"/>
      <c r="R23" s="405">
        <v>-70793.036999999997</v>
      </c>
      <c r="S23" s="406"/>
      <c r="T23" s="312">
        <v>133.28088616257904</v>
      </c>
    </row>
    <row r="24" spans="1:20" ht="12" customHeight="1">
      <c r="A24" s="328"/>
      <c r="B24" s="329" t="s">
        <v>110</v>
      </c>
      <c r="C24" s="313"/>
      <c r="D24" s="384">
        <v>65364.089</v>
      </c>
      <c r="E24" s="385"/>
      <c r="F24" s="314">
        <v>91.045678615042277</v>
      </c>
      <c r="G24" s="315"/>
      <c r="H24" s="384">
        <v>146781.62700000001</v>
      </c>
      <c r="I24" s="385"/>
      <c r="J24" s="314">
        <v>136.43695142029264</v>
      </c>
      <c r="K24" s="452"/>
      <c r="L24" s="453"/>
      <c r="M24" s="384">
        <v>212145.71599999999</v>
      </c>
      <c r="N24" s="384"/>
      <c r="O24" s="385"/>
      <c r="P24" s="314">
        <v>118.26961882144651</v>
      </c>
      <c r="Q24" s="315"/>
      <c r="R24" s="384">
        <v>-81417.538</v>
      </c>
      <c r="S24" s="385"/>
      <c r="T24" s="316">
        <v>227.4907307018139</v>
      </c>
    </row>
    <row r="25" spans="1:20" ht="12" customHeight="1">
      <c r="A25" s="328"/>
      <c r="B25" s="329" t="s">
        <v>111</v>
      </c>
      <c r="C25" s="313"/>
      <c r="D25" s="384">
        <v>68490.933999999994</v>
      </c>
      <c r="E25" s="385"/>
      <c r="F25" s="314">
        <v>83.482820678933152</v>
      </c>
      <c r="G25" s="315"/>
      <c r="H25" s="384">
        <v>125443.11199999999</v>
      </c>
      <c r="I25" s="385"/>
      <c r="J25" s="314">
        <v>91.706513976379583</v>
      </c>
      <c r="K25" s="452"/>
      <c r="L25" s="453"/>
      <c r="M25" s="384">
        <v>193934.046</v>
      </c>
      <c r="N25" s="384"/>
      <c r="O25" s="385"/>
      <c r="P25" s="314">
        <v>88.623347526421483</v>
      </c>
      <c r="Q25" s="315"/>
      <c r="R25" s="384">
        <v>-56952.178</v>
      </c>
      <c r="S25" s="385"/>
      <c r="T25" s="316">
        <v>104.03056536760384</v>
      </c>
    </row>
    <row r="26" spans="1:20" ht="12" customHeight="1">
      <c r="A26" s="328"/>
      <c r="B26" s="329" t="s">
        <v>112</v>
      </c>
      <c r="C26" s="313"/>
      <c r="D26" s="384">
        <v>61947.815999999999</v>
      </c>
      <c r="E26" s="385"/>
      <c r="F26" s="314">
        <v>96.911520417020512</v>
      </c>
      <c r="G26" s="315"/>
      <c r="H26" s="384">
        <v>121809.345</v>
      </c>
      <c r="I26" s="385"/>
      <c r="J26" s="314">
        <v>111.42326492045899</v>
      </c>
      <c r="K26" s="452"/>
      <c r="L26" s="453"/>
      <c r="M26" s="384">
        <v>183757.16099999999</v>
      </c>
      <c r="N26" s="384"/>
      <c r="O26" s="385"/>
      <c r="P26" s="314">
        <v>106.06882908962953</v>
      </c>
      <c r="Q26" s="315"/>
      <c r="R26" s="384">
        <v>-59861.529000000002</v>
      </c>
      <c r="S26" s="385"/>
      <c r="T26" s="316">
        <v>131.85576633975231</v>
      </c>
    </row>
    <row r="27" spans="1:20" ht="12" customHeight="1">
      <c r="A27" s="328"/>
      <c r="B27" s="329" t="s">
        <v>113</v>
      </c>
      <c r="C27" s="313"/>
      <c r="D27" s="384">
        <v>70312.055999999997</v>
      </c>
      <c r="E27" s="385"/>
      <c r="F27" s="314">
        <v>111.59548402423482</v>
      </c>
      <c r="G27" s="315"/>
      <c r="H27" s="384">
        <v>149300.74799999999</v>
      </c>
      <c r="I27" s="385"/>
      <c r="J27" s="314">
        <v>149.4650773793247</v>
      </c>
      <c r="K27" s="452"/>
      <c r="L27" s="453"/>
      <c r="M27" s="384">
        <v>219612.804</v>
      </c>
      <c r="N27" s="384"/>
      <c r="O27" s="385"/>
      <c r="P27" s="314">
        <v>134.81760251076147</v>
      </c>
      <c r="Q27" s="315"/>
      <c r="R27" s="384">
        <v>-78988.691999999995</v>
      </c>
      <c r="S27" s="385"/>
      <c r="T27" s="316">
        <v>214.15510318859972</v>
      </c>
    </row>
    <row r="28" spans="1:20" ht="12" customHeight="1">
      <c r="A28" s="328"/>
      <c r="B28" s="329" t="s">
        <v>114</v>
      </c>
      <c r="C28" s="313"/>
      <c r="D28" s="384">
        <v>67977.903999999995</v>
      </c>
      <c r="E28" s="385"/>
      <c r="F28" s="314">
        <v>109.798182843807</v>
      </c>
      <c r="G28" s="315"/>
      <c r="H28" s="384">
        <v>124994.4</v>
      </c>
      <c r="I28" s="385"/>
      <c r="J28" s="314">
        <v>143.22839439230901</v>
      </c>
      <c r="K28" s="452"/>
      <c r="L28" s="453"/>
      <c r="M28" s="384">
        <v>192972.304</v>
      </c>
      <c r="N28" s="384"/>
      <c r="O28" s="385"/>
      <c r="P28" s="314">
        <v>129.3545023959222</v>
      </c>
      <c r="Q28" s="315"/>
      <c r="R28" s="384">
        <v>-57016.495999999999</v>
      </c>
      <c r="S28" s="385"/>
      <c r="T28" s="316">
        <v>224.84969794464806</v>
      </c>
    </row>
    <row r="29" spans="1:20" ht="12" customHeight="1">
      <c r="A29" s="328"/>
      <c r="B29" s="329" t="s">
        <v>115</v>
      </c>
      <c r="C29" s="313"/>
      <c r="D29" s="384">
        <v>73526.645999999993</v>
      </c>
      <c r="E29" s="385"/>
      <c r="F29" s="314">
        <v>122.75991708043333</v>
      </c>
      <c r="G29" s="315"/>
      <c r="H29" s="384">
        <v>141233.44099999999</v>
      </c>
      <c r="I29" s="385"/>
      <c r="J29" s="314">
        <v>139.38232249465048</v>
      </c>
      <c r="K29" s="452"/>
      <c r="L29" s="453"/>
      <c r="M29" s="384">
        <v>214760.087</v>
      </c>
      <c r="N29" s="384"/>
      <c r="O29" s="385"/>
      <c r="P29" s="314">
        <v>133.20705608084259</v>
      </c>
      <c r="Q29" s="315"/>
      <c r="R29" s="384">
        <v>-67706.794999999998</v>
      </c>
      <c r="S29" s="385"/>
      <c r="T29" s="316">
        <v>163.41107798540781</v>
      </c>
    </row>
    <row r="30" spans="1:20" ht="12" customHeight="1">
      <c r="A30" s="328"/>
      <c r="B30" s="329" t="s">
        <v>116</v>
      </c>
      <c r="C30" s="313"/>
      <c r="D30" s="384">
        <v>70634.967999999993</v>
      </c>
      <c r="E30" s="385"/>
      <c r="F30" s="314">
        <v>109.25490718092685</v>
      </c>
      <c r="G30" s="315"/>
      <c r="H30" s="384">
        <v>183165.864</v>
      </c>
      <c r="I30" s="385"/>
      <c r="J30" s="314">
        <v>151.6314716888908</v>
      </c>
      <c r="K30" s="452"/>
      <c r="L30" s="453"/>
      <c r="M30" s="384">
        <v>253800.83199999999</v>
      </c>
      <c r="N30" s="384"/>
      <c r="O30" s="385"/>
      <c r="P30" s="314">
        <v>136.85802674171191</v>
      </c>
      <c r="Q30" s="315"/>
      <c r="R30" s="384">
        <v>-112530.89599999999</v>
      </c>
      <c r="S30" s="385"/>
      <c r="T30" s="316">
        <v>200.42833222228563</v>
      </c>
    </row>
    <row r="31" spans="1:20" ht="12" customHeight="1">
      <c r="A31" s="328"/>
      <c r="B31" s="329" t="s">
        <v>117</v>
      </c>
      <c r="C31" s="313"/>
      <c r="D31" s="384">
        <v>70326.448999999993</v>
      </c>
      <c r="E31" s="385"/>
      <c r="F31" s="314">
        <v>102.99584539503456</v>
      </c>
      <c r="G31" s="315"/>
      <c r="H31" s="384">
        <v>129158.405</v>
      </c>
      <c r="I31" s="385"/>
      <c r="J31" s="314">
        <v>115.34366639356301</v>
      </c>
      <c r="K31" s="452"/>
      <c r="L31" s="453"/>
      <c r="M31" s="384">
        <v>199484.85399999999</v>
      </c>
      <c r="N31" s="384"/>
      <c r="O31" s="385"/>
      <c r="P31" s="314">
        <v>110.66636841249063</v>
      </c>
      <c r="Q31" s="315"/>
      <c r="R31" s="384">
        <v>-58831.955999999998</v>
      </c>
      <c r="S31" s="385"/>
      <c r="T31" s="316">
        <v>134.63872023182631</v>
      </c>
    </row>
    <row r="32" spans="1:20" ht="12" customHeight="1">
      <c r="A32" s="328"/>
      <c r="B32" s="329" t="s">
        <v>118</v>
      </c>
      <c r="C32" s="313"/>
      <c r="D32" s="384">
        <v>72470.474000000002</v>
      </c>
      <c r="E32" s="385"/>
      <c r="F32" s="314">
        <v>108.97869718751987</v>
      </c>
      <c r="G32" s="315"/>
      <c r="H32" s="384">
        <v>140682.96900000001</v>
      </c>
      <c r="I32" s="385"/>
      <c r="J32" s="314">
        <v>123.32488316818129</v>
      </c>
      <c r="K32" s="452"/>
      <c r="L32" s="453"/>
      <c r="M32" s="384">
        <v>213153.443</v>
      </c>
      <c r="N32" s="384"/>
      <c r="O32" s="385"/>
      <c r="P32" s="314">
        <v>118.04166061792533</v>
      </c>
      <c r="Q32" s="315"/>
      <c r="R32" s="384">
        <v>-68212.494999999995</v>
      </c>
      <c r="S32" s="385"/>
      <c r="T32" s="316">
        <v>143.3776052162064</v>
      </c>
    </row>
    <row r="33" spans="1:20" ht="12" customHeight="1">
      <c r="A33" s="328"/>
      <c r="B33" s="329" t="s">
        <v>119</v>
      </c>
      <c r="C33" s="313"/>
      <c r="D33" s="384">
        <v>66670.962</v>
      </c>
      <c r="E33" s="385"/>
      <c r="F33" s="314">
        <v>99.666763222589111</v>
      </c>
      <c r="G33" s="315"/>
      <c r="H33" s="384">
        <v>167190.51999999999</v>
      </c>
      <c r="I33" s="385"/>
      <c r="J33" s="314">
        <v>141.97501724707894</v>
      </c>
      <c r="K33" s="452"/>
      <c r="L33" s="453"/>
      <c r="M33" s="384">
        <v>233861.48199999999</v>
      </c>
      <c r="N33" s="384"/>
      <c r="O33" s="385"/>
      <c r="P33" s="314">
        <v>126.64820580119624</v>
      </c>
      <c r="Q33" s="315"/>
      <c r="R33" s="384">
        <v>-100519.558</v>
      </c>
      <c r="S33" s="385"/>
      <c r="T33" s="316">
        <v>197.61389801929926</v>
      </c>
    </row>
    <row r="34" spans="1:20" ht="12" customHeight="1">
      <c r="A34" s="330"/>
      <c r="B34" s="331" t="s">
        <v>120</v>
      </c>
      <c r="C34" s="317"/>
      <c r="D34" s="387">
        <v>82111.16</v>
      </c>
      <c r="E34" s="388"/>
      <c r="F34" s="318">
        <v>115.8235942009352</v>
      </c>
      <c r="G34" s="319"/>
      <c r="H34" s="387">
        <v>151730.413</v>
      </c>
      <c r="I34" s="388"/>
      <c r="J34" s="318">
        <v>106.44841379947654</v>
      </c>
      <c r="K34" s="459"/>
      <c r="L34" s="460"/>
      <c r="M34" s="387">
        <v>233841.573</v>
      </c>
      <c r="N34" s="387"/>
      <c r="O34" s="388"/>
      <c r="P34" s="318">
        <v>109.56245839691852</v>
      </c>
      <c r="Q34" s="319"/>
      <c r="R34" s="387">
        <v>-69619.252999999997</v>
      </c>
      <c r="S34" s="388"/>
      <c r="T34" s="320">
        <v>97.171679201440654</v>
      </c>
    </row>
    <row r="35" spans="1:20" ht="12" customHeight="1">
      <c r="A35" s="381" t="s">
        <v>374</v>
      </c>
      <c r="B35" s="332" t="s">
        <v>109</v>
      </c>
      <c r="C35" s="333"/>
      <c r="D35" s="461">
        <v>78145.192999999999</v>
      </c>
      <c r="E35" s="462"/>
      <c r="F35" s="334">
        <v>117.46153510611406</v>
      </c>
      <c r="G35" s="333"/>
      <c r="H35" s="461">
        <v>144687.755</v>
      </c>
      <c r="I35" s="462"/>
      <c r="J35" s="334">
        <v>105.36434524029595</v>
      </c>
      <c r="K35" s="463"/>
      <c r="L35" s="464"/>
      <c r="M35" s="461">
        <v>222832.948</v>
      </c>
      <c r="N35" s="461"/>
      <c r="O35" s="462"/>
      <c r="P35" s="334">
        <v>109.31238065317824</v>
      </c>
      <c r="Q35" s="333"/>
      <c r="R35" s="461">
        <v>-66542.562000000005</v>
      </c>
      <c r="S35" s="462"/>
      <c r="T35" s="334">
        <v>93.995913750670141</v>
      </c>
    </row>
    <row r="36" spans="1:20" ht="12" customHeight="1">
      <c r="A36" s="382"/>
      <c r="B36" s="335" t="s">
        <v>110</v>
      </c>
      <c r="C36" s="333"/>
      <c r="D36" s="461">
        <v>69366.235000000001</v>
      </c>
      <c r="E36" s="462"/>
      <c r="F36" s="334">
        <v>106.12285134120052</v>
      </c>
      <c r="G36" s="333"/>
      <c r="H36" s="461">
        <v>137922.20699999999</v>
      </c>
      <c r="I36" s="462"/>
      <c r="J36" s="334">
        <v>93.964217333549513</v>
      </c>
      <c r="K36" s="463"/>
      <c r="L36" s="464"/>
      <c r="M36" s="461">
        <v>207288.44200000001</v>
      </c>
      <c r="N36" s="461"/>
      <c r="O36" s="462"/>
      <c r="P36" s="334">
        <v>97.710406747030419</v>
      </c>
      <c r="Q36" s="333"/>
      <c r="R36" s="461">
        <v>-68555.971999999994</v>
      </c>
      <c r="S36" s="462"/>
      <c r="T36" s="334">
        <v>84.202953913934365</v>
      </c>
    </row>
    <row r="37" spans="1:20" ht="12" customHeight="1">
      <c r="A37" s="382"/>
      <c r="B37" s="336" t="s">
        <v>111</v>
      </c>
      <c r="C37" s="333"/>
      <c r="D37" s="461">
        <v>75809.217999999993</v>
      </c>
      <c r="E37" s="462"/>
      <c r="F37" s="334">
        <v>110.685040446375</v>
      </c>
      <c r="G37" s="333"/>
      <c r="H37" s="461">
        <v>130104.88800000001</v>
      </c>
      <c r="I37" s="462"/>
      <c r="J37" s="334">
        <v>103.71624709055369</v>
      </c>
      <c r="K37" s="463"/>
      <c r="L37" s="464"/>
      <c r="M37" s="461">
        <v>205914.106</v>
      </c>
      <c r="N37" s="461"/>
      <c r="O37" s="462"/>
      <c r="P37" s="334">
        <v>106.17738878092607</v>
      </c>
      <c r="Q37" s="333"/>
      <c r="R37" s="461">
        <v>-54295.67</v>
      </c>
      <c r="S37" s="462"/>
      <c r="T37" s="334">
        <v>95.335546254262653</v>
      </c>
    </row>
    <row r="38" spans="1:20" ht="12" customHeight="1">
      <c r="A38" s="328"/>
      <c r="B38" s="336" t="s">
        <v>112</v>
      </c>
      <c r="C38" s="333"/>
      <c r="D38" s="461">
        <v>73243.717000000004</v>
      </c>
      <c r="E38" s="462"/>
      <c r="F38" s="334">
        <v>118.23454276418718</v>
      </c>
      <c r="G38" s="333"/>
      <c r="H38" s="461">
        <v>138929.50099999999</v>
      </c>
      <c r="I38" s="462"/>
      <c r="J38" s="334">
        <v>114.05487895858893</v>
      </c>
      <c r="K38" s="463"/>
      <c r="L38" s="464"/>
      <c r="M38" s="461">
        <v>212173.21799999999</v>
      </c>
      <c r="N38" s="461"/>
      <c r="O38" s="462"/>
      <c r="P38" s="334">
        <v>115.46391816534431</v>
      </c>
      <c r="Q38" s="333"/>
      <c r="R38" s="461">
        <v>-65685.784</v>
      </c>
      <c r="S38" s="462"/>
      <c r="T38" s="334">
        <v>109.7295459994014</v>
      </c>
    </row>
    <row r="39" spans="1:20" ht="12" customHeight="1">
      <c r="A39" s="328"/>
      <c r="B39" s="336" t="s">
        <v>113</v>
      </c>
      <c r="C39" s="333"/>
      <c r="D39" s="461">
        <v>67987.437000000005</v>
      </c>
      <c r="E39" s="462"/>
      <c r="F39" s="334">
        <v>96.693854322792092</v>
      </c>
      <c r="G39" s="333"/>
      <c r="H39" s="461">
        <v>125547.966</v>
      </c>
      <c r="I39" s="462"/>
      <c r="J39" s="334">
        <v>84.090647690525969</v>
      </c>
      <c r="K39" s="463"/>
      <c r="L39" s="464"/>
      <c r="M39" s="461">
        <v>193535.40299999999</v>
      </c>
      <c r="N39" s="461"/>
      <c r="O39" s="462"/>
      <c r="P39" s="334">
        <v>88.125737422850818</v>
      </c>
      <c r="Q39" s="333"/>
      <c r="R39" s="461">
        <v>-57560.529000000002</v>
      </c>
      <c r="S39" s="462"/>
      <c r="T39" s="334">
        <v>72.871859936609667</v>
      </c>
    </row>
    <row r="40" spans="1:20" ht="12" customHeight="1">
      <c r="A40" s="328"/>
      <c r="B40" s="336" t="s">
        <v>114</v>
      </c>
      <c r="C40" s="333"/>
      <c r="D40" s="461">
        <v>60405.894999999997</v>
      </c>
      <c r="E40" s="462"/>
      <c r="F40" s="334">
        <v>88.861073151063906</v>
      </c>
      <c r="G40" s="333"/>
      <c r="H40" s="461">
        <v>134674.90599999999</v>
      </c>
      <c r="I40" s="462"/>
      <c r="J40" s="334">
        <v>107.74475176487908</v>
      </c>
      <c r="K40" s="463"/>
      <c r="L40" s="464"/>
      <c r="M40" s="461">
        <v>195080.80100000001</v>
      </c>
      <c r="N40" s="461"/>
      <c r="O40" s="462"/>
      <c r="P40" s="334">
        <v>101.09264228922716</v>
      </c>
      <c r="Q40" s="333"/>
      <c r="R40" s="461">
        <v>-74269.010999999999</v>
      </c>
      <c r="S40" s="462"/>
      <c r="T40" s="334">
        <v>130.25881316873628</v>
      </c>
    </row>
    <row r="41" spans="1:20" ht="12" customHeight="1">
      <c r="A41" s="328"/>
      <c r="B41" s="336" t="s">
        <v>115</v>
      </c>
      <c r="C41" s="333"/>
      <c r="D41" s="461" t="s">
        <v>121</v>
      </c>
      <c r="E41" s="462"/>
      <c r="F41" s="334" t="s">
        <v>121</v>
      </c>
      <c r="G41" s="333"/>
      <c r="H41" s="461" t="s">
        <v>121</v>
      </c>
      <c r="I41" s="462"/>
      <c r="J41" s="334" t="s">
        <v>121</v>
      </c>
      <c r="K41" s="463"/>
      <c r="L41" s="464"/>
      <c r="M41" s="461" t="s">
        <v>121</v>
      </c>
      <c r="N41" s="461"/>
      <c r="O41" s="462"/>
      <c r="P41" s="334" t="s">
        <v>121</v>
      </c>
      <c r="Q41" s="333"/>
      <c r="R41" s="461" t="s">
        <v>121</v>
      </c>
      <c r="S41" s="462"/>
      <c r="T41" s="334" t="s">
        <v>121</v>
      </c>
    </row>
    <row r="42" spans="1:20" ht="12" customHeight="1">
      <c r="A42" s="328"/>
      <c r="B42" s="336" t="s">
        <v>116</v>
      </c>
      <c r="C42" s="333"/>
      <c r="D42" s="461" t="s">
        <v>121</v>
      </c>
      <c r="E42" s="462"/>
      <c r="F42" s="334" t="s">
        <v>121</v>
      </c>
      <c r="G42" s="333"/>
      <c r="H42" s="461" t="s">
        <v>121</v>
      </c>
      <c r="I42" s="462"/>
      <c r="J42" s="334" t="s">
        <v>121</v>
      </c>
      <c r="K42" s="463"/>
      <c r="L42" s="464"/>
      <c r="M42" s="461" t="s">
        <v>121</v>
      </c>
      <c r="N42" s="461"/>
      <c r="O42" s="462"/>
      <c r="P42" s="334" t="s">
        <v>121</v>
      </c>
      <c r="Q42" s="333"/>
      <c r="R42" s="461" t="s">
        <v>121</v>
      </c>
      <c r="S42" s="462"/>
      <c r="T42" s="334" t="s">
        <v>121</v>
      </c>
    </row>
    <row r="43" spans="1:20" ht="12" customHeight="1">
      <c r="A43" s="328"/>
      <c r="B43" s="336" t="s">
        <v>117</v>
      </c>
      <c r="C43" s="333"/>
      <c r="D43" s="461" t="s">
        <v>121</v>
      </c>
      <c r="E43" s="462"/>
      <c r="F43" s="334" t="s">
        <v>121</v>
      </c>
      <c r="G43" s="333"/>
      <c r="H43" s="461" t="s">
        <v>121</v>
      </c>
      <c r="I43" s="462"/>
      <c r="J43" s="334" t="s">
        <v>121</v>
      </c>
      <c r="K43" s="463"/>
      <c r="L43" s="464"/>
      <c r="M43" s="461" t="s">
        <v>121</v>
      </c>
      <c r="N43" s="461"/>
      <c r="O43" s="462"/>
      <c r="P43" s="334" t="s">
        <v>121</v>
      </c>
      <c r="Q43" s="333"/>
      <c r="R43" s="461" t="s">
        <v>121</v>
      </c>
      <c r="S43" s="462"/>
      <c r="T43" s="334" t="s">
        <v>121</v>
      </c>
    </row>
    <row r="44" spans="1:20" ht="12" customHeight="1">
      <c r="A44" s="328"/>
      <c r="B44" s="336" t="s">
        <v>118</v>
      </c>
      <c r="C44" s="333"/>
      <c r="D44" s="461" t="s">
        <v>121</v>
      </c>
      <c r="E44" s="462"/>
      <c r="F44" s="334" t="s">
        <v>121</v>
      </c>
      <c r="G44" s="333"/>
      <c r="H44" s="461" t="s">
        <v>121</v>
      </c>
      <c r="I44" s="462"/>
      <c r="J44" s="334" t="s">
        <v>121</v>
      </c>
      <c r="K44" s="463"/>
      <c r="L44" s="464"/>
      <c r="M44" s="461" t="s">
        <v>121</v>
      </c>
      <c r="N44" s="461"/>
      <c r="O44" s="462"/>
      <c r="P44" s="334" t="s">
        <v>121</v>
      </c>
      <c r="Q44" s="333"/>
      <c r="R44" s="461" t="s">
        <v>121</v>
      </c>
      <c r="S44" s="462"/>
      <c r="T44" s="334" t="s">
        <v>121</v>
      </c>
    </row>
    <row r="45" spans="1:20" ht="12" customHeight="1">
      <c r="A45" s="328"/>
      <c r="B45" s="336" t="s">
        <v>119</v>
      </c>
      <c r="C45" s="333"/>
      <c r="D45" s="461" t="s">
        <v>121</v>
      </c>
      <c r="E45" s="462"/>
      <c r="F45" s="334" t="s">
        <v>121</v>
      </c>
      <c r="G45" s="333"/>
      <c r="H45" s="461" t="s">
        <v>121</v>
      </c>
      <c r="I45" s="462"/>
      <c r="J45" s="334" t="s">
        <v>121</v>
      </c>
      <c r="K45" s="463"/>
      <c r="L45" s="464"/>
      <c r="M45" s="461" t="s">
        <v>121</v>
      </c>
      <c r="N45" s="461"/>
      <c r="O45" s="462"/>
      <c r="P45" s="334" t="s">
        <v>121</v>
      </c>
      <c r="Q45" s="333"/>
      <c r="R45" s="461" t="s">
        <v>121</v>
      </c>
      <c r="S45" s="462"/>
      <c r="T45" s="334" t="s">
        <v>121</v>
      </c>
    </row>
    <row r="46" spans="1:20" ht="12" customHeight="1">
      <c r="A46" s="330"/>
      <c r="B46" s="331" t="s">
        <v>120</v>
      </c>
      <c r="C46" s="337"/>
      <c r="D46" s="387" t="s">
        <v>121</v>
      </c>
      <c r="E46" s="388"/>
      <c r="F46" s="318" t="s">
        <v>121</v>
      </c>
      <c r="G46" s="337"/>
      <c r="H46" s="387" t="s">
        <v>121</v>
      </c>
      <c r="I46" s="388"/>
      <c r="J46" s="318" t="s">
        <v>121</v>
      </c>
      <c r="K46" s="465"/>
      <c r="L46" s="466"/>
      <c r="M46" s="387" t="s">
        <v>121</v>
      </c>
      <c r="N46" s="387"/>
      <c r="O46" s="388"/>
      <c r="P46" s="318" t="s">
        <v>121</v>
      </c>
      <c r="Q46" s="337"/>
      <c r="R46" s="387" t="s">
        <v>121</v>
      </c>
      <c r="S46" s="388"/>
      <c r="T46" s="318" t="s">
        <v>121</v>
      </c>
    </row>
    <row r="47" spans="1:20" ht="12" customHeight="1">
      <c r="A47" s="338" t="s">
        <v>122</v>
      </c>
      <c r="B47" s="339"/>
      <c r="C47" s="339"/>
      <c r="D47" s="339"/>
      <c r="E47" s="339"/>
      <c r="F47" s="339"/>
      <c r="G47" s="339"/>
      <c r="H47" s="339"/>
      <c r="I47" s="339"/>
      <c r="J47" s="339"/>
      <c r="K47" s="339"/>
      <c r="L47" s="339"/>
      <c r="M47" s="339"/>
      <c r="N47" s="339"/>
      <c r="O47" s="339"/>
      <c r="P47" s="339"/>
      <c r="Q47" s="340"/>
      <c r="R47" s="341"/>
      <c r="S47" s="341"/>
      <c r="T47" s="341"/>
    </row>
    <row r="48" spans="1:20" ht="12" customHeight="1">
      <c r="A48" s="342" t="s">
        <v>123</v>
      </c>
      <c r="B48" s="339"/>
      <c r="C48" s="339"/>
      <c r="D48" s="339"/>
      <c r="E48" s="339"/>
      <c r="F48" s="339"/>
      <c r="G48" s="339"/>
      <c r="H48" s="339"/>
      <c r="I48" s="339"/>
      <c r="J48" s="339"/>
      <c r="K48" s="339"/>
      <c r="L48" s="339"/>
      <c r="M48" s="339"/>
      <c r="N48" s="339"/>
      <c r="O48" s="339"/>
      <c r="P48" s="339"/>
      <c r="Q48" s="340"/>
      <c r="R48" s="341"/>
      <c r="S48" s="341"/>
      <c r="T48" s="341"/>
    </row>
    <row r="49" spans="1:17" ht="12" customHeight="1">
      <c r="A49" s="342" t="s">
        <v>332</v>
      </c>
      <c r="B49" s="343"/>
      <c r="C49" s="343"/>
      <c r="D49" s="343"/>
      <c r="E49" s="343"/>
      <c r="F49" s="343"/>
      <c r="G49" s="343"/>
      <c r="H49" s="343"/>
      <c r="I49" s="343"/>
      <c r="J49" s="343"/>
      <c r="K49" s="343"/>
      <c r="L49" s="343"/>
      <c r="M49" s="343"/>
      <c r="N49" s="343"/>
      <c r="O49" s="343"/>
      <c r="P49" s="343"/>
      <c r="Q49" s="343"/>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4" t="s">
        <v>125</v>
      </c>
      <c r="B70" s="344"/>
      <c r="C70" s="344"/>
      <c r="D70" s="344"/>
      <c r="E70" s="344"/>
      <c r="F70" s="344"/>
      <c r="G70" s="344"/>
      <c r="H70" s="344"/>
      <c r="I70" s="344"/>
    </row>
    <row r="71" spans="1:89" ht="13.5" customHeight="1">
      <c r="A71" s="345"/>
      <c r="B71" s="345"/>
      <c r="C71" s="345"/>
      <c r="D71" s="345"/>
      <c r="E71" s="345"/>
      <c r="F71" s="345"/>
      <c r="G71" s="345"/>
      <c r="H71" s="345"/>
      <c r="I71" s="345"/>
    </row>
    <row r="72" spans="1:89" s="347" customFormat="1" ht="13.5" customHeight="1">
      <c r="A72" s="346" t="s">
        <v>126</v>
      </c>
      <c r="B72" s="345" t="s">
        <v>127</v>
      </c>
      <c r="C72" s="345" t="s">
        <v>128</v>
      </c>
      <c r="D72" s="345" t="s">
        <v>129</v>
      </c>
      <c r="E72" s="345"/>
      <c r="F72" s="346" t="s">
        <v>130</v>
      </c>
      <c r="G72" s="345" t="s">
        <v>127</v>
      </c>
      <c r="H72" s="345" t="s">
        <v>128</v>
      </c>
      <c r="I72" s="345" t="s">
        <v>129</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7" customFormat="1" ht="13.5" customHeight="1">
      <c r="A73" s="345"/>
      <c r="B73" s="346" t="s">
        <v>131</v>
      </c>
      <c r="C73" s="346" t="s">
        <v>132</v>
      </c>
      <c r="D73" s="346" t="s">
        <v>133</v>
      </c>
      <c r="E73" s="346"/>
      <c r="F73" s="345"/>
      <c r="G73" s="346" t="s">
        <v>131</v>
      </c>
      <c r="H73" s="346" t="s">
        <v>132</v>
      </c>
      <c r="I73" s="346" t="s">
        <v>133</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7" customFormat="1" ht="13.5" customHeight="1">
      <c r="A74" s="346" t="s">
        <v>134</v>
      </c>
      <c r="B74" s="348">
        <v>6.2813818000000001</v>
      </c>
      <c r="C74" s="348">
        <v>6.6528326</v>
      </c>
      <c r="D74" s="348">
        <v>7.8145192999999997</v>
      </c>
      <c r="E74" s="348"/>
      <c r="F74" s="346" t="s">
        <v>134</v>
      </c>
      <c r="G74" s="348">
        <v>11.5929489</v>
      </c>
      <c r="H74" s="348">
        <v>13.732136300000001</v>
      </c>
      <c r="I74" s="348">
        <v>14.4687755</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7" customFormat="1" ht="13.5" customHeight="1">
      <c r="A75" s="346" t="s">
        <v>135</v>
      </c>
      <c r="B75" s="348">
        <v>7.1792632000000003</v>
      </c>
      <c r="C75" s="348">
        <v>6.5364088999999996</v>
      </c>
      <c r="D75" s="348">
        <v>6.9366234999999996</v>
      </c>
      <c r="E75" s="348"/>
      <c r="F75" s="346" t="s">
        <v>135</v>
      </c>
      <c r="G75" s="348">
        <v>10.7582019</v>
      </c>
      <c r="H75" s="348">
        <v>14.6781627</v>
      </c>
      <c r="I75" s="348">
        <v>13.7922207</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7" customFormat="1" ht="13.5" customHeight="1">
      <c r="A76" s="346" t="s">
        <v>136</v>
      </c>
      <c r="B76" s="348">
        <v>8.2041950000000003</v>
      </c>
      <c r="C76" s="348">
        <v>6.8490934000000001</v>
      </c>
      <c r="D76" s="348">
        <v>7.5809217999999996</v>
      </c>
      <c r="E76" s="348"/>
      <c r="F76" s="346" t="s">
        <v>136</v>
      </c>
      <c r="G76" s="348">
        <v>13.678756999999999</v>
      </c>
      <c r="H76" s="348">
        <v>12.544311199999999</v>
      </c>
      <c r="I76" s="348">
        <v>13.010488799999999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7" customFormat="1" ht="13.5" customHeight="1">
      <c r="A77" s="346" t="s">
        <v>137</v>
      </c>
      <c r="B77" s="348">
        <v>6.3922034999999999</v>
      </c>
      <c r="C77" s="348">
        <v>6.1947815999999998</v>
      </c>
      <c r="D77" s="348">
        <v>7.3243717000000004</v>
      </c>
      <c r="E77" s="348"/>
      <c r="F77" s="346" t="s">
        <v>137</v>
      </c>
      <c r="G77" s="348">
        <v>10.932128499999999</v>
      </c>
      <c r="H77" s="348">
        <v>12.180934499999999</v>
      </c>
      <c r="I77" s="348">
        <v>13.8929501</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7" customFormat="1" ht="13.5" customHeight="1">
      <c r="A78" s="346" t="s">
        <v>138</v>
      </c>
      <c r="B78" s="348">
        <v>6.3006184000000003</v>
      </c>
      <c r="C78" s="348">
        <v>7.0312055999999998</v>
      </c>
      <c r="D78" s="348">
        <v>6.7987437000000002</v>
      </c>
      <c r="E78" s="348"/>
      <c r="F78" s="346" t="s">
        <v>138</v>
      </c>
      <c r="G78" s="348">
        <v>9.9890054999999993</v>
      </c>
      <c r="H78" s="348">
        <v>14.9300748</v>
      </c>
      <c r="I78" s="348">
        <v>12.5547966</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7" customFormat="1" ht="13.5" customHeight="1">
      <c r="A79" s="346" t="s">
        <v>139</v>
      </c>
      <c r="B79" s="348">
        <v>6.1911683999999996</v>
      </c>
      <c r="C79" s="348">
        <v>6.7977904000000002</v>
      </c>
      <c r="D79" s="348">
        <v>6.0405895000000003</v>
      </c>
      <c r="E79" s="348"/>
      <c r="F79" s="346" t="s">
        <v>139</v>
      </c>
      <c r="G79" s="348">
        <v>8.7269287999999996</v>
      </c>
      <c r="H79" s="348">
        <v>12.49944</v>
      </c>
      <c r="I79" s="348">
        <v>13.4674906</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7" customFormat="1">
      <c r="A80" s="346" t="s">
        <v>140</v>
      </c>
      <c r="B80" s="348">
        <v>5.9894669</v>
      </c>
      <c r="C80" s="348">
        <v>7.3526645999999998</v>
      </c>
      <c r="D80" s="348" t="e">
        <v>#N/A</v>
      </c>
      <c r="E80" s="348"/>
      <c r="F80" s="346" t="s">
        <v>140</v>
      </c>
      <c r="G80" s="348">
        <v>10.1328087</v>
      </c>
      <c r="H80" s="348">
        <v>14.123344100000001</v>
      </c>
      <c r="I80" s="348"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7" customFormat="1">
      <c r="A81" s="346" t="s">
        <v>141</v>
      </c>
      <c r="B81" s="348">
        <v>6.4651528999999996</v>
      </c>
      <c r="C81" s="348">
        <v>7.0634968000000002</v>
      </c>
      <c r="D81" s="348" t="e">
        <v>#N/A</v>
      </c>
      <c r="E81" s="348"/>
      <c r="F81" s="346" t="s">
        <v>141</v>
      </c>
      <c r="G81" s="348">
        <v>12.0796733</v>
      </c>
      <c r="H81" s="348">
        <v>18.316586399999998</v>
      </c>
      <c r="I81" s="348"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7" customFormat="1">
      <c r="A82" s="346" t="s">
        <v>142</v>
      </c>
      <c r="B82" s="348">
        <v>6.8280859999999999</v>
      </c>
      <c r="C82" s="348">
        <v>7.0326449000000002</v>
      </c>
      <c r="D82" s="348" t="e">
        <v>#N/A</v>
      </c>
      <c r="E82" s="348"/>
      <c r="F82" s="346" t="s">
        <v>142</v>
      </c>
      <c r="G82" s="348">
        <v>11.197702400000001</v>
      </c>
      <c r="H82" s="348">
        <v>12.9158405</v>
      </c>
      <c r="I82" s="348"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7" customFormat="1">
      <c r="A83" s="346" t="s">
        <v>118</v>
      </c>
      <c r="B83" s="348">
        <v>6.6499670000000002</v>
      </c>
      <c r="C83" s="348">
        <v>7.2470473999999996</v>
      </c>
      <c r="D83" s="348" t="e">
        <v>#N/A</v>
      </c>
      <c r="E83" s="348"/>
      <c r="F83" s="346" t="s">
        <v>118</v>
      </c>
      <c r="G83" s="348">
        <v>11.4075088</v>
      </c>
      <c r="H83" s="348">
        <v>14.0682969</v>
      </c>
      <c r="I83" s="348"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7" customFormat="1">
      <c r="A84" s="346" t="s">
        <v>119</v>
      </c>
      <c r="B84" s="348">
        <v>6.6893877000000002</v>
      </c>
      <c r="C84" s="348">
        <v>6.6670961999999996</v>
      </c>
      <c r="D84" s="348" t="e">
        <v>#N/A</v>
      </c>
      <c r="E84" s="348"/>
      <c r="F84" s="346" t="s">
        <v>119</v>
      </c>
      <c r="G84" s="348">
        <v>11.776052099999999</v>
      </c>
      <c r="H84" s="348">
        <v>16.719052000000001</v>
      </c>
      <c r="I84" s="348"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7" customFormat="1">
      <c r="A85" s="346" t="s">
        <v>120</v>
      </c>
      <c r="B85" s="348">
        <v>7.0893293000000002</v>
      </c>
      <c r="C85" s="348">
        <v>8.2111160000000005</v>
      </c>
      <c r="D85" s="348" t="e">
        <v>#N/A</v>
      </c>
      <c r="E85" s="348"/>
      <c r="F85" s="346" t="s">
        <v>120</v>
      </c>
      <c r="G85" s="348">
        <v>14.253891400000001</v>
      </c>
      <c r="H85" s="348">
        <v>15.1730413</v>
      </c>
      <c r="I85" s="348"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7" customFormat="1">
      <c r="A86" s="345"/>
      <c r="B86" s="345"/>
      <c r="C86" s="345"/>
      <c r="D86" s="345"/>
      <c r="E86" s="345"/>
      <c r="F86" s="345"/>
      <c r="G86" s="345"/>
      <c r="H86" s="345"/>
      <c r="I86" s="345"/>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7" customFormat="1">
      <c r="A87" s="345" t="s">
        <v>143</v>
      </c>
      <c r="B87" s="345"/>
      <c r="C87" s="345"/>
      <c r="D87" s="345"/>
      <c r="E87" s="345"/>
      <c r="F87" s="345" t="s">
        <v>143</v>
      </c>
      <c r="G87" s="345"/>
      <c r="H87" s="345"/>
      <c r="I87" s="345"/>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7" customFormat="1">
      <c r="A88" s="346" t="s">
        <v>144</v>
      </c>
      <c r="B88" s="345" t="s">
        <v>145</v>
      </c>
      <c r="C88" s="345"/>
      <c r="D88" s="345"/>
      <c r="E88" s="345"/>
      <c r="F88" s="346" t="s">
        <v>144</v>
      </c>
      <c r="G88" s="345" t="s">
        <v>145</v>
      </c>
      <c r="H88" s="345"/>
      <c r="I88" s="345"/>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5">
        <v>10000000</v>
      </c>
      <c r="B89" s="345" t="s">
        <v>146</v>
      </c>
      <c r="C89" s="345"/>
      <c r="D89" s="345"/>
      <c r="E89" s="345"/>
      <c r="F89" s="345">
        <v>10000000</v>
      </c>
      <c r="G89" s="345" t="s">
        <v>146</v>
      </c>
      <c r="H89" s="345"/>
      <c r="I89" s="345"/>
    </row>
    <row r="90" spans="1:89">
      <c r="A90" s="345"/>
      <c r="B90" s="345" t="s">
        <v>144</v>
      </c>
      <c r="C90" s="345"/>
      <c r="D90" s="345"/>
      <c r="E90" s="345"/>
      <c r="F90" s="345"/>
      <c r="G90" s="345" t="s">
        <v>144</v>
      </c>
      <c r="H90" s="345"/>
      <c r="I90" s="345"/>
    </row>
    <row r="91" spans="1:89">
      <c r="B91" s="349"/>
      <c r="G91" s="350"/>
    </row>
    <row r="92" spans="1:89">
      <c r="B92" s="349"/>
      <c r="G92" s="350"/>
    </row>
    <row r="93" spans="1:89">
      <c r="B93" s="349"/>
      <c r="G93" s="350"/>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59"/>
      <c r="B118" s="359"/>
      <c r="C118" s="359"/>
      <c r="D118" s="359"/>
      <c r="E118" s="359"/>
      <c r="F118" s="359"/>
      <c r="G118" s="359"/>
      <c r="H118" s="359"/>
      <c r="I118" s="359"/>
      <c r="J118" s="359"/>
    </row>
    <row r="119" spans="1:19">
      <c r="A119" s="359"/>
      <c r="B119" s="359"/>
      <c r="C119" s="359"/>
      <c r="D119" s="359"/>
      <c r="E119" s="359"/>
      <c r="F119" s="359"/>
      <c r="G119" s="359"/>
      <c r="H119" s="359"/>
      <c r="I119" s="359"/>
      <c r="J119" s="359"/>
    </row>
    <row r="120" spans="1:19">
      <c r="A120" s="359"/>
      <c r="B120" s="359"/>
      <c r="C120" s="359"/>
      <c r="D120" s="359"/>
      <c r="E120" s="359"/>
      <c r="F120" s="359"/>
      <c r="G120" s="359"/>
      <c r="H120" s="359"/>
      <c r="I120" s="359"/>
      <c r="J120" s="359"/>
    </row>
    <row r="121" spans="1:19">
      <c r="A121" s="359"/>
      <c r="B121" s="359"/>
      <c r="C121" s="359"/>
      <c r="D121" s="359"/>
      <c r="E121" s="359"/>
      <c r="F121" s="359"/>
      <c r="G121" s="359"/>
      <c r="H121" s="359"/>
      <c r="I121" s="359"/>
      <c r="J121" s="359"/>
    </row>
    <row r="122" spans="1:19">
      <c r="A122" s="359"/>
      <c r="B122" s="359"/>
      <c r="C122" s="359"/>
      <c r="D122" s="359"/>
      <c r="E122" s="359"/>
      <c r="F122" s="359"/>
      <c r="G122" s="359"/>
      <c r="H122" s="359"/>
      <c r="I122" s="359"/>
      <c r="J122" s="359"/>
    </row>
    <row r="123" spans="1:19">
      <c r="A123" s="359"/>
      <c r="B123" s="359"/>
      <c r="C123" s="359"/>
      <c r="D123" s="359"/>
      <c r="E123" s="359"/>
      <c r="F123" s="359"/>
      <c r="G123" s="359"/>
      <c r="H123" s="359"/>
      <c r="I123" s="359"/>
      <c r="J123" s="359"/>
    </row>
    <row r="124" spans="1:19">
      <c r="A124" s="359"/>
      <c r="B124" s="359"/>
      <c r="C124" s="359"/>
      <c r="D124" s="359"/>
      <c r="E124" s="359"/>
      <c r="F124" s="359"/>
      <c r="G124" s="359"/>
      <c r="H124" s="359"/>
      <c r="I124" s="359"/>
      <c r="J124" s="359"/>
    </row>
    <row r="125" spans="1:19">
      <c r="A125" s="359"/>
      <c r="B125" s="359"/>
      <c r="C125" s="359"/>
      <c r="D125" s="359"/>
      <c r="E125" s="359"/>
      <c r="F125" s="359"/>
      <c r="G125" s="359"/>
      <c r="H125" s="359"/>
      <c r="I125" s="359"/>
      <c r="J125" s="359"/>
    </row>
    <row r="126" spans="1:19">
      <c r="A126" s="359"/>
      <c r="B126" s="359"/>
      <c r="C126" s="359"/>
      <c r="D126" s="359"/>
      <c r="E126" s="359"/>
      <c r="F126" s="359"/>
      <c r="G126" s="359"/>
      <c r="H126" s="359"/>
      <c r="I126" s="359"/>
      <c r="J126" s="359"/>
    </row>
    <row r="127" spans="1:19">
      <c r="A127" s="359"/>
      <c r="B127" s="359"/>
      <c r="C127" s="359"/>
      <c r="D127" s="359"/>
      <c r="E127" s="359"/>
      <c r="F127" s="359"/>
      <c r="G127" s="359"/>
      <c r="H127" s="359"/>
      <c r="I127" s="359"/>
      <c r="J127" s="359"/>
    </row>
    <row r="128" spans="1:19">
      <c r="A128" s="359"/>
      <c r="B128" s="359"/>
      <c r="C128" s="359"/>
      <c r="D128" s="359"/>
      <c r="E128" s="359"/>
      <c r="F128" s="359"/>
      <c r="G128" s="359"/>
      <c r="H128" s="359"/>
      <c r="I128" s="359"/>
      <c r="J128" s="359"/>
    </row>
    <row r="129" spans="1:10">
      <c r="A129" s="359"/>
      <c r="B129" s="359"/>
      <c r="C129" s="359"/>
      <c r="D129" s="359"/>
      <c r="E129" s="359"/>
      <c r="F129" s="359"/>
      <c r="G129" s="359"/>
      <c r="H129" s="359"/>
      <c r="I129" s="359"/>
      <c r="J129" s="359"/>
    </row>
    <row r="130" spans="1:10">
      <c r="A130" s="359"/>
      <c r="B130" s="359"/>
      <c r="C130" s="359"/>
      <c r="D130" s="359"/>
      <c r="E130" s="359"/>
      <c r="F130" s="359"/>
      <c r="G130" s="359"/>
      <c r="H130" s="359"/>
      <c r="I130" s="359"/>
      <c r="J130" s="359"/>
    </row>
    <row r="131" spans="1:10">
      <c r="A131" s="359"/>
      <c r="B131" s="359"/>
      <c r="C131" s="359"/>
      <c r="D131" s="359"/>
      <c r="E131" s="359"/>
      <c r="F131" s="359"/>
      <c r="G131" s="359"/>
      <c r="H131" s="359"/>
      <c r="I131" s="359"/>
      <c r="J131" s="359"/>
    </row>
    <row r="132" spans="1:10">
      <c r="A132" s="359"/>
      <c r="B132" s="359"/>
      <c r="C132" s="359"/>
      <c r="D132" s="359"/>
      <c r="E132" s="359"/>
      <c r="F132" s="359"/>
      <c r="G132" s="359"/>
      <c r="H132" s="359"/>
      <c r="I132" s="359"/>
      <c r="J132" s="359"/>
    </row>
    <row r="133" spans="1:10">
      <c r="A133" s="359"/>
      <c r="B133" s="359"/>
      <c r="C133" s="359"/>
      <c r="D133" s="359"/>
      <c r="E133" s="359"/>
      <c r="F133" s="359"/>
      <c r="G133" s="359"/>
      <c r="H133" s="359"/>
      <c r="I133" s="359"/>
      <c r="J133" s="359"/>
    </row>
    <row r="134" spans="1:10">
      <c r="A134" s="359"/>
      <c r="B134" s="359"/>
      <c r="C134" s="359"/>
      <c r="D134" s="359"/>
      <c r="E134" s="359"/>
      <c r="F134" s="359"/>
      <c r="G134" s="359"/>
      <c r="H134" s="359"/>
      <c r="I134" s="359"/>
      <c r="J134" s="359"/>
    </row>
    <row r="135" spans="1:10">
      <c r="A135" s="359"/>
      <c r="B135" s="359"/>
      <c r="C135" s="359"/>
      <c r="D135" s="359"/>
      <c r="E135" s="359"/>
      <c r="F135" s="359"/>
      <c r="G135" s="359"/>
      <c r="H135" s="359"/>
      <c r="I135" s="359"/>
      <c r="J135" s="359"/>
    </row>
    <row r="136" spans="1:10">
      <c r="A136" s="359"/>
      <c r="B136" s="359"/>
      <c r="C136" s="359"/>
      <c r="D136" s="359"/>
      <c r="E136" s="359"/>
      <c r="F136" s="359"/>
      <c r="G136" s="359"/>
      <c r="H136" s="359"/>
      <c r="I136" s="359"/>
      <c r="J136" s="359"/>
    </row>
    <row r="137" spans="1:10">
      <c r="A137" s="359"/>
      <c r="B137" s="359"/>
      <c r="C137" s="359"/>
      <c r="D137" s="359"/>
      <c r="E137" s="359"/>
      <c r="F137" s="359"/>
      <c r="G137" s="359"/>
      <c r="H137" s="359"/>
      <c r="I137" s="359"/>
      <c r="J137" s="359"/>
    </row>
    <row r="138" spans="1:10">
      <c r="A138" s="359"/>
      <c r="B138" s="359"/>
      <c r="C138" s="359"/>
      <c r="D138" s="359"/>
      <c r="E138" s="359"/>
      <c r="F138" s="359"/>
      <c r="G138" s="359"/>
      <c r="H138" s="359"/>
      <c r="I138" s="359"/>
      <c r="J138" s="359"/>
    </row>
    <row r="139" spans="1:10">
      <c r="A139" s="359"/>
      <c r="B139" s="359"/>
      <c r="C139" s="359"/>
      <c r="D139" s="359"/>
      <c r="E139" s="359"/>
      <c r="F139" s="359"/>
      <c r="G139" s="359"/>
      <c r="H139" s="359"/>
      <c r="I139" s="359"/>
      <c r="J139" s="359"/>
    </row>
    <row r="140" spans="1:10">
      <c r="A140" s="359"/>
      <c r="B140" s="359"/>
      <c r="C140" s="359"/>
      <c r="D140" s="359"/>
      <c r="E140" s="359"/>
      <c r="F140" s="359"/>
      <c r="G140" s="359"/>
      <c r="H140" s="359"/>
      <c r="I140" s="359"/>
      <c r="J140" s="359"/>
    </row>
    <row r="141" spans="1:10">
      <c r="A141" s="359"/>
      <c r="B141" s="359"/>
      <c r="C141" s="359"/>
      <c r="D141" s="359"/>
      <c r="E141" s="359"/>
      <c r="F141" s="359"/>
      <c r="G141" s="359"/>
      <c r="H141" s="359"/>
      <c r="I141" s="359"/>
      <c r="J141" s="359"/>
    </row>
    <row r="142" spans="1:10">
      <c r="A142" s="359"/>
      <c r="B142" s="359"/>
      <c r="C142" s="359"/>
      <c r="D142" s="359"/>
      <c r="E142" s="359"/>
      <c r="F142" s="359"/>
      <c r="G142" s="359"/>
      <c r="H142" s="359"/>
      <c r="I142" s="359"/>
      <c r="J142" s="359"/>
    </row>
    <row r="143" spans="1:10">
      <c r="A143" s="359"/>
      <c r="B143" s="359"/>
      <c r="C143" s="359"/>
      <c r="D143" s="359"/>
      <c r="E143" s="359"/>
      <c r="F143" s="359"/>
      <c r="G143" s="359"/>
      <c r="H143" s="359"/>
      <c r="I143" s="359"/>
      <c r="J143" s="359"/>
    </row>
    <row r="144" spans="1:10">
      <c r="A144" s="359"/>
      <c r="B144" s="359"/>
      <c r="C144" s="359"/>
      <c r="D144" s="359"/>
      <c r="E144" s="359"/>
      <c r="F144" s="359"/>
      <c r="G144" s="359"/>
      <c r="H144" s="359"/>
      <c r="I144" s="359"/>
      <c r="J144" s="359"/>
    </row>
    <row r="145" spans="1:10">
      <c r="A145" s="359"/>
      <c r="B145" s="359"/>
      <c r="C145" s="359"/>
      <c r="D145" s="359"/>
      <c r="E145" s="359"/>
      <c r="F145" s="359"/>
      <c r="G145" s="359"/>
      <c r="H145" s="359"/>
      <c r="I145" s="359"/>
      <c r="J145" s="359"/>
    </row>
    <row r="146" spans="1:10">
      <c r="A146" s="359"/>
      <c r="B146" s="359"/>
      <c r="C146" s="359"/>
      <c r="D146" s="359"/>
      <c r="E146" s="359"/>
      <c r="F146" s="359"/>
      <c r="G146" s="359"/>
      <c r="H146" s="359"/>
      <c r="I146" s="359"/>
      <c r="J146" s="359"/>
    </row>
    <row r="147" spans="1:10">
      <c r="A147" s="359"/>
      <c r="B147" s="359"/>
      <c r="C147" s="359"/>
      <c r="D147" s="359"/>
      <c r="E147" s="359"/>
      <c r="F147" s="359"/>
      <c r="G147" s="359"/>
      <c r="H147" s="359"/>
      <c r="I147" s="359"/>
      <c r="J147" s="359"/>
    </row>
    <row r="148" spans="1:10">
      <c r="A148" s="359"/>
      <c r="B148" s="359"/>
      <c r="C148" s="359"/>
      <c r="D148" s="359"/>
      <c r="E148" s="359"/>
      <c r="F148" s="359"/>
      <c r="G148" s="359"/>
      <c r="H148" s="359"/>
      <c r="I148" s="359"/>
      <c r="J148" s="359"/>
    </row>
    <row r="149" spans="1:10">
      <c r="A149" s="359"/>
      <c r="B149" s="359"/>
      <c r="C149" s="359"/>
      <c r="D149" s="359"/>
      <c r="E149" s="359"/>
      <c r="F149" s="359"/>
      <c r="G149" s="359"/>
      <c r="H149" s="359"/>
      <c r="I149" s="359"/>
      <c r="J149" s="359"/>
    </row>
    <row r="150" spans="1:10">
      <c r="A150" s="359"/>
      <c r="B150" s="359"/>
      <c r="C150" s="359"/>
      <c r="D150" s="359"/>
      <c r="E150" s="359"/>
      <c r="F150" s="359"/>
      <c r="G150" s="359"/>
      <c r="H150" s="359"/>
      <c r="I150" s="359"/>
      <c r="J150" s="359"/>
    </row>
    <row r="151" spans="1:10">
      <c r="A151" s="359"/>
      <c r="B151" s="359"/>
      <c r="C151" s="359"/>
      <c r="D151" s="359"/>
      <c r="E151" s="359"/>
      <c r="F151" s="359"/>
      <c r="G151" s="359"/>
      <c r="H151" s="359"/>
      <c r="I151" s="359"/>
      <c r="J151" s="359"/>
    </row>
    <row r="152" spans="1:10">
      <c r="A152" s="359"/>
      <c r="B152" s="359"/>
      <c r="C152" s="359"/>
      <c r="D152" s="359"/>
      <c r="E152" s="359"/>
      <c r="F152" s="359"/>
      <c r="G152" s="359"/>
      <c r="H152" s="359"/>
      <c r="I152" s="359"/>
      <c r="J152" s="359"/>
    </row>
    <row r="153" spans="1:10">
      <c r="A153" s="359"/>
      <c r="B153" s="359"/>
      <c r="C153" s="359"/>
      <c r="D153" s="359"/>
      <c r="E153" s="359"/>
      <c r="F153" s="359"/>
      <c r="G153" s="359"/>
      <c r="H153" s="359"/>
      <c r="I153" s="359"/>
      <c r="J153" s="359"/>
    </row>
    <row r="154" spans="1:10">
      <c r="A154" s="359"/>
      <c r="B154" s="359"/>
      <c r="C154" s="359"/>
      <c r="D154" s="359"/>
      <c r="E154" s="359"/>
      <c r="F154" s="359"/>
      <c r="G154" s="359"/>
      <c r="H154" s="359"/>
      <c r="I154" s="359"/>
      <c r="J154" s="359"/>
    </row>
    <row r="155" spans="1:10">
      <c r="A155" s="359"/>
      <c r="B155" s="359"/>
      <c r="C155" s="359"/>
      <c r="D155" s="359"/>
      <c r="E155" s="359"/>
      <c r="F155" s="359"/>
      <c r="G155" s="359"/>
      <c r="H155" s="359"/>
      <c r="I155" s="359"/>
      <c r="J155" s="359"/>
    </row>
    <row r="156" spans="1:10">
      <c r="A156" s="359"/>
      <c r="B156" s="359"/>
      <c r="C156" s="359"/>
      <c r="D156" s="359"/>
      <c r="E156" s="359"/>
      <c r="F156" s="359"/>
      <c r="G156" s="359"/>
      <c r="H156" s="359"/>
      <c r="I156" s="359"/>
      <c r="J156" s="359"/>
    </row>
    <row r="157" spans="1:10">
      <c r="A157" s="359"/>
      <c r="B157" s="359"/>
      <c r="C157" s="359"/>
      <c r="D157" s="359"/>
      <c r="E157" s="359"/>
      <c r="F157" s="359"/>
      <c r="G157" s="359"/>
      <c r="H157" s="359"/>
      <c r="I157" s="359"/>
      <c r="J157" s="359"/>
    </row>
    <row r="158" spans="1:10">
      <c r="A158" s="359"/>
      <c r="B158" s="359"/>
      <c r="C158" s="359"/>
      <c r="D158" s="359"/>
      <c r="E158" s="359"/>
      <c r="F158" s="359"/>
      <c r="G158" s="359"/>
      <c r="H158" s="359"/>
      <c r="I158" s="359"/>
      <c r="J158" s="359"/>
    </row>
    <row r="159" spans="1:10">
      <c r="A159" s="359"/>
      <c r="B159" s="359"/>
      <c r="C159" s="359"/>
      <c r="D159" s="359"/>
      <c r="E159" s="359"/>
      <c r="F159" s="359"/>
      <c r="G159" s="359"/>
      <c r="H159" s="359"/>
      <c r="I159" s="359"/>
      <c r="J159" s="359"/>
    </row>
    <row r="160" spans="1:10">
      <c r="A160" s="359"/>
      <c r="B160" s="359"/>
      <c r="C160" s="359"/>
      <c r="D160" s="359"/>
      <c r="E160" s="359"/>
      <c r="F160" s="359"/>
      <c r="G160" s="359"/>
      <c r="H160" s="359"/>
      <c r="I160" s="359"/>
      <c r="J160" s="359"/>
    </row>
    <row r="161" spans="1:10">
      <c r="A161" s="359"/>
      <c r="B161" s="359"/>
      <c r="C161" s="359"/>
      <c r="D161" s="359"/>
      <c r="E161" s="359"/>
      <c r="F161" s="359"/>
      <c r="G161" s="359"/>
      <c r="H161" s="359"/>
      <c r="I161" s="359"/>
      <c r="J161" s="359"/>
    </row>
    <row r="162" spans="1:10">
      <c r="A162" s="359"/>
      <c r="B162" s="359"/>
      <c r="C162" s="359"/>
      <c r="D162" s="359"/>
      <c r="E162" s="359"/>
      <c r="F162" s="359"/>
      <c r="G162" s="359"/>
      <c r="H162" s="359"/>
      <c r="I162" s="359"/>
      <c r="J162" s="359"/>
    </row>
    <row r="163" spans="1:10">
      <c r="A163" s="359"/>
      <c r="B163" s="359"/>
      <c r="C163" s="359"/>
      <c r="D163" s="359"/>
      <c r="E163" s="359"/>
      <c r="F163" s="359"/>
      <c r="G163" s="359"/>
      <c r="H163" s="359"/>
      <c r="I163" s="359"/>
      <c r="J163" s="359"/>
    </row>
    <row r="164" spans="1:10">
      <c r="A164" s="359"/>
      <c r="B164" s="359"/>
      <c r="C164" s="359"/>
      <c r="D164" s="359"/>
      <c r="E164" s="359"/>
      <c r="F164" s="359"/>
      <c r="G164" s="359"/>
      <c r="H164" s="359"/>
      <c r="I164" s="359"/>
      <c r="J164" s="359"/>
    </row>
    <row r="165" spans="1:10">
      <c r="A165" s="359"/>
      <c r="B165" s="359"/>
      <c r="C165" s="359"/>
      <c r="D165" s="359"/>
      <c r="E165" s="359"/>
      <c r="F165" s="359"/>
      <c r="G165" s="359"/>
      <c r="H165" s="359"/>
      <c r="I165" s="359"/>
      <c r="J165" s="359"/>
    </row>
    <row r="166" spans="1:10">
      <c r="A166" s="359"/>
      <c r="B166" s="359"/>
      <c r="C166" s="359"/>
      <c r="D166" s="359"/>
      <c r="E166" s="359"/>
      <c r="F166" s="359"/>
      <c r="G166" s="359"/>
      <c r="H166" s="359"/>
      <c r="I166" s="359"/>
      <c r="J166" s="359"/>
    </row>
    <row r="167" spans="1:10">
      <c r="A167" s="359"/>
      <c r="B167" s="359"/>
      <c r="C167" s="359"/>
      <c r="D167" s="359"/>
      <c r="E167" s="359"/>
      <c r="F167" s="359"/>
      <c r="G167" s="359"/>
      <c r="H167" s="359"/>
      <c r="I167" s="359"/>
      <c r="J167" s="359"/>
    </row>
    <row r="168" spans="1:10">
      <c r="A168" s="359"/>
      <c r="B168" s="359"/>
      <c r="C168" s="359"/>
      <c r="D168" s="359"/>
      <c r="E168" s="359"/>
      <c r="F168" s="359"/>
      <c r="G168" s="359"/>
      <c r="H168" s="359"/>
      <c r="I168" s="359"/>
      <c r="J168" s="359"/>
    </row>
    <row r="169" spans="1:10">
      <c r="A169" s="359"/>
      <c r="B169" s="359"/>
      <c r="C169" s="359"/>
      <c r="D169" s="359"/>
      <c r="E169" s="359"/>
      <c r="F169" s="359"/>
      <c r="G169" s="359"/>
      <c r="H169" s="359"/>
      <c r="I169" s="359"/>
      <c r="J169" s="359"/>
    </row>
    <row r="170" spans="1:10">
      <c r="A170" s="359"/>
      <c r="B170" s="359"/>
      <c r="C170" s="359"/>
      <c r="D170" s="359"/>
      <c r="E170" s="359"/>
      <c r="F170" s="359"/>
      <c r="G170" s="359"/>
      <c r="H170" s="359"/>
      <c r="I170" s="359"/>
      <c r="J170" s="359"/>
    </row>
    <row r="171" spans="1:10">
      <c r="A171" s="359"/>
      <c r="B171" s="359"/>
      <c r="C171" s="359"/>
      <c r="D171" s="359"/>
      <c r="E171" s="359"/>
      <c r="F171" s="359"/>
      <c r="G171" s="359"/>
      <c r="H171" s="359"/>
      <c r="I171" s="359"/>
      <c r="J171" s="359"/>
    </row>
    <row r="172" spans="1:10">
      <c r="A172" s="359"/>
      <c r="B172" s="359"/>
      <c r="C172" s="359"/>
      <c r="D172" s="359"/>
      <c r="E172" s="359"/>
      <c r="F172" s="359"/>
      <c r="G172" s="359"/>
      <c r="H172" s="359"/>
      <c r="I172" s="359"/>
      <c r="J172" s="359"/>
    </row>
    <row r="173" spans="1:10">
      <c r="A173" s="359"/>
      <c r="B173" s="359"/>
      <c r="C173" s="359"/>
      <c r="D173" s="359"/>
      <c r="E173" s="359"/>
      <c r="F173" s="359"/>
      <c r="G173" s="359"/>
      <c r="H173" s="359"/>
      <c r="I173" s="359"/>
      <c r="J173" s="359"/>
    </row>
    <row r="174" spans="1:10">
      <c r="A174" s="359"/>
      <c r="B174" s="359"/>
      <c r="C174" s="359"/>
      <c r="D174" s="359"/>
      <c r="E174" s="359"/>
      <c r="F174" s="359"/>
      <c r="G174" s="359"/>
      <c r="H174" s="359"/>
      <c r="I174" s="359"/>
      <c r="J174" s="359"/>
    </row>
    <row r="175" spans="1:10">
      <c r="A175" s="359"/>
      <c r="B175" s="359"/>
      <c r="C175" s="359"/>
      <c r="D175" s="359"/>
      <c r="E175" s="359"/>
      <c r="F175" s="359"/>
      <c r="G175" s="359"/>
      <c r="H175" s="359"/>
      <c r="I175" s="359"/>
      <c r="J175" s="359"/>
    </row>
    <row r="176" spans="1:10">
      <c r="A176" s="359"/>
      <c r="B176" s="359"/>
      <c r="C176" s="359"/>
      <c r="D176" s="359"/>
      <c r="E176" s="359"/>
      <c r="F176" s="359"/>
      <c r="G176" s="359"/>
      <c r="H176" s="359"/>
      <c r="I176" s="359"/>
      <c r="J176" s="359"/>
    </row>
    <row r="177" spans="1:10">
      <c r="A177" s="359"/>
      <c r="B177" s="359"/>
      <c r="C177" s="359"/>
      <c r="D177" s="359"/>
      <c r="E177" s="359"/>
      <c r="F177" s="359"/>
      <c r="G177" s="359"/>
      <c r="H177" s="359"/>
      <c r="I177" s="359"/>
      <c r="J177" s="359"/>
    </row>
    <row r="178" spans="1:10">
      <c r="A178" s="359"/>
      <c r="B178" s="359"/>
      <c r="C178" s="359"/>
      <c r="D178" s="359"/>
      <c r="E178" s="359"/>
      <c r="F178" s="359"/>
      <c r="G178" s="359"/>
      <c r="H178" s="359"/>
      <c r="I178" s="359"/>
      <c r="J178" s="359"/>
    </row>
    <row r="179" spans="1:10">
      <c r="A179" s="359"/>
      <c r="B179" s="359"/>
      <c r="C179" s="359"/>
      <c r="D179" s="359"/>
      <c r="E179" s="359"/>
      <c r="F179" s="359"/>
      <c r="G179" s="359"/>
      <c r="H179" s="359"/>
      <c r="I179" s="359"/>
      <c r="J179" s="359"/>
    </row>
    <row r="180" spans="1:10">
      <c r="A180" s="359"/>
      <c r="B180" s="359"/>
      <c r="C180" s="359"/>
      <c r="D180" s="359"/>
      <c r="E180" s="359"/>
      <c r="F180" s="359"/>
      <c r="G180" s="359"/>
      <c r="H180" s="359"/>
      <c r="I180" s="359"/>
      <c r="J180" s="359"/>
    </row>
    <row r="181" spans="1:10">
      <c r="A181" s="359"/>
      <c r="B181" s="359"/>
      <c r="C181" s="359"/>
      <c r="D181" s="359"/>
      <c r="E181" s="359"/>
      <c r="F181" s="359"/>
      <c r="G181" s="359"/>
      <c r="H181" s="359"/>
      <c r="I181" s="359"/>
      <c r="J181" s="359"/>
    </row>
    <row r="182" spans="1:10">
      <c r="A182" s="359"/>
      <c r="B182" s="359"/>
      <c r="C182" s="359"/>
      <c r="D182" s="359"/>
      <c r="E182" s="359"/>
      <c r="F182" s="359"/>
      <c r="G182" s="359"/>
      <c r="H182" s="359"/>
      <c r="I182" s="359"/>
      <c r="J182" s="359"/>
    </row>
    <row r="183" spans="1:10">
      <c r="A183" s="359"/>
      <c r="B183" s="359"/>
      <c r="C183" s="359"/>
      <c r="D183" s="359"/>
      <c r="E183" s="359"/>
      <c r="F183" s="359"/>
      <c r="G183" s="359"/>
      <c r="H183" s="359"/>
      <c r="I183" s="359"/>
      <c r="J183" s="359"/>
    </row>
    <row r="184" spans="1:10">
      <c r="A184" s="359"/>
      <c r="B184" s="359"/>
      <c r="C184" s="359"/>
      <c r="D184" s="359"/>
      <c r="E184" s="359"/>
      <c r="F184" s="359"/>
      <c r="G184" s="359"/>
      <c r="H184" s="359"/>
      <c r="I184" s="359"/>
      <c r="J184" s="359"/>
    </row>
    <row r="185" spans="1:10">
      <c r="A185" s="359"/>
      <c r="B185" s="359"/>
      <c r="C185" s="359"/>
      <c r="D185" s="359"/>
      <c r="E185" s="359"/>
      <c r="F185" s="359"/>
      <c r="G185" s="359"/>
      <c r="H185" s="359"/>
      <c r="I185" s="359"/>
      <c r="J185" s="359"/>
    </row>
    <row r="186" spans="1:10">
      <c r="A186" s="359"/>
      <c r="B186" s="359"/>
      <c r="C186" s="359"/>
      <c r="D186" s="359"/>
      <c r="E186" s="359"/>
      <c r="F186" s="359"/>
      <c r="G186" s="359"/>
      <c r="H186" s="359"/>
      <c r="I186" s="359"/>
      <c r="J186" s="359"/>
    </row>
    <row r="187" spans="1:10">
      <c r="A187" s="359"/>
      <c r="B187" s="359"/>
      <c r="C187" s="359"/>
      <c r="D187" s="359"/>
      <c r="E187" s="359"/>
      <c r="F187" s="359"/>
      <c r="G187" s="359"/>
      <c r="H187" s="359"/>
      <c r="I187" s="359"/>
      <c r="J187" s="359"/>
    </row>
    <row r="188" spans="1:10">
      <c r="A188" s="359"/>
      <c r="B188" s="359"/>
      <c r="C188" s="359"/>
      <c r="D188" s="359"/>
      <c r="E188" s="359"/>
      <c r="F188" s="359"/>
      <c r="G188" s="359"/>
      <c r="H188" s="359"/>
      <c r="I188" s="359"/>
      <c r="J188" s="359"/>
    </row>
    <row r="189" spans="1:10">
      <c r="A189" s="359"/>
      <c r="B189" s="359"/>
      <c r="C189" s="359"/>
      <c r="D189" s="359"/>
      <c r="E189" s="359"/>
      <c r="F189" s="359"/>
      <c r="G189" s="359"/>
      <c r="H189" s="359"/>
      <c r="I189" s="359"/>
      <c r="J189" s="359"/>
    </row>
    <row r="190" spans="1:10">
      <c r="A190" s="359"/>
      <c r="B190" s="359"/>
      <c r="C190" s="359"/>
      <c r="D190" s="359"/>
      <c r="E190" s="359"/>
      <c r="F190" s="359"/>
      <c r="G190" s="359"/>
      <c r="H190" s="359"/>
      <c r="I190" s="359"/>
      <c r="J190" s="359"/>
    </row>
    <row r="191" spans="1:10">
      <c r="A191" s="359"/>
      <c r="B191" s="359"/>
      <c r="C191" s="359"/>
      <c r="D191" s="359"/>
      <c r="E191" s="359"/>
      <c r="F191" s="359"/>
      <c r="G191" s="359"/>
      <c r="H191" s="359"/>
      <c r="I191" s="359"/>
      <c r="J191" s="359"/>
    </row>
    <row r="192" spans="1:10">
      <c r="A192" s="359"/>
      <c r="B192" s="359"/>
      <c r="C192" s="359"/>
      <c r="D192" s="359"/>
      <c r="E192" s="359"/>
      <c r="F192" s="359"/>
      <c r="G192" s="359"/>
      <c r="H192" s="359"/>
      <c r="I192" s="359"/>
      <c r="J192" s="359"/>
    </row>
    <row r="193" spans="1:10">
      <c r="A193" s="359"/>
      <c r="B193" s="359"/>
      <c r="C193" s="359"/>
      <c r="D193" s="359"/>
      <c r="E193" s="359"/>
      <c r="F193" s="359"/>
      <c r="G193" s="359"/>
      <c r="H193" s="359"/>
      <c r="I193" s="359"/>
      <c r="J193" s="359"/>
    </row>
    <row r="194" spans="1:10">
      <c r="A194" s="359"/>
      <c r="B194" s="359"/>
      <c r="C194" s="359"/>
      <c r="D194" s="359"/>
      <c r="E194" s="359"/>
      <c r="F194" s="359"/>
      <c r="G194" s="359"/>
      <c r="H194" s="359"/>
      <c r="I194" s="359"/>
      <c r="J194" s="359"/>
    </row>
  </sheetData>
  <mergeCells count="213">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 ref="C7:D7"/>
    <mergeCell ref="A12:B13"/>
    <mergeCell ref="A14:B14"/>
    <mergeCell ref="D14:E14"/>
    <mergeCell ref="H14:I14"/>
    <mergeCell ref="K14:L14"/>
    <mergeCell ref="M14:O14"/>
    <mergeCell ref="Q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Q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M43:O43"/>
    <mergeCell ref="R43:S43"/>
    <mergeCell ref="D40:E40"/>
    <mergeCell ref="H40:I40"/>
    <mergeCell ref="K40:L40"/>
    <mergeCell ref="M40:O40"/>
    <mergeCell ref="R40:S40"/>
    <mergeCell ref="D41:E41"/>
    <mergeCell ref="H41:I41"/>
    <mergeCell ref="K41:L41"/>
    <mergeCell ref="M41:O41"/>
    <mergeCell ref="R41:S41"/>
    <mergeCell ref="A35:A37"/>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333</v>
      </c>
      <c r="B1" s="147"/>
      <c r="C1" s="147"/>
      <c r="D1" s="147"/>
      <c r="E1" s="147"/>
      <c r="F1" s="148"/>
      <c r="G1" s="147"/>
      <c r="H1" s="147"/>
      <c r="I1" s="257"/>
      <c r="J1" s="147"/>
      <c r="K1" s="147"/>
      <c r="L1" s="147"/>
    </row>
    <row r="2" spans="1:13" s="32" customFormat="1" ht="15" customHeight="1">
      <c r="A2" s="30"/>
      <c r="B2" s="149"/>
      <c r="C2" s="149"/>
      <c r="D2" s="149"/>
      <c r="E2" s="149"/>
      <c r="F2" s="150"/>
      <c r="G2" s="151" t="s">
        <v>148</v>
      </c>
      <c r="H2" s="149"/>
      <c r="I2" s="258"/>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100</v>
      </c>
      <c r="I4" s="260" t="s">
        <v>153</v>
      </c>
      <c r="J4" s="165" t="s">
        <v>100</v>
      </c>
      <c r="K4" s="166" t="s">
        <v>154</v>
      </c>
      <c r="L4" s="165" t="s">
        <v>155</v>
      </c>
      <c r="M4" s="33"/>
    </row>
    <row r="5" spans="1:13" ht="12" customHeight="1">
      <c r="A5" s="167" t="s">
        <v>156</v>
      </c>
      <c r="B5" s="168"/>
      <c r="C5" s="168"/>
      <c r="D5" s="168"/>
      <c r="E5" s="168"/>
      <c r="F5" s="166" t="s">
        <v>89</v>
      </c>
      <c r="G5" s="169" t="s">
        <v>121</v>
      </c>
      <c r="H5" s="170" t="s">
        <v>121</v>
      </c>
      <c r="I5" s="171">
        <v>60405895</v>
      </c>
      <c r="J5" s="170">
        <v>88.861073149999996</v>
      </c>
      <c r="K5" s="172">
        <v>100</v>
      </c>
      <c r="L5" s="170">
        <v>-11.138926850000001</v>
      </c>
      <c r="M5" s="34"/>
    </row>
    <row r="6" spans="1:13" ht="12" customHeight="1">
      <c r="A6" s="173" t="s">
        <v>157</v>
      </c>
      <c r="B6" s="174"/>
      <c r="C6" s="174"/>
      <c r="D6" s="174"/>
      <c r="E6" s="174"/>
      <c r="F6" s="175" t="s">
        <v>89</v>
      </c>
      <c r="G6" s="176" t="s">
        <v>121</v>
      </c>
      <c r="H6" s="177" t="s">
        <v>121</v>
      </c>
      <c r="I6" s="178">
        <v>160086</v>
      </c>
      <c r="J6" s="179">
        <v>72.042662350000001</v>
      </c>
      <c r="K6" s="180">
        <v>0.26501718000000002</v>
      </c>
      <c r="L6" s="181">
        <v>-9.1388520000000001E-2</v>
      </c>
      <c r="M6" s="34"/>
    </row>
    <row r="7" spans="1:13" ht="12" customHeight="1">
      <c r="A7" s="173" t="s">
        <v>158</v>
      </c>
      <c r="B7" s="182"/>
      <c r="C7" s="174"/>
      <c r="D7" s="174"/>
      <c r="E7" s="174"/>
      <c r="F7" s="175" t="s">
        <v>89</v>
      </c>
      <c r="G7" s="176" t="s">
        <v>121</v>
      </c>
      <c r="H7" s="177" t="s">
        <v>121</v>
      </c>
      <c r="I7" s="178">
        <v>2020867</v>
      </c>
      <c r="J7" s="179">
        <v>70.376260919999993</v>
      </c>
      <c r="K7" s="177">
        <v>3.3454797699999999</v>
      </c>
      <c r="L7" s="181">
        <v>-1.2513639700000001</v>
      </c>
      <c r="M7" s="34"/>
    </row>
    <row r="8" spans="1:13" ht="12" customHeight="1">
      <c r="A8" s="183"/>
      <c r="B8" s="184" t="s">
        <v>159</v>
      </c>
      <c r="C8" s="184"/>
      <c r="D8" s="184"/>
      <c r="E8" s="185"/>
      <c r="F8" s="186" t="s">
        <v>160</v>
      </c>
      <c r="G8" s="187">
        <v>8280</v>
      </c>
      <c r="H8" s="188">
        <v>85.158901569999998</v>
      </c>
      <c r="I8" s="189">
        <v>1938577</v>
      </c>
      <c r="J8" s="190">
        <v>71.364695740000002</v>
      </c>
      <c r="K8" s="188">
        <v>3.2092513500000002</v>
      </c>
      <c r="L8" s="191">
        <v>-1.1442835899999999</v>
      </c>
      <c r="M8" s="34"/>
    </row>
    <row r="9" spans="1:13" ht="12" customHeight="1">
      <c r="A9" s="183"/>
      <c r="B9" s="184" t="s">
        <v>161</v>
      </c>
      <c r="C9" s="184"/>
      <c r="D9" s="184"/>
      <c r="E9" s="185"/>
      <c r="F9" s="186" t="s">
        <v>160</v>
      </c>
      <c r="G9" s="187" t="s">
        <v>89</v>
      </c>
      <c r="H9" s="188" t="s">
        <v>162</v>
      </c>
      <c r="I9" s="189" t="s">
        <v>89</v>
      </c>
      <c r="J9" s="190" t="s">
        <v>162</v>
      </c>
      <c r="K9" s="188" t="s">
        <v>89</v>
      </c>
      <c r="L9" s="191">
        <v>-0.11833992</v>
      </c>
      <c r="M9" s="34"/>
    </row>
    <row r="10" spans="1:13" ht="12" customHeight="1">
      <c r="A10" s="183"/>
      <c r="B10" s="184"/>
      <c r="C10" s="184" t="s">
        <v>334</v>
      </c>
      <c r="D10" s="184"/>
      <c r="E10" s="185"/>
      <c r="F10" s="186" t="s">
        <v>160</v>
      </c>
      <c r="G10" s="187" t="s">
        <v>89</v>
      </c>
      <c r="H10" s="188" t="s">
        <v>162</v>
      </c>
      <c r="I10" s="189" t="s">
        <v>89</v>
      </c>
      <c r="J10" s="190" t="s">
        <v>162</v>
      </c>
      <c r="K10" s="188" t="s">
        <v>89</v>
      </c>
      <c r="L10" s="191">
        <v>-0.11217174000000001</v>
      </c>
      <c r="M10" s="34"/>
    </row>
    <row r="11" spans="1:13">
      <c r="A11" s="192" t="s">
        <v>163</v>
      </c>
      <c r="B11" s="193"/>
      <c r="C11" s="193"/>
      <c r="D11" s="193"/>
      <c r="E11" s="194"/>
      <c r="F11" s="175" t="s">
        <v>89</v>
      </c>
      <c r="G11" s="176" t="s">
        <v>121</v>
      </c>
      <c r="H11" s="177" t="s">
        <v>121</v>
      </c>
      <c r="I11" s="178">
        <v>1140518</v>
      </c>
      <c r="J11" s="179">
        <v>52.117023609999997</v>
      </c>
      <c r="K11" s="177">
        <v>1.88809056</v>
      </c>
      <c r="L11" s="181">
        <v>-1.54147295</v>
      </c>
    </row>
    <row r="12" spans="1:13">
      <c r="A12" s="183"/>
      <c r="B12" s="184" t="s">
        <v>164</v>
      </c>
      <c r="C12" s="184"/>
      <c r="D12" s="184"/>
      <c r="E12" s="185"/>
      <c r="F12" s="186" t="s">
        <v>89</v>
      </c>
      <c r="G12" s="187" t="s">
        <v>121</v>
      </c>
      <c r="H12" s="188" t="s">
        <v>121</v>
      </c>
      <c r="I12" s="189">
        <v>1140034</v>
      </c>
      <c r="J12" s="190">
        <v>53.834559059999997</v>
      </c>
      <c r="K12" s="188">
        <v>1.8872893100000001</v>
      </c>
      <c r="L12" s="191">
        <v>-1.4381555500000001</v>
      </c>
    </row>
    <row r="13" spans="1:13">
      <c r="A13" s="183"/>
      <c r="B13" s="184"/>
      <c r="C13" s="184" t="s">
        <v>165</v>
      </c>
      <c r="D13" s="184"/>
      <c r="E13" s="185"/>
      <c r="F13" s="186" t="s">
        <v>166</v>
      </c>
      <c r="G13" s="187" t="s">
        <v>89</v>
      </c>
      <c r="H13" s="188" t="s">
        <v>89</v>
      </c>
      <c r="I13" s="189" t="s">
        <v>89</v>
      </c>
      <c r="J13" s="190" t="s">
        <v>89</v>
      </c>
      <c r="K13" s="188" t="s">
        <v>89</v>
      </c>
      <c r="L13" s="191" t="s">
        <v>89</v>
      </c>
    </row>
    <row r="14" spans="1:13">
      <c r="A14" s="183"/>
      <c r="B14" s="184"/>
      <c r="C14" s="184" t="s">
        <v>167</v>
      </c>
      <c r="D14" s="184"/>
      <c r="E14" s="185"/>
      <c r="F14" s="186" t="s">
        <v>166</v>
      </c>
      <c r="G14" s="187" t="s">
        <v>89</v>
      </c>
      <c r="H14" s="188" t="s">
        <v>89</v>
      </c>
      <c r="I14" s="189" t="s">
        <v>89</v>
      </c>
      <c r="J14" s="190" t="s">
        <v>89</v>
      </c>
      <c r="K14" s="188" t="s">
        <v>89</v>
      </c>
      <c r="L14" s="191" t="s">
        <v>89</v>
      </c>
    </row>
    <row r="15" spans="1:13">
      <c r="A15" s="183"/>
      <c r="B15" s="184"/>
      <c r="C15" s="184" t="s">
        <v>168</v>
      </c>
      <c r="D15" s="184"/>
      <c r="E15" s="185"/>
      <c r="F15" s="186" t="s">
        <v>169</v>
      </c>
      <c r="G15" s="187">
        <v>4782416</v>
      </c>
      <c r="H15" s="188">
        <v>96.773720960000006</v>
      </c>
      <c r="I15" s="189">
        <v>670329</v>
      </c>
      <c r="J15" s="190">
        <v>73.78017036</v>
      </c>
      <c r="K15" s="188">
        <v>1.10970792</v>
      </c>
      <c r="L15" s="191">
        <v>-0.35043740000000001</v>
      </c>
    </row>
    <row r="16" spans="1:13">
      <c r="A16" s="192" t="s">
        <v>170</v>
      </c>
      <c r="B16" s="193"/>
      <c r="C16" s="193"/>
      <c r="D16" s="193"/>
      <c r="E16" s="194"/>
      <c r="F16" s="175" t="s">
        <v>89</v>
      </c>
      <c r="G16" s="176" t="s">
        <v>121</v>
      </c>
      <c r="H16" s="177" t="s">
        <v>121</v>
      </c>
      <c r="I16" s="178">
        <v>18880805</v>
      </c>
      <c r="J16" s="179">
        <v>74.601509399999998</v>
      </c>
      <c r="K16" s="177">
        <v>31.256560310000001</v>
      </c>
      <c r="L16" s="181">
        <v>-9.4561212099999992</v>
      </c>
    </row>
    <row r="17" spans="1:12">
      <c r="A17" s="183"/>
      <c r="B17" s="184" t="s">
        <v>171</v>
      </c>
      <c r="C17" s="184"/>
      <c r="D17" s="184"/>
      <c r="E17" s="185"/>
      <c r="F17" s="186" t="s">
        <v>89</v>
      </c>
      <c r="G17" s="187" t="s">
        <v>121</v>
      </c>
      <c r="H17" s="188" t="s">
        <v>121</v>
      </c>
      <c r="I17" s="189">
        <v>5635046</v>
      </c>
      <c r="J17" s="190">
        <v>84.239796979999994</v>
      </c>
      <c r="K17" s="188">
        <v>9.3286358899999993</v>
      </c>
      <c r="L17" s="191">
        <v>-1.5508656999999999</v>
      </c>
    </row>
    <row r="18" spans="1:12">
      <c r="A18" s="183"/>
      <c r="B18" s="184" t="s">
        <v>172</v>
      </c>
      <c r="C18" s="184"/>
      <c r="D18" s="184"/>
      <c r="E18" s="185"/>
      <c r="F18" s="186" t="s">
        <v>160</v>
      </c>
      <c r="G18" s="187">
        <v>3015</v>
      </c>
      <c r="H18" s="188">
        <v>88.312829530000002</v>
      </c>
      <c r="I18" s="189">
        <v>1375346</v>
      </c>
      <c r="J18" s="190">
        <v>91.196542429999994</v>
      </c>
      <c r="K18" s="188">
        <v>2.2768407000000002</v>
      </c>
      <c r="L18" s="191">
        <v>-0.19530758000000001</v>
      </c>
    </row>
    <row r="19" spans="1:12">
      <c r="A19" s="183"/>
      <c r="B19" s="184"/>
      <c r="C19" s="184" t="s">
        <v>335</v>
      </c>
      <c r="D19" s="184"/>
      <c r="E19" s="185"/>
      <c r="F19" s="186" t="s">
        <v>160</v>
      </c>
      <c r="G19" s="187">
        <v>147</v>
      </c>
      <c r="H19" s="188">
        <v>65.625</v>
      </c>
      <c r="I19" s="189">
        <v>96200</v>
      </c>
      <c r="J19" s="190">
        <v>86.295053730000006</v>
      </c>
      <c r="K19" s="188">
        <v>0.15925597999999999</v>
      </c>
      <c r="L19" s="191">
        <v>-2.247495E-2</v>
      </c>
    </row>
    <row r="20" spans="1:12">
      <c r="A20" s="183"/>
      <c r="B20" s="184" t="s">
        <v>173</v>
      </c>
      <c r="C20" s="184"/>
      <c r="D20" s="184"/>
      <c r="E20" s="185"/>
      <c r="F20" s="186" t="s">
        <v>160</v>
      </c>
      <c r="G20" s="187">
        <v>19962</v>
      </c>
      <c r="H20" s="188">
        <v>37.988125140000001</v>
      </c>
      <c r="I20" s="189">
        <v>1469906</v>
      </c>
      <c r="J20" s="190">
        <v>30.815846140000001</v>
      </c>
      <c r="K20" s="188">
        <v>2.4333817099999999</v>
      </c>
      <c r="L20" s="191">
        <v>-4.8546098200000003</v>
      </c>
    </row>
    <row r="21" spans="1:12">
      <c r="A21" s="183"/>
      <c r="B21" s="184" t="s">
        <v>174</v>
      </c>
      <c r="C21" s="184"/>
      <c r="D21" s="184"/>
      <c r="E21" s="185"/>
      <c r="F21" s="186" t="s">
        <v>160</v>
      </c>
      <c r="G21" s="187">
        <v>3150</v>
      </c>
      <c r="H21" s="188">
        <v>90.180360719999996</v>
      </c>
      <c r="I21" s="189">
        <v>2666915</v>
      </c>
      <c r="J21" s="190">
        <v>82.93020052</v>
      </c>
      <c r="K21" s="188">
        <v>4.4149912899999997</v>
      </c>
      <c r="L21" s="191">
        <v>-0.80752710000000005</v>
      </c>
    </row>
    <row r="22" spans="1:12">
      <c r="A22" s="183"/>
      <c r="B22" s="184" t="s">
        <v>175</v>
      </c>
      <c r="C22" s="184"/>
      <c r="D22" s="184"/>
      <c r="E22" s="185"/>
      <c r="F22" s="186" t="s">
        <v>160</v>
      </c>
      <c r="G22" s="187">
        <v>2492</v>
      </c>
      <c r="H22" s="188">
        <v>99.68</v>
      </c>
      <c r="I22" s="189">
        <v>1403156</v>
      </c>
      <c r="J22" s="190">
        <v>102.46337506</v>
      </c>
      <c r="K22" s="188">
        <v>2.3228792500000002</v>
      </c>
      <c r="L22" s="191">
        <v>4.9624950000000001E-2</v>
      </c>
    </row>
    <row r="23" spans="1:12">
      <c r="A23" s="183"/>
      <c r="B23" s="184" t="s">
        <v>176</v>
      </c>
      <c r="C23" s="184"/>
      <c r="D23" s="184"/>
      <c r="E23" s="185"/>
      <c r="F23" s="186" t="s">
        <v>160</v>
      </c>
      <c r="G23" s="187">
        <v>23711</v>
      </c>
      <c r="H23" s="188">
        <v>80.376271189999997</v>
      </c>
      <c r="I23" s="189">
        <v>4607023</v>
      </c>
      <c r="J23" s="190">
        <v>78.933659050000003</v>
      </c>
      <c r="K23" s="188">
        <v>7.6267771499999997</v>
      </c>
      <c r="L23" s="191">
        <v>-1.80875392</v>
      </c>
    </row>
    <row r="24" spans="1:12">
      <c r="A24" s="183"/>
      <c r="B24" s="184"/>
      <c r="C24" s="184" t="s">
        <v>177</v>
      </c>
      <c r="D24" s="184"/>
      <c r="E24" s="185"/>
      <c r="F24" s="186" t="s">
        <v>160</v>
      </c>
      <c r="G24" s="187">
        <v>14333</v>
      </c>
      <c r="H24" s="188">
        <v>77.601515969999994</v>
      </c>
      <c r="I24" s="189">
        <v>1341334</v>
      </c>
      <c r="J24" s="190">
        <v>71.693665800000005</v>
      </c>
      <c r="K24" s="188">
        <v>2.2205349299999999</v>
      </c>
      <c r="L24" s="191">
        <v>-0.77906196999999999</v>
      </c>
    </row>
    <row r="25" spans="1:12">
      <c r="A25" s="195"/>
      <c r="B25" s="196" t="s">
        <v>178</v>
      </c>
      <c r="C25" s="196"/>
      <c r="D25" s="196"/>
      <c r="E25" s="197"/>
      <c r="F25" s="198" t="s">
        <v>160</v>
      </c>
      <c r="G25" s="187">
        <v>2724</v>
      </c>
      <c r="H25" s="188">
        <v>87.140115159999993</v>
      </c>
      <c r="I25" s="189">
        <v>1689901</v>
      </c>
      <c r="J25" s="190">
        <v>88.599603849999994</v>
      </c>
      <c r="K25" s="188">
        <v>2.7975762999999998</v>
      </c>
      <c r="L25" s="191">
        <v>-0.31987599999999999</v>
      </c>
    </row>
    <row r="26" spans="1:12">
      <c r="A26" s="192" t="s">
        <v>179</v>
      </c>
      <c r="B26" s="193"/>
      <c r="C26" s="193"/>
      <c r="D26" s="193"/>
      <c r="E26" s="194"/>
      <c r="F26" s="175" t="s">
        <v>89</v>
      </c>
      <c r="G26" s="176" t="s">
        <v>121</v>
      </c>
      <c r="H26" s="177" t="s">
        <v>121</v>
      </c>
      <c r="I26" s="178">
        <v>4182202</v>
      </c>
      <c r="J26" s="179">
        <v>81.940031489999996</v>
      </c>
      <c r="K26" s="177">
        <v>6.9234997700000003</v>
      </c>
      <c r="L26" s="181">
        <v>-1.3559950300000001</v>
      </c>
    </row>
    <row r="27" spans="1:12">
      <c r="A27" s="183"/>
      <c r="B27" s="184" t="s">
        <v>180</v>
      </c>
      <c r="C27" s="184"/>
      <c r="D27" s="184"/>
      <c r="E27" s="185"/>
      <c r="F27" s="186" t="s">
        <v>160</v>
      </c>
      <c r="G27" s="187">
        <v>5200</v>
      </c>
      <c r="H27" s="188">
        <v>79.123554470000002</v>
      </c>
      <c r="I27" s="189">
        <v>2369215</v>
      </c>
      <c r="J27" s="190">
        <v>80.600704829999998</v>
      </c>
      <c r="K27" s="188">
        <v>3.92215859</v>
      </c>
      <c r="L27" s="191">
        <v>-0.83884904999999998</v>
      </c>
    </row>
    <row r="28" spans="1:12">
      <c r="A28" s="183"/>
      <c r="B28" s="184"/>
      <c r="C28" s="184" t="s">
        <v>181</v>
      </c>
      <c r="D28" s="184"/>
      <c r="E28" s="185"/>
      <c r="F28" s="186" t="s">
        <v>160</v>
      </c>
      <c r="G28" s="187">
        <v>1798</v>
      </c>
      <c r="H28" s="188">
        <v>72.764063129999997</v>
      </c>
      <c r="I28" s="189">
        <v>520627</v>
      </c>
      <c r="J28" s="190">
        <v>78.635415519999995</v>
      </c>
      <c r="K28" s="188">
        <v>0.86188111000000001</v>
      </c>
      <c r="L28" s="191">
        <v>-0.20808231999999999</v>
      </c>
    </row>
    <row r="29" spans="1:12">
      <c r="A29" s="183"/>
      <c r="B29" s="184"/>
      <c r="C29" s="184" t="s">
        <v>182</v>
      </c>
      <c r="D29" s="184"/>
      <c r="E29" s="185"/>
      <c r="F29" s="186" t="s">
        <v>169</v>
      </c>
      <c r="G29" s="187">
        <v>3337922</v>
      </c>
      <c r="H29" s="188">
        <v>83.036768879999997</v>
      </c>
      <c r="I29" s="189">
        <v>1429221</v>
      </c>
      <c r="J29" s="190">
        <v>80.068493070000002</v>
      </c>
      <c r="K29" s="188">
        <v>2.3660290100000001</v>
      </c>
      <c r="L29" s="191">
        <v>-0.52337153999999997</v>
      </c>
    </row>
    <row r="30" spans="1:12">
      <c r="A30" s="183"/>
      <c r="B30" s="184" t="s">
        <v>183</v>
      </c>
      <c r="C30" s="184"/>
      <c r="D30" s="184"/>
      <c r="E30" s="185"/>
      <c r="F30" s="186" t="s">
        <v>89</v>
      </c>
      <c r="G30" s="187" t="s">
        <v>121</v>
      </c>
      <c r="H30" s="188" t="s">
        <v>121</v>
      </c>
      <c r="I30" s="189">
        <v>182103</v>
      </c>
      <c r="J30" s="190">
        <v>66.406418090000003</v>
      </c>
      <c r="K30" s="188">
        <v>0.30146560999999999</v>
      </c>
      <c r="L30" s="191">
        <v>-0.13551756000000001</v>
      </c>
    </row>
    <row r="31" spans="1:12">
      <c r="A31" s="183"/>
      <c r="B31" s="184" t="s">
        <v>184</v>
      </c>
      <c r="C31" s="184"/>
      <c r="D31" s="184"/>
      <c r="E31" s="185"/>
      <c r="F31" s="186" t="s">
        <v>89</v>
      </c>
      <c r="G31" s="187" t="s">
        <v>121</v>
      </c>
      <c r="H31" s="188" t="s">
        <v>121</v>
      </c>
      <c r="I31" s="189">
        <v>260251</v>
      </c>
      <c r="J31" s="190">
        <v>105.74623439</v>
      </c>
      <c r="K31" s="188">
        <v>0.43083708999999998</v>
      </c>
      <c r="L31" s="191">
        <v>2.0803820000000001E-2</v>
      </c>
    </row>
    <row r="32" spans="1:12">
      <c r="A32" s="183"/>
      <c r="B32" s="184"/>
      <c r="C32" s="184" t="s">
        <v>185</v>
      </c>
      <c r="D32" s="184"/>
      <c r="E32" s="185"/>
      <c r="F32" s="186" t="s">
        <v>89</v>
      </c>
      <c r="G32" s="187" t="s">
        <v>121</v>
      </c>
      <c r="H32" s="188" t="s">
        <v>121</v>
      </c>
      <c r="I32" s="189">
        <v>114374</v>
      </c>
      <c r="J32" s="190">
        <v>152.83694577</v>
      </c>
      <c r="K32" s="188">
        <v>0.18934245</v>
      </c>
      <c r="L32" s="191">
        <v>5.8165960000000003E-2</v>
      </c>
    </row>
    <row r="33" spans="1:12">
      <c r="A33" s="183"/>
      <c r="B33" s="184" t="s">
        <v>186</v>
      </c>
      <c r="C33" s="184"/>
      <c r="D33" s="184"/>
      <c r="E33" s="185"/>
      <c r="F33" s="186" t="s">
        <v>89</v>
      </c>
      <c r="G33" s="187" t="s">
        <v>121</v>
      </c>
      <c r="H33" s="188" t="s">
        <v>121</v>
      </c>
      <c r="I33" s="189">
        <v>869718</v>
      </c>
      <c r="J33" s="190">
        <v>81.235212970000006</v>
      </c>
      <c r="K33" s="188">
        <v>1.43978994</v>
      </c>
      <c r="L33" s="191">
        <v>-0.29553573999999999</v>
      </c>
    </row>
    <row r="34" spans="1:12">
      <c r="A34" s="183"/>
      <c r="B34" s="184"/>
      <c r="C34" s="184" t="s">
        <v>187</v>
      </c>
      <c r="D34" s="184"/>
      <c r="E34" s="185"/>
      <c r="F34" s="186" t="s">
        <v>160</v>
      </c>
      <c r="G34" s="187">
        <v>717</v>
      </c>
      <c r="H34" s="188">
        <v>74.6875</v>
      </c>
      <c r="I34" s="189">
        <v>629275</v>
      </c>
      <c r="J34" s="190">
        <v>77.024717920000001</v>
      </c>
      <c r="K34" s="188">
        <v>1.0417443500000001</v>
      </c>
      <c r="L34" s="191">
        <v>-0.27612355</v>
      </c>
    </row>
    <row r="35" spans="1:12">
      <c r="A35" s="192" t="s">
        <v>188</v>
      </c>
      <c r="B35" s="193"/>
      <c r="C35" s="193"/>
      <c r="D35" s="193"/>
      <c r="E35" s="194"/>
      <c r="F35" s="175" t="s">
        <v>89</v>
      </c>
      <c r="G35" s="176" t="s">
        <v>121</v>
      </c>
      <c r="H35" s="177" t="s">
        <v>121</v>
      </c>
      <c r="I35" s="178">
        <v>6110228</v>
      </c>
      <c r="J35" s="179">
        <v>96.335189810000003</v>
      </c>
      <c r="K35" s="177">
        <v>10.115284279999999</v>
      </c>
      <c r="L35" s="181">
        <v>-0.34194493999999998</v>
      </c>
    </row>
    <row r="36" spans="1:12">
      <c r="A36" s="183"/>
      <c r="B36" s="184" t="s">
        <v>189</v>
      </c>
      <c r="C36" s="184"/>
      <c r="D36" s="184"/>
      <c r="E36" s="185"/>
      <c r="F36" s="186" t="s">
        <v>169</v>
      </c>
      <c r="G36" s="187">
        <v>875720</v>
      </c>
      <c r="H36" s="188">
        <v>80.592896909999993</v>
      </c>
      <c r="I36" s="189">
        <v>1069284</v>
      </c>
      <c r="J36" s="190">
        <v>68.140680459999999</v>
      </c>
      <c r="K36" s="188">
        <v>1.7701649800000001</v>
      </c>
      <c r="L36" s="191">
        <v>-0.73545369000000005</v>
      </c>
    </row>
    <row r="37" spans="1:12">
      <c r="A37" s="183"/>
      <c r="B37" s="184" t="s">
        <v>190</v>
      </c>
      <c r="C37" s="184"/>
      <c r="D37" s="184"/>
      <c r="E37" s="185"/>
      <c r="F37" s="186" t="s">
        <v>89</v>
      </c>
      <c r="G37" s="187" t="s">
        <v>121</v>
      </c>
      <c r="H37" s="188" t="s">
        <v>121</v>
      </c>
      <c r="I37" s="189">
        <v>5361</v>
      </c>
      <c r="J37" s="190">
        <v>61.345691729999999</v>
      </c>
      <c r="K37" s="188">
        <v>8.8749599999999994E-3</v>
      </c>
      <c r="L37" s="191">
        <v>-4.9692599999999996E-3</v>
      </c>
    </row>
    <row r="38" spans="1:12">
      <c r="A38" s="183"/>
      <c r="B38" s="184" t="s">
        <v>191</v>
      </c>
      <c r="C38" s="184"/>
      <c r="D38" s="184"/>
      <c r="E38" s="185"/>
      <c r="F38" s="186" t="s">
        <v>89</v>
      </c>
      <c r="G38" s="187" t="s">
        <v>121</v>
      </c>
      <c r="H38" s="188" t="s">
        <v>121</v>
      </c>
      <c r="I38" s="189">
        <v>4846</v>
      </c>
      <c r="J38" s="190">
        <v>67.587168759999997</v>
      </c>
      <c r="K38" s="188">
        <v>8.0224000000000007E-3</v>
      </c>
      <c r="L38" s="191">
        <v>-3.4187599999999999E-3</v>
      </c>
    </row>
    <row r="39" spans="1:12">
      <c r="A39" s="183"/>
      <c r="B39" s="184" t="s">
        <v>192</v>
      </c>
      <c r="C39" s="184"/>
      <c r="D39" s="184"/>
      <c r="E39" s="185"/>
      <c r="F39" s="186" t="s">
        <v>89</v>
      </c>
      <c r="G39" s="187" t="s">
        <v>121</v>
      </c>
      <c r="H39" s="188" t="s">
        <v>121</v>
      </c>
      <c r="I39" s="189">
        <v>265691</v>
      </c>
      <c r="J39" s="190">
        <v>39.220667640000002</v>
      </c>
      <c r="K39" s="188">
        <v>0.43984283000000002</v>
      </c>
      <c r="L39" s="191">
        <v>-0.60568946000000001</v>
      </c>
    </row>
    <row r="40" spans="1:12">
      <c r="A40" s="183"/>
      <c r="B40" s="184" t="s">
        <v>336</v>
      </c>
      <c r="C40" s="184"/>
      <c r="D40" s="184"/>
      <c r="E40" s="185"/>
      <c r="F40" s="186" t="s">
        <v>89</v>
      </c>
      <c r="G40" s="187" t="s">
        <v>121</v>
      </c>
      <c r="H40" s="188" t="s">
        <v>121</v>
      </c>
      <c r="I40" s="189">
        <v>25920</v>
      </c>
      <c r="J40" s="190">
        <v>68.862911800000006</v>
      </c>
      <c r="K40" s="188">
        <v>4.2909719999999998E-2</v>
      </c>
      <c r="L40" s="191">
        <v>-1.72409E-2</v>
      </c>
    </row>
    <row r="41" spans="1:12">
      <c r="A41" s="183"/>
      <c r="B41" s="184" t="s">
        <v>193</v>
      </c>
      <c r="C41" s="184"/>
      <c r="D41" s="184"/>
      <c r="E41" s="185"/>
      <c r="F41" s="186" t="s">
        <v>89</v>
      </c>
      <c r="G41" s="187" t="s">
        <v>121</v>
      </c>
      <c r="H41" s="188" t="s">
        <v>121</v>
      </c>
      <c r="I41" s="189">
        <v>244962</v>
      </c>
      <c r="J41" s="190">
        <v>91.742631360000004</v>
      </c>
      <c r="K41" s="188">
        <v>0.40552664999999999</v>
      </c>
      <c r="L41" s="191">
        <v>-3.2434070000000002E-2</v>
      </c>
    </row>
    <row r="42" spans="1:12">
      <c r="A42" s="183"/>
      <c r="B42" s="184" t="s">
        <v>194</v>
      </c>
      <c r="C42" s="184"/>
      <c r="D42" s="184"/>
      <c r="E42" s="185"/>
      <c r="F42" s="186" t="s">
        <v>89</v>
      </c>
      <c r="G42" s="187" t="s">
        <v>121</v>
      </c>
      <c r="H42" s="188" t="s">
        <v>121</v>
      </c>
      <c r="I42" s="189">
        <v>717783</v>
      </c>
      <c r="J42" s="190">
        <v>336.98890605000003</v>
      </c>
      <c r="K42" s="188">
        <v>1.18826648</v>
      </c>
      <c r="L42" s="191">
        <v>0.74257070000000003</v>
      </c>
    </row>
    <row r="43" spans="1:12">
      <c r="A43" s="183"/>
      <c r="B43" s="184" t="s">
        <v>195</v>
      </c>
      <c r="C43" s="184"/>
      <c r="D43" s="184"/>
      <c r="E43" s="185"/>
      <c r="F43" s="186" t="s">
        <v>160</v>
      </c>
      <c r="G43" s="187">
        <v>533</v>
      </c>
      <c r="H43" s="188">
        <v>111.74004193</v>
      </c>
      <c r="I43" s="189">
        <v>798982</v>
      </c>
      <c r="J43" s="190">
        <v>98.715312960000006</v>
      </c>
      <c r="K43" s="188">
        <v>1.3226887899999999</v>
      </c>
      <c r="L43" s="191">
        <v>-1.529615E-2</v>
      </c>
    </row>
    <row r="44" spans="1:12">
      <c r="A44" s="192" t="s">
        <v>196</v>
      </c>
      <c r="B44" s="193"/>
      <c r="C44" s="193"/>
      <c r="D44" s="193"/>
      <c r="E44" s="194"/>
      <c r="F44" s="175" t="s">
        <v>89</v>
      </c>
      <c r="G44" s="176" t="s">
        <v>121</v>
      </c>
      <c r="H44" s="177" t="s">
        <v>121</v>
      </c>
      <c r="I44" s="178">
        <v>9409523</v>
      </c>
      <c r="J44" s="179">
        <v>90.304248610000002</v>
      </c>
      <c r="K44" s="177">
        <v>15.57716014</v>
      </c>
      <c r="L44" s="181">
        <v>-1.48618586</v>
      </c>
    </row>
    <row r="45" spans="1:12">
      <c r="A45" s="183"/>
      <c r="B45" s="184" t="s">
        <v>197</v>
      </c>
      <c r="C45" s="184"/>
      <c r="D45" s="184"/>
      <c r="E45" s="185"/>
      <c r="F45" s="186" t="s">
        <v>89</v>
      </c>
      <c r="G45" s="187" t="s">
        <v>121</v>
      </c>
      <c r="H45" s="188" t="s">
        <v>121</v>
      </c>
      <c r="I45" s="189">
        <v>54772</v>
      </c>
      <c r="J45" s="190">
        <v>45.180608599999999</v>
      </c>
      <c r="K45" s="188">
        <v>9.067327E-2</v>
      </c>
      <c r="L45" s="191">
        <v>-9.7762650000000006E-2</v>
      </c>
    </row>
    <row r="46" spans="1:12">
      <c r="A46" s="183"/>
      <c r="B46" s="184" t="s">
        <v>198</v>
      </c>
      <c r="C46" s="184"/>
      <c r="D46" s="184"/>
      <c r="E46" s="185"/>
      <c r="F46" s="186" t="s">
        <v>89</v>
      </c>
      <c r="G46" s="187" t="s">
        <v>121</v>
      </c>
      <c r="H46" s="188" t="s">
        <v>121</v>
      </c>
      <c r="I46" s="189">
        <v>6692204</v>
      </c>
      <c r="J46" s="190">
        <v>102.32809191</v>
      </c>
      <c r="K46" s="188">
        <v>11.07872667</v>
      </c>
      <c r="L46" s="191">
        <v>0.22397866</v>
      </c>
    </row>
    <row r="47" spans="1:12">
      <c r="A47" s="183"/>
      <c r="B47" s="184" t="s">
        <v>199</v>
      </c>
      <c r="C47" s="184"/>
      <c r="D47" s="184"/>
      <c r="E47" s="185"/>
      <c r="F47" s="186" t="s">
        <v>169</v>
      </c>
      <c r="G47" s="187">
        <v>554444</v>
      </c>
      <c r="H47" s="188">
        <v>104.15282049</v>
      </c>
      <c r="I47" s="189">
        <v>742641</v>
      </c>
      <c r="J47" s="190">
        <v>98.729325619999997</v>
      </c>
      <c r="K47" s="188">
        <v>1.22941809</v>
      </c>
      <c r="L47" s="191">
        <v>-1.406045E-2</v>
      </c>
    </row>
    <row r="48" spans="1:12">
      <c r="A48" s="183"/>
      <c r="B48" s="184" t="s">
        <v>200</v>
      </c>
      <c r="C48" s="184"/>
      <c r="D48" s="184"/>
      <c r="E48" s="185"/>
      <c r="F48" s="186" t="s">
        <v>201</v>
      </c>
      <c r="G48" s="187">
        <v>1128</v>
      </c>
      <c r="H48" s="188">
        <v>70.943396230000005</v>
      </c>
      <c r="I48" s="189">
        <v>9367</v>
      </c>
      <c r="J48" s="190">
        <v>91.599843539999995</v>
      </c>
      <c r="K48" s="188">
        <v>1.550676E-2</v>
      </c>
      <c r="L48" s="191">
        <v>-1.2636500000000001E-3</v>
      </c>
    </row>
    <row r="49" spans="1:12">
      <c r="A49" s="183"/>
      <c r="B49" s="184" t="s">
        <v>202</v>
      </c>
      <c r="C49" s="184"/>
      <c r="D49" s="184"/>
      <c r="E49" s="185"/>
      <c r="F49" s="186" t="s">
        <v>201</v>
      </c>
      <c r="G49" s="187" t="s">
        <v>89</v>
      </c>
      <c r="H49" s="188" t="s">
        <v>162</v>
      </c>
      <c r="I49" s="189" t="s">
        <v>89</v>
      </c>
      <c r="J49" s="190" t="s">
        <v>162</v>
      </c>
      <c r="K49" s="188" t="s">
        <v>89</v>
      </c>
      <c r="L49" s="191">
        <v>-2.5184700000000001E-3</v>
      </c>
    </row>
    <row r="50" spans="1:12">
      <c r="A50" s="183"/>
      <c r="B50" s="184" t="s">
        <v>203</v>
      </c>
      <c r="C50" s="184"/>
      <c r="D50" s="184"/>
      <c r="E50" s="185"/>
      <c r="F50" s="186" t="s">
        <v>169</v>
      </c>
      <c r="G50" s="187" t="s">
        <v>89</v>
      </c>
      <c r="H50" s="188" t="s">
        <v>89</v>
      </c>
      <c r="I50" s="189" t="s">
        <v>89</v>
      </c>
      <c r="J50" s="190" t="s">
        <v>89</v>
      </c>
      <c r="K50" s="188" t="s">
        <v>89</v>
      </c>
      <c r="L50" s="191" t="s">
        <v>89</v>
      </c>
    </row>
    <row r="51" spans="1:12">
      <c r="A51" s="183"/>
      <c r="B51" s="184" t="s">
        <v>204</v>
      </c>
      <c r="C51" s="184"/>
      <c r="D51" s="184"/>
      <c r="E51" s="185"/>
      <c r="F51" s="186" t="s">
        <v>89</v>
      </c>
      <c r="G51" s="187" t="s">
        <v>121</v>
      </c>
      <c r="H51" s="188" t="s">
        <v>121</v>
      </c>
      <c r="I51" s="189">
        <v>6723</v>
      </c>
      <c r="J51" s="190">
        <v>153.52820278999999</v>
      </c>
      <c r="K51" s="188">
        <v>1.1129709999999999E-2</v>
      </c>
      <c r="L51" s="191">
        <v>3.4481799999999999E-3</v>
      </c>
    </row>
    <row r="52" spans="1:12">
      <c r="A52" s="183"/>
      <c r="B52" s="184" t="s">
        <v>205</v>
      </c>
      <c r="C52" s="184"/>
      <c r="D52" s="184"/>
      <c r="E52" s="185"/>
      <c r="F52" s="186" t="s">
        <v>89</v>
      </c>
      <c r="G52" s="187" t="s">
        <v>121</v>
      </c>
      <c r="H52" s="188" t="s">
        <v>121</v>
      </c>
      <c r="I52" s="189">
        <v>564789</v>
      </c>
      <c r="J52" s="190">
        <v>40.193356010000002</v>
      </c>
      <c r="K52" s="188">
        <v>0.93498987</v>
      </c>
      <c r="L52" s="191">
        <v>-1.23627083</v>
      </c>
    </row>
    <row r="53" spans="1:12">
      <c r="A53" s="183"/>
      <c r="B53" s="184"/>
      <c r="C53" s="184" t="s">
        <v>206</v>
      </c>
      <c r="D53" s="184"/>
      <c r="E53" s="185"/>
      <c r="F53" s="186" t="s">
        <v>201</v>
      </c>
      <c r="G53" s="187">
        <v>4511285</v>
      </c>
      <c r="H53" s="188">
        <v>45.711858190000001</v>
      </c>
      <c r="I53" s="189">
        <v>561969</v>
      </c>
      <c r="J53" s="190">
        <v>40.140786220000003</v>
      </c>
      <c r="K53" s="188">
        <v>0.93032144999999999</v>
      </c>
      <c r="L53" s="191">
        <v>-1.23279176</v>
      </c>
    </row>
    <row r="54" spans="1:12">
      <c r="A54" s="183"/>
      <c r="B54" s="184"/>
      <c r="C54" s="184" t="s">
        <v>207</v>
      </c>
      <c r="D54" s="184"/>
      <c r="E54" s="185"/>
      <c r="F54" s="186" t="s">
        <v>201</v>
      </c>
      <c r="G54" s="187">
        <v>55826</v>
      </c>
      <c r="H54" s="188">
        <v>83.136262099999996</v>
      </c>
      <c r="I54" s="189">
        <v>2820</v>
      </c>
      <c r="J54" s="190">
        <v>54.387656700000001</v>
      </c>
      <c r="K54" s="188">
        <v>4.6684200000000004E-3</v>
      </c>
      <c r="L54" s="191">
        <v>-3.4790699999999999E-3</v>
      </c>
    </row>
    <row r="55" spans="1:12">
      <c r="A55" s="183"/>
      <c r="B55" s="184" t="s">
        <v>208</v>
      </c>
      <c r="C55" s="184"/>
      <c r="D55" s="184"/>
      <c r="E55" s="185"/>
      <c r="F55" s="186" t="s">
        <v>89</v>
      </c>
      <c r="G55" s="187" t="s">
        <v>121</v>
      </c>
      <c r="H55" s="188" t="s">
        <v>121</v>
      </c>
      <c r="I55" s="189">
        <v>356078</v>
      </c>
      <c r="J55" s="190">
        <v>71.426307609999995</v>
      </c>
      <c r="K55" s="188">
        <v>0.58947558</v>
      </c>
      <c r="L55" s="191">
        <v>-0.20954897</v>
      </c>
    </row>
    <row r="56" spans="1:12">
      <c r="A56" s="183"/>
      <c r="B56" s="184" t="s">
        <v>209</v>
      </c>
      <c r="C56" s="184"/>
      <c r="D56" s="184"/>
      <c r="E56" s="185"/>
      <c r="F56" s="186" t="s">
        <v>89</v>
      </c>
      <c r="G56" s="187" t="s">
        <v>121</v>
      </c>
      <c r="H56" s="188" t="s">
        <v>121</v>
      </c>
      <c r="I56" s="189">
        <v>613779</v>
      </c>
      <c r="J56" s="190">
        <v>78.748272749999998</v>
      </c>
      <c r="K56" s="188">
        <v>1.01609123</v>
      </c>
      <c r="L56" s="191">
        <v>-0.24366741</v>
      </c>
    </row>
    <row r="57" spans="1:12">
      <c r="A57" s="192" t="s">
        <v>210</v>
      </c>
      <c r="B57" s="193"/>
      <c r="C57" s="193"/>
      <c r="D57" s="193"/>
      <c r="E57" s="194"/>
      <c r="F57" s="175" t="s">
        <v>89</v>
      </c>
      <c r="G57" s="176" t="s">
        <v>121</v>
      </c>
      <c r="H57" s="177" t="s">
        <v>121</v>
      </c>
      <c r="I57" s="178">
        <v>10736791</v>
      </c>
      <c r="J57" s="179">
        <v>178.46905246</v>
      </c>
      <c r="K57" s="177">
        <v>17.77440927</v>
      </c>
      <c r="L57" s="181">
        <v>6.9445198000000001</v>
      </c>
    </row>
    <row r="58" spans="1:12">
      <c r="A58" s="183"/>
      <c r="B58" s="184" t="s">
        <v>211</v>
      </c>
      <c r="C58" s="184"/>
      <c r="D58" s="184"/>
      <c r="E58" s="185"/>
      <c r="F58" s="186" t="s">
        <v>201</v>
      </c>
      <c r="G58" s="187">
        <v>4046</v>
      </c>
      <c r="H58" s="188">
        <v>871.98275862000003</v>
      </c>
      <c r="I58" s="189">
        <v>4385144</v>
      </c>
      <c r="J58" s="190" t="s">
        <v>212</v>
      </c>
      <c r="K58" s="188">
        <v>7.2594636699999997</v>
      </c>
      <c r="L58" s="191">
        <v>6.1067549200000002</v>
      </c>
    </row>
    <row r="59" spans="1:12">
      <c r="A59" s="183"/>
      <c r="B59" s="184"/>
      <c r="C59" s="184" t="s">
        <v>213</v>
      </c>
      <c r="D59" s="184"/>
      <c r="E59" s="185"/>
      <c r="F59" s="186" t="s">
        <v>201</v>
      </c>
      <c r="G59" s="187">
        <v>4031</v>
      </c>
      <c r="H59" s="188">
        <v>893.79157427999996</v>
      </c>
      <c r="I59" s="189">
        <v>4373133</v>
      </c>
      <c r="J59" s="190" t="s">
        <v>214</v>
      </c>
      <c r="K59" s="188">
        <v>7.2395798500000001</v>
      </c>
      <c r="L59" s="191">
        <v>6.1051544</v>
      </c>
    </row>
    <row r="60" spans="1:12">
      <c r="A60" s="183"/>
      <c r="B60" s="184" t="s">
        <v>215</v>
      </c>
      <c r="C60" s="184"/>
      <c r="D60" s="184"/>
      <c r="E60" s="185"/>
      <c r="F60" s="186" t="s">
        <v>169</v>
      </c>
      <c r="G60" s="187">
        <v>3414632</v>
      </c>
      <c r="H60" s="188">
        <v>104.52426081</v>
      </c>
      <c r="I60" s="189">
        <v>6151890</v>
      </c>
      <c r="J60" s="190">
        <v>113.06335116</v>
      </c>
      <c r="K60" s="188">
        <v>10.18425437</v>
      </c>
      <c r="L60" s="191">
        <v>1.0456191800000001</v>
      </c>
    </row>
    <row r="61" spans="1:12">
      <c r="A61" s="183"/>
      <c r="B61" s="184" t="s">
        <v>216</v>
      </c>
      <c r="C61" s="184"/>
      <c r="D61" s="184"/>
      <c r="E61" s="185"/>
      <c r="F61" s="186" t="s">
        <v>89</v>
      </c>
      <c r="G61" s="187" t="s">
        <v>121</v>
      </c>
      <c r="H61" s="188" t="s">
        <v>121</v>
      </c>
      <c r="I61" s="189">
        <v>199399</v>
      </c>
      <c r="J61" s="190">
        <v>58.465864439999997</v>
      </c>
      <c r="K61" s="188">
        <v>0.33009857999999997</v>
      </c>
      <c r="L61" s="191">
        <v>-0.20838095000000001</v>
      </c>
    </row>
    <row r="62" spans="1:12">
      <c r="A62" s="192" t="s">
        <v>219</v>
      </c>
      <c r="B62" s="193"/>
      <c r="C62" s="193"/>
      <c r="D62" s="193"/>
      <c r="E62" s="194"/>
      <c r="F62" s="175" t="s">
        <v>89</v>
      </c>
      <c r="G62" s="176" t="s">
        <v>121</v>
      </c>
      <c r="H62" s="177" t="s">
        <v>121</v>
      </c>
      <c r="I62" s="178">
        <v>7764875</v>
      </c>
      <c r="J62" s="179">
        <v>81.697584239999998</v>
      </c>
      <c r="K62" s="177">
        <v>12.85449872</v>
      </c>
      <c r="L62" s="181">
        <v>-2.55897416</v>
      </c>
    </row>
    <row r="63" spans="1:12">
      <c r="A63" s="183"/>
      <c r="B63" s="184" t="s">
        <v>220</v>
      </c>
      <c r="C63" s="184"/>
      <c r="D63" s="184"/>
      <c r="E63" s="185"/>
      <c r="F63" s="186" t="s">
        <v>89</v>
      </c>
      <c r="G63" s="187" t="s">
        <v>121</v>
      </c>
      <c r="H63" s="188" t="s">
        <v>121</v>
      </c>
      <c r="I63" s="189">
        <v>2284600</v>
      </c>
      <c r="J63" s="190">
        <v>168.84503814999999</v>
      </c>
      <c r="K63" s="188">
        <v>3.7820811999999999</v>
      </c>
      <c r="L63" s="191">
        <v>1.37033498</v>
      </c>
    </row>
    <row r="64" spans="1:12">
      <c r="A64" s="195"/>
      <c r="B64" s="196" t="s">
        <v>221</v>
      </c>
      <c r="C64" s="196"/>
      <c r="D64" s="196"/>
      <c r="E64" s="197"/>
      <c r="F64" s="198" t="s">
        <v>89</v>
      </c>
      <c r="G64" s="199" t="s">
        <v>121</v>
      </c>
      <c r="H64" s="200" t="s">
        <v>121</v>
      </c>
      <c r="I64" s="201">
        <v>931674</v>
      </c>
      <c r="J64" s="202">
        <v>76.340752940000002</v>
      </c>
      <c r="K64" s="200">
        <v>1.54235609</v>
      </c>
      <c r="L64" s="203">
        <v>-0.42475713999999998</v>
      </c>
    </row>
    <row r="65" spans="9:9">
      <c r="I65" s="358"/>
    </row>
    <row r="66" spans="9:9">
      <c r="I66" s="358"/>
    </row>
    <row r="67" spans="9:9">
      <c r="I67"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337</v>
      </c>
      <c r="B1" s="147"/>
      <c r="C1" s="147"/>
      <c r="D1" s="147"/>
      <c r="E1" s="147"/>
      <c r="F1" s="147"/>
      <c r="G1" s="147"/>
      <c r="H1" s="147"/>
      <c r="I1" s="261"/>
      <c r="J1" s="147"/>
      <c r="K1" s="147"/>
      <c r="L1" s="147"/>
    </row>
    <row r="2" spans="1:13" s="32" customFormat="1" ht="15" customHeight="1">
      <c r="A2" s="30"/>
      <c r="B2" s="149"/>
      <c r="C2" s="149"/>
      <c r="D2" s="149"/>
      <c r="E2" s="149"/>
      <c r="F2" s="149"/>
      <c r="G2" s="151" t="s">
        <v>148</v>
      </c>
      <c r="H2" s="149"/>
      <c r="I2" s="262"/>
      <c r="J2" s="149"/>
      <c r="K2" s="149"/>
      <c r="L2" s="152" t="s">
        <v>149</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150</v>
      </c>
      <c r="B4" s="161"/>
      <c r="C4" s="161"/>
      <c r="D4" s="161"/>
      <c r="E4" s="162"/>
      <c r="F4" s="163" t="s">
        <v>151</v>
      </c>
      <c r="G4" s="164" t="s">
        <v>152</v>
      </c>
      <c r="H4" s="165" t="s">
        <v>100</v>
      </c>
      <c r="I4" s="260" t="s">
        <v>153</v>
      </c>
      <c r="J4" s="165" t="s">
        <v>100</v>
      </c>
      <c r="K4" s="166" t="s">
        <v>154</v>
      </c>
      <c r="L4" s="165" t="s">
        <v>155</v>
      </c>
      <c r="M4" s="33"/>
    </row>
    <row r="5" spans="1:13" s="32" customFormat="1" ht="12" customHeight="1">
      <c r="A5" s="167" t="s">
        <v>156</v>
      </c>
      <c r="B5" s="168"/>
      <c r="C5" s="168"/>
      <c r="D5" s="168"/>
      <c r="E5" s="168"/>
      <c r="F5" s="166" t="s">
        <v>89</v>
      </c>
      <c r="G5" s="169" t="s">
        <v>121</v>
      </c>
      <c r="H5" s="170" t="s">
        <v>121</v>
      </c>
      <c r="I5" s="171">
        <v>134674906</v>
      </c>
      <c r="J5" s="170">
        <v>107.74475176</v>
      </c>
      <c r="K5" s="172">
        <v>100</v>
      </c>
      <c r="L5" s="177">
        <v>7.7447517599999998</v>
      </c>
      <c r="M5" s="38"/>
    </row>
    <row r="6" spans="1:13" s="32" customFormat="1" ht="12" customHeight="1">
      <c r="A6" s="106" t="s">
        <v>157</v>
      </c>
      <c r="B6" s="204"/>
      <c r="C6" s="204"/>
      <c r="D6" s="204"/>
      <c r="E6" s="204"/>
      <c r="F6" s="175" t="s">
        <v>89</v>
      </c>
      <c r="G6" s="176" t="s">
        <v>121</v>
      </c>
      <c r="H6" s="177" t="s">
        <v>121</v>
      </c>
      <c r="I6" s="178">
        <v>1367499</v>
      </c>
      <c r="J6" s="177">
        <v>95.315027720000003</v>
      </c>
      <c r="K6" s="180">
        <v>1.01540743</v>
      </c>
      <c r="L6" s="205">
        <v>-5.3775209999999997E-2</v>
      </c>
      <c r="M6" s="39"/>
    </row>
    <row r="7" spans="1:13" ht="12" customHeight="1">
      <c r="A7" s="206"/>
      <c r="B7" s="207" t="s">
        <v>223</v>
      </c>
      <c r="C7" s="207"/>
      <c r="D7" s="207"/>
      <c r="E7" s="207"/>
      <c r="F7" s="186" t="s">
        <v>160</v>
      </c>
      <c r="G7" s="187">
        <v>75</v>
      </c>
      <c r="H7" s="188">
        <v>55.970149249999999</v>
      </c>
      <c r="I7" s="189">
        <v>40191</v>
      </c>
      <c r="J7" s="188">
        <v>65.371415560000003</v>
      </c>
      <c r="K7" s="188">
        <v>2.9842980000000002E-2</v>
      </c>
      <c r="L7" s="208">
        <v>-1.7032760000000001E-2</v>
      </c>
      <c r="M7" s="50"/>
    </row>
    <row r="8" spans="1:13" ht="12" customHeight="1">
      <c r="A8" s="206"/>
      <c r="B8" s="207" t="s">
        <v>224</v>
      </c>
      <c r="C8" s="207"/>
      <c r="D8" s="207"/>
      <c r="E8" s="207"/>
      <c r="F8" s="186" t="s">
        <v>160</v>
      </c>
      <c r="G8" s="187">
        <v>985</v>
      </c>
      <c r="H8" s="188">
        <v>261.27320954999999</v>
      </c>
      <c r="I8" s="189">
        <v>333269</v>
      </c>
      <c r="J8" s="188">
        <v>201.25304202000001</v>
      </c>
      <c r="K8" s="188">
        <v>0.24746183999999999</v>
      </c>
      <c r="L8" s="208">
        <v>0.13414361</v>
      </c>
      <c r="M8" s="50"/>
    </row>
    <row r="9" spans="1:13" ht="12" customHeight="1">
      <c r="A9" s="206"/>
      <c r="B9" s="207"/>
      <c r="C9" s="207" t="s">
        <v>225</v>
      </c>
      <c r="D9" s="207"/>
      <c r="E9" s="207"/>
      <c r="F9" s="186" t="s">
        <v>169</v>
      </c>
      <c r="G9" s="187">
        <v>891752</v>
      </c>
      <c r="H9" s="188">
        <v>260.42181376000002</v>
      </c>
      <c r="I9" s="189">
        <v>246559</v>
      </c>
      <c r="J9" s="188">
        <v>174.27743418</v>
      </c>
      <c r="K9" s="188">
        <v>0.18307717000000001</v>
      </c>
      <c r="L9" s="208">
        <v>8.4070969999999995E-2</v>
      </c>
      <c r="M9" s="50"/>
    </row>
    <row r="10" spans="1:13" ht="12" customHeight="1">
      <c r="A10" s="206"/>
      <c r="B10" s="207" t="s">
        <v>226</v>
      </c>
      <c r="C10" s="207"/>
      <c r="D10" s="207"/>
      <c r="E10" s="207"/>
      <c r="F10" s="186" t="s">
        <v>160</v>
      </c>
      <c r="G10" s="187">
        <v>1680</v>
      </c>
      <c r="H10" s="188">
        <v>225.20107239000001</v>
      </c>
      <c r="I10" s="189">
        <v>50828</v>
      </c>
      <c r="J10" s="188">
        <v>217.55767667000001</v>
      </c>
      <c r="K10" s="188">
        <v>3.7741259999999999E-2</v>
      </c>
      <c r="L10" s="208">
        <v>2.197298E-2</v>
      </c>
      <c r="M10" s="50"/>
    </row>
    <row r="11" spans="1:13" ht="12" customHeight="1">
      <c r="A11" s="206"/>
      <c r="B11" s="207" t="s">
        <v>227</v>
      </c>
      <c r="C11" s="207"/>
      <c r="D11" s="207"/>
      <c r="E11" s="207"/>
      <c r="F11" s="186" t="s">
        <v>160</v>
      </c>
      <c r="G11" s="187">
        <v>3418</v>
      </c>
      <c r="H11" s="188">
        <v>26.659386940000001</v>
      </c>
      <c r="I11" s="189">
        <v>80357</v>
      </c>
      <c r="J11" s="188">
        <v>26.05313924</v>
      </c>
      <c r="K11" s="188">
        <v>5.9667390000000001E-2</v>
      </c>
      <c r="L11" s="208">
        <v>-0.18247057</v>
      </c>
      <c r="M11" s="50"/>
    </row>
    <row r="12" spans="1:13" ht="12" customHeight="1">
      <c r="A12" s="206"/>
      <c r="B12" s="207" t="s">
        <v>228</v>
      </c>
      <c r="C12" s="207"/>
      <c r="D12" s="207"/>
      <c r="E12" s="207"/>
      <c r="F12" s="186" t="s">
        <v>169</v>
      </c>
      <c r="G12" s="187">
        <v>171860</v>
      </c>
      <c r="H12" s="188">
        <v>119.5988782</v>
      </c>
      <c r="I12" s="189">
        <v>51920</v>
      </c>
      <c r="J12" s="188">
        <v>151.87947930000001</v>
      </c>
      <c r="K12" s="188">
        <v>3.8552099999999999E-2</v>
      </c>
      <c r="L12" s="208">
        <v>1.4188640000000001E-2</v>
      </c>
      <c r="M12" s="50"/>
    </row>
    <row r="13" spans="1:13" ht="12" customHeight="1">
      <c r="A13" s="206"/>
      <c r="B13" s="207" t="s">
        <v>229</v>
      </c>
      <c r="C13" s="207"/>
      <c r="D13" s="207"/>
      <c r="E13" s="207"/>
      <c r="F13" s="186" t="s">
        <v>169</v>
      </c>
      <c r="G13" s="187">
        <v>390342</v>
      </c>
      <c r="H13" s="188">
        <v>80.396356909999994</v>
      </c>
      <c r="I13" s="189">
        <v>147523</v>
      </c>
      <c r="J13" s="188">
        <v>95.714600849999997</v>
      </c>
      <c r="K13" s="188">
        <v>0.10954008</v>
      </c>
      <c r="L13" s="208">
        <v>-5.2842399999999999E-3</v>
      </c>
      <c r="M13" s="50"/>
    </row>
    <row r="14" spans="1:13" s="32" customFormat="1">
      <c r="A14" s="206"/>
      <c r="B14" s="207" t="s">
        <v>230</v>
      </c>
      <c r="C14" s="207"/>
      <c r="D14" s="207"/>
      <c r="E14" s="207"/>
      <c r="F14" s="186" t="s">
        <v>169</v>
      </c>
      <c r="G14" s="187">
        <v>3081553</v>
      </c>
      <c r="H14" s="188">
        <v>128.03745617999999</v>
      </c>
      <c r="I14" s="189">
        <v>569035</v>
      </c>
      <c r="J14" s="188">
        <v>105.17584912</v>
      </c>
      <c r="K14" s="188">
        <v>0.42252488999999999</v>
      </c>
      <c r="L14" s="208">
        <v>2.24034E-2</v>
      </c>
      <c r="M14" s="37"/>
    </row>
    <row r="15" spans="1:13">
      <c r="A15" s="106" t="s">
        <v>158</v>
      </c>
      <c r="B15" s="204"/>
      <c r="C15" s="204"/>
      <c r="D15" s="204"/>
      <c r="E15" s="209"/>
      <c r="F15" s="175" t="s">
        <v>89</v>
      </c>
      <c r="G15" s="176" t="s">
        <v>121</v>
      </c>
      <c r="H15" s="177" t="s">
        <v>121</v>
      </c>
      <c r="I15" s="178">
        <v>4209775</v>
      </c>
      <c r="J15" s="177">
        <v>100.2711515</v>
      </c>
      <c r="K15" s="177">
        <v>3.1258792899999999</v>
      </c>
      <c r="L15" s="205">
        <v>9.1076100000000004E-3</v>
      </c>
    </row>
    <row r="16" spans="1:13">
      <c r="A16" s="206"/>
      <c r="B16" s="207" t="s">
        <v>231</v>
      </c>
      <c r="C16" s="207"/>
      <c r="D16" s="207"/>
      <c r="E16" s="86"/>
      <c r="F16" s="186" t="s">
        <v>160</v>
      </c>
      <c r="G16" s="187">
        <v>6734</v>
      </c>
      <c r="H16" s="188">
        <v>546.59090908999997</v>
      </c>
      <c r="I16" s="189">
        <v>574715</v>
      </c>
      <c r="J16" s="188">
        <v>313.50028910999998</v>
      </c>
      <c r="K16" s="188">
        <v>0.42674245</v>
      </c>
      <c r="L16" s="208">
        <v>0.31312843000000001</v>
      </c>
    </row>
    <row r="17" spans="1:12">
      <c r="A17" s="206"/>
      <c r="B17" s="207"/>
      <c r="C17" s="207" t="s">
        <v>232</v>
      </c>
      <c r="D17" s="207"/>
      <c r="E17" s="86"/>
      <c r="F17" s="186" t="s">
        <v>160</v>
      </c>
      <c r="G17" s="187">
        <v>4769</v>
      </c>
      <c r="H17" s="188" t="s">
        <v>218</v>
      </c>
      <c r="I17" s="189">
        <v>212650</v>
      </c>
      <c r="J17" s="188" t="s">
        <v>218</v>
      </c>
      <c r="K17" s="188">
        <v>0.15789876</v>
      </c>
      <c r="L17" s="208">
        <v>0.17012762000000001</v>
      </c>
    </row>
    <row r="18" spans="1:12">
      <c r="A18" s="206"/>
      <c r="B18" s="207"/>
      <c r="C18" s="207" t="s">
        <v>233</v>
      </c>
      <c r="D18" s="207"/>
      <c r="E18" s="86"/>
      <c r="F18" s="186" t="s">
        <v>160</v>
      </c>
      <c r="G18" s="187">
        <v>1965</v>
      </c>
      <c r="H18" s="188">
        <v>229.2882147</v>
      </c>
      <c r="I18" s="189">
        <v>362065</v>
      </c>
      <c r="J18" s="188">
        <v>299.84430771000001</v>
      </c>
      <c r="K18" s="188">
        <v>0.26884370000000002</v>
      </c>
      <c r="L18" s="208">
        <v>0.19305985000000001</v>
      </c>
    </row>
    <row r="19" spans="1:12">
      <c r="A19" s="206"/>
      <c r="B19" s="207" t="s">
        <v>159</v>
      </c>
      <c r="C19" s="207"/>
      <c r="D19" s="207"/>
      <c r="E19" s="86"/>
      <c r="F19" s="186" t="s">
        <v>160</v>
      </c>
      <c r="G19" s="187">
        <v>10889</v>
      </c>
      <c r="H19" s="188">
        <v>101.23651915000001</v>
      </c>
      <c r="I19" s="189">
        <v>1968407</v>
      </c>
      <c r="J19" s="188">
        <v>102.49632121</v>
      </c>
      <c r="K19" s="188">
        <v>1.46159894</v>
      </c>
      <c r="L19" s="208">
        <v>3.8354520000000003E-2</v>
      </c>
    </row>
    <row r="20" spans="1:12">
      <c r="A20" s="206"/>
      <c r="B20" s="207"/>
      <c r="C20" s="207" t="s">
        <v>234</v>
      </c>
      <c r="D20" s="207"/>
      <c r="E20" s="86"/>
      <c r="F20" s="186" t="s">
        <v>160</v>
      </c>
      <c r="G20" s="187">
        <v>9483</v>
      </c>
      <c r="H20" s="188">
        <v>101.152</v>
      </c>
      <c r="I20" s="189">
        <v>1639120</v>
      </c>
      <c r="J20" s="188">
        <v>103.76955349000001</v>
      </c>
      <c r="K20" s="188">
        <v>1.2170938499999999</v>
      </c>
      <c r="L20" s="208">
        <v>4.7636530000000003E-2</v>
      </c>
    </row>
    <row r="21" spans="1:12">
      <c r="A21" s="206"/>
      <c r="B21" s="207" t="s">
        <v>235</v>
      </c>
      <c r="C21" s="207"/>
      <c r="D21" s="207"/>
      <c r="E21" s="86"/>
      <c r="F21" s="186" t="s">
        <v>160</v>
      </c>
      <c r="G21" s="187">
        <v>566</v>
      </c>
      <c r="H21" s="188">
        <v>59.391395590000002</v>
      </c>
      <c r="I21" s="189">
        <v>229408</v>
      </c>
      <c r="J21" s="188">
        <v>72.348141999999996</v>
      </c>
      <c r="K21" s="188">
        <v>0.17034204999999999</v>
      </c>
      <c r="L21" s="208">
        <v>-7.0147940000000006E-2</v>
      </c>
    </row>
    <row r="22" spans="1:12">
      <c r="A22" s="206"/>
      <c r="B22" s="207"/>
      <c r="C22" s="207" t="s">
        <v>236</v>
      </c>
      <c r="D22" s="207"/>
      <c r="E22" s="86"/>
      <c r="F22" s="186" t="s">
        <v>160</v>
      </c>
      <c r="G22" s="187">
        <v>70</v>
      </c>
      <c r="H22" s="188">
        <v>70.707070709999996</v>
      </c>
      <c r="I22" s="189">
        <v>125993</v>
      </c>
      <c r="J22" s="188">
        <v>90.699214620000006</v>
      </c>
      <c r="K22" s="188">
        <v>9.3553430000000007E-2</v>
      </c>
      <c r="L22" s="208">
        <v>-1.033646E-2</v>
      </c>
    </row>
    <row r="23" spans="1:12">
      <c r="A23" s="206"/>
      <c r="B23" s="207"/>
      <c r="C23" s="207" t="s">
        <v>237</v>
      </c>
      <c r="D23" s="207"/>
      <c r="E23" s="86"/>
      <c r="F23" s="186" t="s">
        <v>160</v>
      </c>
      <c r="G23" s="187">
        <v>134</v>
      </c>
      <c r="H23" s="188">
        <v>56.779661019999999</v>
      </c>
      <c r="I23" s="189">
        <v>31416</v>
      </c>
      <c r="J23" s="188">
        <v>55.670541540000002</v>
      </c>
      <c r="K23" s="188">
        <v>2.3327290000000001E-2</v>
      </c>
      <c r="L23" s="208">
        <v>-2.0013699999999999E-2</v>
      </c>
    </row>
    <row r="24" spans="1:12">
      <c r="A24" s="206"/>
      <c r="B24" s="207" t="s">
        <v>238</v>
      </c>
      <c r="C24" s="207"/>
      <c r="D24" s="207"/>
      <c r="E24" s="86"/>
      <c r="F24" s="186" t="s">
        <v>160</v>
      </c>
      <c r="G24" s="187">
        <v>17137</v>
      </c>
      <c r="H24" s="188">
        <v>25.30604409</v>
      </c>
      <c r="I24" s="189">
        <v>96553</v>
      </c>
      <c r="J24" s="188">
        <v>34.067589689999998</v>
      </c>
      <c r="K24" s="188">
        <v>7.1693389999999996E-2</v>
      </c>
      <c r="L24" s="208">
        <v>-0.14949709999999999</v>
      </c>
    </row>
    <row r="25" spans="1:12">
      <c r="A25" s="206"/>
      <c r="B25" s="207" t="s">
        <v>239</v>
      </c>
      <c r="C25" s="207"/>
      <c r="D25" s="207"/>
      <c r="E25" s="86"/>
      <c r="F25" s="186" t="s">
        <v>160</v>
      </c>
      <c r="G25" s="187">
        <v>7029</v>
      </c>
      <c r="H25" s="188">
        <v>67.495678889999994</v>
      </c>
      <c r="I25" s="189">
        <v>716743</v>
      </c>
      <c r="J25" s="188">
        <v>62.663917910000002</v>
      </c>
      <c r="K25" s="188">
        <v>0.53220234</v>
      </c>
      <c r="L25" s="208">
        <v>-0.34165211000000001</v>
      </c>
    </row>
    <row r="26" spans="1:12">
      <c r="A26" s="206"/>
      <c r="B26" s="207"/>
      <c r="C26" s="207" t="s">
        <v>240</v>
      </c>
      <c r="D26" s="207"/>
      <c r="E26" s="86"/>
      <c r="F26" s="186" t="s">
        <v>160</v>
      </c>
      <c r="G26" s="187">
        <v>7029</v>
      </c>
      <c r="H26" s="188">
        <v>67.495678889999994</v>
      </c>
      <c r="I26" s="189">
        <v>716743</v>
      </c>
      <c r="J26" s="188">
        <v>62.663917910000002</v>
      </c>
      <c r="K26" s="188">
        <v>0.53220234</v>
      </c>
      <c r="L26" s="208">
        <v>-0.34165211000000001</v>
      </c>
    </row>
    <row r="27" spans="1:12">
      <c r="A27" s="106" t="s">
        <v>163</v>
      </c>
      <c r="B27" s="204"/>
      <c r="C27" s="204"/>
      <c r="D27" s="204"/>
      <c r="E27" s="204"/>
      <c r="F27" s="175" t="s">
        <v>89</v>
      </c>
      <c r="G27" s="176" t="s">
        <v>121</v>
      </c>
      <c r="H27" s="177" t="s">
        <v>121</v>
      </c>
      <c r="I27" s="178">
        <v>110677299</v>
      </c>
      <c r="J27" s="177">
        <v>113.07606987</v>
      </c>
      <c r="K27" s="177">
        <v>82.181085019999998</v>
      </c>
      <c r="L27" s="205">
        <v>10.23940033</v>
      </c>
    </row>
    <row r="28" spans="1:12">
      <c r="A28" s="206"/>
      <c r="B28" s="207" t="s">
        <v>241</v>
      </c>
      <c r="C28" s="207"/>
      <c r="D28" s="207"/>
      <c r="E28" s="207"/>
      <c r="F28" s="186" t="s">
        <v>160</v>
      </c>
      <c r="G28" s="187">
        <v>271826</v>
      </c>
      <c r="H28" s="188">
        <v>127.24744874</v>
      </c>
      <c r="I28" s="189">
        <v>3354353</v>
      </c>
      <c r="J28" s="188">
        <v>125.90640066</v>
      </c>
      <c r="K28" s="188">
        <v>2.4907037999999999</v>
      </c>
      <c r="L28" s="208">
        <v>0.55217594000000003</v>
      </c>
    </row>
    <row r="29" spans="1:12">
      <c r="A29" s="206"/>
      <c r="B29" s="207" t="s">
        <v>242</v>
      </c>
      <c r="C29" s="207"/>
      <c r="D29" s="207"/>
      <c r="E29" s="207"/>
      <c r="F29" s="186" t="s">
        <v>166</v>
      </c>
      <c r="G29" s="187">
        <v>1436424</v>
      </c>
      <c r="H29" s="188">
        <v>113.07718466999999</v>
      </c>
      <c r="I29" s="189">
        <v>72074329</v>
      </c>
      <c r="J29" s="188">
        <v>106.78587395</v>
      </c>
      <c r="K29" s="188">
        <v>53.517266980000002</v>
      </c>
      <c r="L29" s="208">
        <v>3.6642241599999998</v>
      </c>
    </row>
    <row r="30" spans="1:12">
      <c r="A30" s="206"/>
      <c r="B30" s="207" t="s">
        <v>164</v>
      </c>
      <c r="C30" s="207"/>
      <c r="D30" s="207"/>
      <c r="E30" s="207"/>
      <c r="F30" s="186" t="s">
        <v>89</v>
      </c>
      <c r="G30" s="187" t="s">
        <v>121</v>
      </c>
      <c r="H30" s="188" t="s">
        <v>121</v>
      </c>
      <c r="I30" s="189">
        <v>4708302</v>
      </c>
      <c r="J30" s="188">
        <v>76.325701140000007</v>
      </c>
      <c r="K30" s="188">
        <v>3.4960499600000001</v>
      </c>
      <c r="L30" s="208">
        <v>-1.16836914</v>
      </c>
    </row>
    <row r="31" spans="1:12">
      <c r="A31" s="206"/>
      <c r="B31" s="207"/>
      <c r="C31" s="207" t="s">
        <v>165</v>
      </c>
      <c r="D31" s="207"/>
      <c r="E31" s="207"/>
      <c r="F31" s="186" t="s">
        <v>166</v>
      </c>
      <c r="G31" s="187">
        <v>78156</v>
      </c>
      <c r="H31" s="188">
        <v>80.48275649</v>
      </c>
      <c r="I31" s="189">
        <v>3356796</v>
      </c>
      <c r="J31" s="188">
        <v>72.642874629999994</v>
      </c>
      <c r="K31" s="188">
        <v>2.4925177999999999</v>
      </c>
      <c r="L31" s="208">
        <v>-1.01137411</v>
      </c>
    </row>
    <row r="32" spans="1:12">
      <c r="A32" s="206"/>
      <c r="B32" s="207"/>
      <c r="C32" s="207" t="s">
        <v>243</v>
      </c>
      <c r="D32" s="207"/>
      <c r="E32" s="207"/>
      <c r="F32" s="186" t="s">
        <v>160</v>
      </c>
      <c r="G32" s="187">
        <v>106668</v>
      </c>
      <c r="H32" s="188">
        <v>114.95511418</v>
      </c>
      <c r="I32" s="189">
        <v>1288102</v>
      </c>
      <c r="J32" s="188">
        <v>87.932073759999994</v>
      </c>
      <c r="K32" s="188">
        <v>0.95645287000000001</v>
      </c>
      <c r="L32" s="208">
        <v>-0.14143114000000001</v>
      </c>
    </row>
    <row r="33" spans="1:13">
      <c r="A33" s="206"/>
      <c r="B33" s="207" t="s">
        <v>244</v>
      </c>
      <c r="C33" s="207"/>
      <c r="D33" s="207"/>
      <c r="E33" s="207"/>
      <c r="F33" s="186" t="s">
        <v>160</v>
      </c>
      <c r="G33" s="187">
        <v>68202</v>
      </c>
      <c r="H33" s="188">
        <v>150.81597453000001</v>
      </c>
      <c r="I33" s="189">
        <v>3454554</v>
      </c>
      <c r="J33" s="188">
        <v>123.55162174</v>
      </c>
      <c r="K33" s="188">
        <v>2.5651059300000001</v>
      </c>
      <c r="L33" s="208">
        <v>0.52683400000000002</v>
      </c>
    </row>
    <row r="34" spans="1:13">
      <c r="A34" s="210"/>
      <c r="B34" s="211" t="s">
        <v>245</v>
      </c>
      <c r="C34" s="211"/>
      <c r="D34" s="211"/>
      <c r="E34" s="211"/>
      <c r="F34" s="198" t="s">
        <v>160</v>
      </c>
      <c r="G34" s="199">
        <v>485854</v>
      </c>
      <c r="H34" s="200">
        <v>149.95678959</v>
      </c>
      <c r="I34" s="201">
        <v>27085761</v>
      </c>
      <c r="J34" s="200">
        <v>144.96355836000001</v>
      </c>
      <c r="K34" s="200">
        <v>20.111958349999998</v>
      </c>
      <c r="L34" s="212">
        <v>6.7212851100000002</v>
      </c>
    </row>
    <row r="35" spans="1:13" s="32" customFormat="1">
      <c r="A35" s="106" t="s">
        <v>170</v>
      </c>
      <c r="B35" s="204"/>
      <c r="C35" s="204"/>
      <c r="D35" s="204"/>
      <c r="E35" s="204"/>
      <c r="F35" s="175" t="s">
        <v>89</v>
      </c>
      <c r="G35" s="176" t="s">
        <v>121</v>
      </c>
      <c r="H35" s="177" t="s">
        <v>121</v>
      </c>
      <c r="I35" s="178">
        <v>4547240</v>
      </c>
      <c r="J35" s="177">
        <v>73.583638269999994</v>
      </c>
      <c r="K35" s="177">
        <v>3.3764567799999998</v>
      </c>
      <c r="L35" s="205">
        <v>-1.3060177100000001</v>
      </c>
      <c r="M35" s="37"/>
    </row>
    <row r="36" spans="1:13">
      <c r="A36" s="206"/>
      <c r="B36" s="207" t="s">
        <v>171</v>
      </c>
      <c r="C36" s="207"/>
      <c r="D36" s="207"/>
      <c r="E36" s="207"/>
      <c r="F36" s="186" t="s">
        <v>89</v>
      </c>
      <c r="G36" s="187" t="s">
        <v>121</v>
      </c>
      <c r="H36" s="188" t="s">
        <v>121</v>
      </c>
      <c r="I36" s="189">
        <v>1689350</v>
      </c>
      <c r="J36" s="188">
        <v>64.122540150000006</v>
      </c>
      <c r="K36" s="188">
        <v>1.2543910700000001</v>
      </c>
      <c r="L36" s="208">
        <v>-0.75620588</v>
      </c>
    </row>
    <row r="37" spans="1:13">
      <c r="A37" s="206"/>
      <c r="B37" s="207" t="s">
        <v>172</v>
      </c>
      <c r="C37" s="207"/>
      <c r="D37" s="207"/>
      <c r="E37" s="207"/>
      <c r="F37" s="186" t="s">
        <v>160</v>
      </c>
      <c r="G37" s="187">
        <v>4074</v>
      </c>
      <c r="H37" s="188">
        <v>90.212577499999995</v>
      </c>
      <c r="I37" s="189">
        <v>819539</v>
      </c>
      <c r="J37" s="188">
        <v>93.342422249999998</v>
      </c>
      <c r="K37" s="188">
        <v>0.60853133000000004</v>
      </c>
      <c r="L37" s="208">
        <v>-4.6764500000000001E-2</v>
      </c>
    </row>
    <row r="38" spans="1:13">
      <c r="A38" s="206"/>
      <c r="B38" s="207" t="s">
        <v>176</v>
      </c>
      <c r="C38" s="207"/>
      <c r="D38" s="207"/>
      <c r="E38" s="207"/>
      <c r="F38" s="186" t="s">
        <v>160</v>
      </c>
      <c r="G38" s="187">
        <v>5114</v>
      </c>
      <c r="H38" s="188">
        <v>71.454520049999999</v>
      </c>
      <c r="I38" s="189">
        <v>1078655</v>
      </c>
      <c r="J38" s="188">
        <v>65.584969119999997</v>
      </c>
      <c r="K38" s="188">
        <v>0.80093243000000003</v>
      </c>
      <c r="L38" s="208">
        <v>-0.45283068999999998</v>
      </c>
    </row>
    <row r="39" spans="1:13" s="32" customFormat="1">
      <c r="A39" s="106" t="s">
        <v>179</v>
      </c>
      <c r="B39" s="204"/>
      <c r="C39" s="204"/>
      <c r="D39" s="204"/>
      <c r="E39" s="204"/>
      <c r="F39" s="175" t="s">
        <v>89</v>
      </c>
      <c r="G39" s="176" t="s">
        <v>121</v>
      </c>
      <c r="H39" s="177" t="s">
        <v>121</v>
      </c>
      <c r="I39" s="178">
        <v>6336145</v>
      </c>
      <c r="J39" s="177">
        <v>102.35165972</v>
      </c>
      <c r="K39" s="177">
        <v>4.7047703199999997</v>
      </c>
      <c r="L39" s="205">
        <v>0.11647001999999999</v>
      </c>
      <c r="M39" s="37"/>
    </row>
    <row r="40" spans="1:13" s="277" customFormat="1">
      <c r="A40" s="206"/>
      <c r="B40" s="207" t="s">
        <v>180</v>
      </c>
      <c r="C40" s="207"/>
      <c r="D40" s="207"/>
      <c r="E40" s="207"/>
      <c r="F40" s="186" t="s">
        <v>160</v>
      </c>
      <c r="G40" s="187">
        <v>2323</v>
      </c>
      <c r="H40" s="188">
        <v>111.14832536</v>
      </c>
      <c r="I40" s="189">
        <v>1127638</v>
      </c>
      <c r="J40" s="188">
        <v>98.505606049999997</v>
      </c>
      <c r="K40" s="188">
        <v>0.83730371999999997</v>
      </c>
      <c r="L40" s="208">
        <v>-1.3686210000000001E-2</v>
      </c>
      <c r="M40" s="36"/>
    </row>
    <row r="41" spans="1:13" s="277" customFormat="1">
      <c r="A41" s="206"/>
      <c r="B41" s="207" t="s">
        <v>246</v>
      </c>
      <c r="C41" s="207"/>
      <c r="D41" s="207"/>
      <c r="E41" s="207"/>
      <c r="F41" s="186" t="s">
        <v>169</v>
      </c>
      <c r="G41" s="187">
        <v>2013026</v>
      </c>
      <c r="H41" s="188">
        <v>107.91182329</v>
      </c>
      <c r="I41" s="189">
        <v>520925</v>
      </c>
      <c r="J41" s="188">
        <v>107.59111967</v>
      </c>
      <c r="K41" s="188">
        <v>0.38680183000000001</v>
      </c>
      <c r="L41" s="208">
        <v>2.940452E-2</v>
      </c>
      <c r="M41" s="36"/>
    </row>
    <row r="42" spans="1:13" s="277" customFormat="1">
      <c r="A42" s="206"/>
      <c r="B42" s="207" t="s">
        <v>183</v>
      </c>
      <c r="C42" s="207"/>
      <c r="D42" s="207"/>
      <c r="E42" s="207"/>
      <c r="F42" s="186" t="s">
        <v>89</v>
      </c>
      <c r="G42" s="187" t="s">
        <v>121</v>
      </c>
      <c r="H42" s="188" t="s">
        <v>121</v>
      </c>
      <c r="I42" s="189">
        <v>273544</v>
      </c>
      <c r="J42" s="188">
        <v>120.65119110000001</v>
      </c>
      <c r="K42" s="188">
        <v>0.20311430999999999</v>
      </c>
      <c r="L42" s="208">
        <v>3.7458480000000002E-2</v>
      </c>
      <c r="M42" s="36"/>
    </row>
    <row r="43" spans="1:13" s="277" customFormat="1">
      <c r="A43" s="206"/>
      <c r="B43" s="207" t="s">
        <v>184</v>
      </c>
      <c r="C43" s="207"/>
      <c r="D43" s="207"/>
      <c r="E43" s="207"/>
      <c r="F43" s="186" t="s">
        <v>89</v>
      </c>
      <c r="G43" s="187" t="s">
        <v>121</v>
      </c>
      <c r="H43" s="188" t="s">
        <v>121</v>
      </c>
      <c r="I43" s="189">
        <v>420218</v>
      </c>
      <c r="J43" s="188">
        <v>82.148596179999998</v>
      </c>
      <c r="K43" s="188">
        <v>0.31202397999999998</v>
      </c>
      <c r="L43" s="208">
        <v>-7.3056070000000001E-2</v>
      </c>
      <c r="M43" s="36"/>
    </row>
    <row r="44" spans="1:13" s="277" customFormat="1">
      <c r="A44" s="206"/>
      <c r="B44" s="207"/>
      <c r="C44" s="207" t="s">
        <v>185</v>
      </c>
      <c r="D44" s="207"/>
      <c r="E44" s="207"/>
      <c r="F44" s="186" t="s">
        <v>89</v>
      </c>
      <c r="G44" s="187" t="s">
        <v>121</v>
      </c>
      <c r="H44" s="188" t="s">
        <v>121</v>
      </c>
      <c r="I44" s="189">
        <v>288427</v>
      </c>
      <c r="J44" s="188">
        <v>81.378393860000003</v>
      </c>
      <c r="K44" s="188">
        <v>0.21416536</v>
      </c>
      <c r="L44" s="208">
        <v>-5.2802370000000001E-2</v>
      </c>
      <c r="M44" s="36"/>
    </row>
    <row r="45" spans="1:13" s="277" customFormat="1">
      <c r="A45" s="206"/>
      <c r="B45" s="207" t="s">
        <v>247</v>
      </c>
      <c r="C45" s="207"/>
      <c r="D45" s="207"/>
      <c r="E45" s="207"/>
      <c r="F45" s="186" t="s">
        <v>160</v>
      </c>
      <c r="G45" s="187">
        <v>19797</v>
      </c>
      <c r="H45" s="188">
        <v>92.250698970000002</v>
      </c>
      <c r="I45" s="189">
        <v>1516206</v>
      </c>
      <c r="J45" s="188">
        <v>95.537444829999998</v>
      </c>
      <c r="K45" s="188">
        <v>1.12582666</v>
      </c>
      <c r="L45" s="208">
        <v>-5.6660139999999998E-2</v>
      </c>
      <c r="M45" s="36"/>
    </row>
    <row r="46" spans="1:13" s="277" customFormat="1">
      <c r="A46" s="206"/>
      <c r="B46" s="207" t="s">
        <v>248</v>
      </c>
      <c r="C46" s="207"/>
      <c r="D46" s="207"/>
      <c r="E46" s="207"/>
      <c r="F46" s="186" t="s">
        <v>160</v>
      </c>
      <c r="G46" s="187">
        <v>452</v>
      </c>
      <c r="H46" s="188">
        <v>265.88235293999998</v>
      </c>
      <c r="I46" s="189">
        <v>337926</v>
      </c>
      <c r="J46" s="188">
        <v>240.08099179000001</v>
      </c>
      <c r="K46" s="188">
        <v>0.25091980000000003</v>
      </c>
      <c r="L46" s="208">
        <v>0.15774387000000001</v>
      </c>
      <c r="M46" s="36"/>
    </row>
    <row r="47" spans="1:13" s="277" customFormat="1">
      <c r="A47" s="206"/>
      <c r="B47" s="207" t="s">
        <v>186</v>
      </c>
      <c r="C47" s="207"/>
      <c r="D47" s="207"/>
      <c r="E47" s="207"/>
      <c r="F47" s="186" t="s">
        <v>89</v>
      </c>
      <c r="G47" s="187" t="s">
        <v>121</v>
      </c>
      <c r="H47" s="188" t="s">
        <v>121</v>
      </c>
      <c r="I47" s="189">
        <v>1721293</v>
      </c>
      <c r="J47" s="188">
        <v>96.929638580000002</v>
      </c>
      <c r="K47" s="188">
        <v>1.2781096700000001</v>
      </c>
      <c r="L47" s="208">
        <v>-4.3621149999999997E-2</v>
      </c>
      <c r="M47" s="36"/>
    </row>
    <row r="48" spans="1:13" s="30" customFormat="1">
      <c r="A48" s="106" t="s">
        <v>188</v>
      </c>
      <c r="B48" s="204"/>
      <c r="C48" s="204"/>
      <c r="D48" s="204"/>
      <c r="E48" s="204"/>
      <c r="F48" s="175" t="s">
        <v>89</v>
      </c>
      <c r="G48" s="176" t="s">
        <v>121</v>
      </c>
      <c r="H48" s="177" t="s">
        <v>121</v>
      </c>
      <c r="I48" s="178">
        <v>1240668</v>
      </c>
      <c r="J48" s="177">
        <v>81.974251480000007</v>
      </c>
      <c r="K48" s="177">
        <v>0.92123175000000002</v>
      </c>
      <c r="L48" s="205">
        <v>-0.21826338000000001</v>
      </c>
      <c r="M48" s="37"/>
    </row>
    <row r="49" spans="1:13" s="32" customFormat="1">
      <c r="A49" s="206"/>
      <c r="B49" s="207" t="s">
        <v>189</v>
      </c>
      <c r="C49" s="207"/>
      <c r="D49" s="207"/>
      <c r="E49" s="207"/>
      <c r="F49" s="186" t="s">
        <v>160</v>
      </c>
      <c r="G49" s="187">
        <v>27</v>
      </c>
      <c r="H49" s="188">
        <v>2.4545454499999999</v>
      </c>
      <c r="I49" s="189">
        <v>43436</v>
      </c>
      <c r="J49" s="188">
        <v>11.8945711</v>
      </c>
      <c r="K49" s="188">
        <v>3.225248E-2</v>
      </c>
      <c r="L49" s="208">
        <v>-0.25740273000000002</v>
      </c>
      <c r="M49" s="37"/>
    </row>
    <row r="50" spans="1:13">
      <c r="A50" s="206"/>
      <c r="B50" s="207" t="s">
        <v>338</v>
      </c>
      <c r="C50" s="207"/>
      <c r="D50" s="207"/>
      <c r="E50" s="207"/>
      <c r="F50" s="186" t="s">
        <v>160</v>
      </c>
      <c r="G50" s="187" t="s">
        <v>89</v>
      </c>
      <c r="H50" s="188" t="s">
        <v>89</v>
      </c>
      <c r="I50" s="189" t="s">
        <v>89</v>
      </c>
      <c r="J50" s="188" t="s">
        <v>89</v>
      </c>
      <c r="K50" s="188" t="s">
        <v>89</v>
      </c>
      <c r="L50" s="208" t="s">
        <v>89</v>
      </c>
    </row>
    <row r="51" spans="1:13">
      <c r="A51" s="106" t="s">
        <v>196</v>
      </c>
      <c r="B51" s="204"/>
      <c r="C51" s="204"/>
      <c r="D51" s="204"/>
      <c r="E51" s="204"/>
      <c r="F51" s="175" t="s">
        <v>89</v>
      </c>
      <c r="G51" s="176" t="s">
        <v>121</v>
      </c>
      <c r="H51" s="177" t="s">
        <v>121</v>
      </c>
      <c r="I51" s="178">
        <v>4130559</v>
      </c>
      <c r="J51" s="177">
        <v>72.823947340000004</v>
      </c>
      <c r="K51" s="177">
        <v>3.0670591300000001</v>
      </c>
      <c r="L51" s="205">
        <v>-1.23319125</v>
      </c>
    </row>
    <row r="52" spans="1:13" s="277" customFormat="1">
      <c r="A52" s="206"/>
      <c r="B52" s="207" t="s">
        <v>197</v>
      </c>
      <c r="C52" s="207"/>
      <c r="D52" s="207"/>
      <c r="E52" s="207"/>
      <c r="F52" s="186" t="s">
        <v>89</v>
      </c>
      <c r="G52" s="187" t="s">
        <v>121</v>
      </c>
      <c r="H52" s="188" t="s">
        <v>121</v>
      </c>
      <c r="I52" s="189">
        <v>752476</v>
      </c>
      <c r="J52" s="188">
        <v>109.98859882000001</v>
      </c>
      <c r="K52" s="188">
        <v>0.55873512000000003</v>
      </c>
      <c r="L52" s="208">
        <v>5.4671249999999998E-2</v>
      </c>
      <c r="M52" s="36"/>
    </row>
    <row r="53" spans="1:13" s="277" customFormat="1">
      <c r="A53" s="206"/>
      <c r="B53" s="207" t="s">
        <v>198</v>
      </c>
      <c r="C53" s="207"/>
      <c r="D53" s="207"/>
      <c r="E53" s="207"/>
      <c r="F53" s="186" t="s">
        <v>169</v>
      </c>
      <c r="G53" s="187">
        <v>218219</v>
      </c>
      <c r="H53" s="188">
        <v>66.757116420000003</v>
      </c>
      <c r="I53" s="189">
        <v>669486</v>
      </c>
      <c r="J53" s="188">
        <v>80.201208010000002</v>
      </c>
      <c r="K53" s="188">
        <v>0.49711264999999999</v>
      </c>
      <c r="L53" s="208">
        <v>-0.13222352000000001</v>
      </c>
      <c r="M53" s="36"/>
    </row>
    <row r="54" spans="1:13" s="277" customFormat="1">
      <c r="A54" s="206"/>
      <c r="B54" s="207" t="s">
        <v>199</v>
      </c>
      <c r="C54" s="207"/>
      <c r="D54" s="207"/>
      <c r="E54" s="207"/>
      <c r="F54" s="186" t="s">
        <v>169</v>
      </c>
      <c r="G54" s="187">
        <v>673352</v>
      </c>
      <c r="H54" s="188">
        <v>91.621242839999994</v>
      </c>
      <c r="I54" s="189">
        <v>1017475</v>
      </c>
      <c r="J54" s="188">
        <v>86.790243090000004</v>
      </c>
      <c r="K54" s="188">
        <v>0.75550452000000001</v>
      </c>
      <c r="L54" s="208">
        <v>-0.12389595</v>
      </c>
      <c r="M54" s="36"/>
    </row>
    <row r="55" spans="1:13" s="277" customFormat="1">
      <c r="A55" s="206"/>
      <c r="B55" s="207" t="s">
        <v>249</v>
      </c>
      <c r="C55" s="207"/>
      <c r="D55" s="207"/>
      <c r="E55" s="207"/>
      <c r="F55" s="186" t="s">
        <v>89</v>
      </c>
      <c r="G55" s="187" t="s">
        <v>121</v>
      </c>
      <c r="H55" s="188" t="s">
        <v>121</v>
      </c>
      <c r="I55" s="189">
        <v>197407</v>
      </c>
      <c r="J55" s="188">
        <v>130.6889726</v>
      </c>
      <c r="K55" s="188">
        <v>0.14658039</v>
      </c>
      <c r="L55" s="208">
        <v>3.7086460000000002E-2</v>
      </c>
      <c r="M55" s="36"/>
    </row>
    <row r="56" spans="1:13" s="30" customFormat="1">
      <c r="A56" s="206"/>
      <c r="B56" s="207" t="s">
        <v>250</v>
      </c>
      <c r="C56" s="207"/>
      <c r="D56" s="207"/>
      <c r="E56" s="207"/>
      <c r="F56" s="186" t="s">
        <v>89</v>
      </c>
      <c r="G56" s="187" t="s">
        <v>121</v>
      </c>
      <c r="H56" s="188" t="s">
        <v>121</v>
      </c>
      <c r="I56" s="189">
        <v>393251</v>
      </c>
      <c r="J56" s="188">
        <v>83.990124109999996</v>
      </c>
      <c r="K56" s="188">
        <v>0.29200019999999999</v>
      </c>
      <c r="L56" s="208">
        <v>-5.997069E-2</v>
      </c>
      <c r="M56" s="37"/>
    </row>
    <row r="57" spans="1:13" s="277" customFormat="1">
      <c r="A57" s="206"/>
      <c r="B57" s="207" t="s">
        <v>205</v>
      </c>
      <c r="C57" s="207"/>
      <c r="D57" s="207"/>
      <c r="E57" s="207"/>
      <c r="F57" s="186" t="s">
        <v>89</v>
      </c>
      <c r="G57" s="187" t="s">
        <v>121</v>
      </c>
      <c r="H57" s="188" t="s">
        <v>121</v>
      </c>
      <c r="I57" s="189">
        <v>655167</v>
      </c>
      <c r="J57" s="188">
        <v>34.391499119999999</v>
      </c>
      <c r="K57" s="188">
        <v>0.48648037999999999</v>
      </c>
      <c r="L57" s="208">
        <v>-0.99993200000000004</v>
      </c>
      <c r="M57" s="36"/>
    </row>
    <row r="58" spans="1:13">
      <c r="A58" s="106" t="s">
        <v>210</v>
      </c>
      <c r="B58" s="204"/>
      <c r="C58" s="204"/>
      <c r="D58" s="204"/>
      <c r="E58" s="204"/>
      <c r="F58" s="175" t="s">
        <v>89</v>
      </c>
      <c r="G58" s="176" t="s">
        <v>121</v>
      </c>
      <c r="H58" s="177" t="s">
        <v>121</v>
      </c>
      <c r="I58" s="178">
        <v>587120</v>
      </c>
      <c r="J58" s="177">
        <v>125.60247987</v>
      </c>
      <c r="K58" s="177">
        <v>0.43595352999999998</v>
      </c>
      <c r="L58" s="205">
        <v>9.574589E-2</v>
      </c>
    </row>
    <row r="59" spans="1:13" s="32" customFormat="1">
      <c r="A59" s="206"/>
      <c r="B59" s="207" t="s">
        <v>215</v>
      </c>
      <c r="C59" s="207"/>
      <c r="D59" s="207"/>
      <c r="E59" s="207"/>
      <c r="F59" s="186" t="s">
        <v>169</v>
      </c>
      <c r="G59" s="187">
        <v>451136</v>
      </c>
      <c r="H59" s="188">
        <v>131.88565948999999</v>
      </c>
      <c r="I59" s="189">
        <v>537910</v>
      </c>
      <c r="J59" s="188">
        <v>133.59477254000001</v>
      </c>
      <c r="K59" s="188">
        <v>0.39941367999999999</v>
      </c>
      <c r="L59" s="208">
        <v>0.10821844999999999</v>
      </c>
      <c r="M59" s="37"/>
    </row>
    <row r="60" spans="1:13">
      <c r="A60" s="210"/>
      <c r="B60" s="211" t="s">
        <v>251</v>
      </c>
      <c r="C60" s="211"/>
      <c r="D60" s="211"/>
      <c r="E60" s="211"/>
      <c r="F60" s="198" t="s">
        <v>201</v>
      </c>
      <c r="G60" s="199" t="s">
        <v>89</v>
      </c>
      <c r="H60" s="200" t="s">
        <v>89</v>
      </c>
      <c r="I60" s="201" t="s">
        <v>89</v>
      </c>
      <c r="J60" s="200" t="s">
        <v>89</v>
      </c>
      <c r="K60" s="200" t="s">
        <v>89</v>
      </c>
      <c r="L60" s="212" t="s">
        <v>89</v>
      </c>
    </row>
    <row r="61" spans="1:13">
      <c r="A61" s="106" t="s">
        <v>219</v>
      </c>
      <c r="B61" s="204"/>
      <c r="C61" s="204"/>
      <c r="D61" s="204"/>
      <c r="E61" s="204"/>
      <c r="F61" s="175" t="s">
        <v>89</v>
      </c>
      <c r="G61" s="176" t="s">
        <v>121</v>
      </c>
      <c r="H61" s="177" t="s">
        <v>121</v>
      </c>
      <c r="I61" s="178">
        <v>1578601</v>
      </c>
      <c r="J61" s="177">
        <v>108.15950811</v>
      </c>
      <c r="K61" s="177">
        <v>1.1721567500000001</v>
      </c>
      <c r="L61" s="205">
        <v>9.5275470000000001E-2</v>
      </c>
    </row>
    <row r="62" spans="1:13">
      <c r="A62" s="206"/>
      <c r="B62" s="207" t="s">
        <v>252</v>
      </c>
      <c r="C62" s="207"/>
      <c r="D62" s="207"/>
      <c r="E62" s="207"/>
      <c r="F62" s="186" t="s">
        <v>169</v>
      </c>
      <c r="G62" s="187">
        <v>1191026</v>
      </c>
      <c r="H62" s="188">
        <v>103.16799385</v>
      </c>
      <c r="I62" s="189">
        <v>661207</v>
      </c>
      <c r="J62" s="188">
        <v>117.29788415</v>
      </c>
      <c r="K62" s="188">
        <v>0.49096526000000001</v>
      </c>
      <c r="L62" s="208">
        <v>7.8009889999999998E-2</v>
      </c>
    </row>
    <row r="63" spans="1:13">
      <c r="A63" s="210"/>
      <c r="B63" s="211" t="s">
        <v>253</v>
      </c>
      <c r="C63" s="211"/>
      <c r="D63" s="211"/>
      <c r="E63" s="211"/>
      <c r="F63" s="198" t="s">
        <v>89</v>
      </c>
      <c r="G63" s="199" t="s">
        <v>121</v>
      </c>
      <c r="H63" s="200" t="s">
        <v>121</v>
      </c>
      <c r="I63" s="201">
        <v>32122</v>
      </c>
      <c r="J63" s="200">
        <v>89.741297419999995</v>
      </c>
      <c r="K63" s="200">
        <v>2.3851509999999999E-2</v>
      </c>
      <c r="L63" s="212">
        <v>-2.9377299999999999E-3</v>
      </c>
    </row>
    <row r="64" spans="1:13">
      <c r="A64" s="352"/>
      <c r="B64" s="353"/>
      <c r="C64" s="353"/>
      <c r="D64" s="353"/>
      <c r="E64" s="353"/>
      <c r="F64" s="148"/>
      <c r="G64" s="354"/>
      <c r="H64" s="355"/>
      <c r="I64" s="356"/>
      <c r="J64" s="355"/>
      <c r="K64" s="355"/>
      <c r="L64" s="357"/>
    </row>
    <row r="65" spans="1:12">
      <c r="A65" s="353"/>
      <c r="B65" s="353"/>
      <c r="C65" s="353"/>
      <c r="D65" s="353"/>
      <c r="E65" s="353"/>
      <c r="F65" s="148"/>
      <c r="G65" s="354"/>
      <c r="H65" s="355"/>
      <c r="I65" s="356"/>
      <c r="J65" s="355"/>
      <c r="K65" s="355"/>
      <c r="L65" s="357"/>
    </row>
    <row r="66" spans="1:12">
      <c r="A66" s="353"/>
      <c r="B66" s="353"/>
      <c r="C66" s="353"/>
      <c r="D66" s="353"/>
      <c r="E66" s="353"/>
      <c r="F66" s="148"/>
      <c r="G66" s="354"/>
      <c r="H66" s="355"/>
      <c r="I66" s="356"/>
      <c r="J66" s="355"/>
      <c r="K66" s="355"/>
      <c r="L66" s="357"/>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1" customWidth="1"/>
    <col min="4" max="6" width="7.125" style="351" customWidth="1"/>
    <col min="7" max="7" width="1.625" style="40" customWidth="1"/>
    <col min="8" max="8" width="1.625" style="136" customWidth="1"/>
    <col min="9" max="9" width="18.625" style="136" customWidth="1"/>
    <col min="10" max="10" width="13.125" style="351" customWidth="1"/>
    <col min="11" max="13" width="7.125" style="351" customWidth="1"/>
    <col min="14" max="14" width="5.625" style="40" customWidth="1"/>
    <col min="15" max="16384" width="9" style="40"/>
  </cols>
  <sheetData>
    <row r="1" spans="1:13" ht="15" customHeight="1">
      <c r="A1" s="73" t="s">
        <v>339</v>
      </c>
      <c r="B1" s="74"/>
      <c r="C1" s="75"/>
      <c r="D1" s="75"/>
      <c r="E1" s="75"/>
      <c r="F1" s="75"/>
      <c r="G1" s="76"/>
      <c r="H1" s="73"/>
      <c r="I1" s="74"/>
      <c r="J1" s="75"/>
      <c r="K1" s="75"/>
      <c r="L1" s="75"/>
      <c r="M1" s="75"/>
    </row>
    <row r="2" spans="1:13" ht="15" customHeight="1">
      <c r="A2" s="77" t="s">
        <v>255</v>
      </c>
      <c r="B2" s="74"/>
      <c r="C2" s="78" t="s">
        <v>148</v>
      </c>
      <c r="D2" s="75"/>
      <c r="E2" s="78"/>
      <c r="F2" s="79" t="s">
        <v>149</v>
      </c>
      <c r="G2" s="78"/>
      <c r="H2" s="77" t="s">
        <v>256</v>
      </c>
      <c r="I2" s="74"/>
      <c r="J2" s="78" t="s">
        <v>148</v>
      </c>
      <c r="K2" s="75"/>
      <c r="L2" s="75"/>
      <c r="M2" s="79" t="s">
        <v>149</v>
      </c>
    </row>
    <row r="3" spans="1:13" ht="5.0999999999999996" customHeight="1">
      <c r="A3" s="467" t="s">
        <v>257</v>
      </c>
      <c r="B3" s="468"/>
      <c r="C3" s="471" t="s">
        <v>153</v>
      </c>
      <c r="D3" s="80"/>
      <c r="E3" s="80"/>
      <c r="F3" s="81"/>
      <c r="G3" s="76"/>
      <c r="H3" s="473" t="s">
        <v>257</v>
      </c>
      <c r="I3" s="473"/>
      <c r="J3" s="471" t="s">
        <v>153</v>
      </c>
      <c r="K3" s="80"/>
      <c r="L3" s="80"/>
      <c r="M3" s="81"/>
    </row>
    <row r="4" spans="1:13" ht="30" customHeight="1">
      <c r="A4" s="469"/>
      <c r="B4" s="470"/>
      <c r="C4" s="472"/>
      <c r="D4" s="82" t="s">
        <v>100</v>
      </c>
      <c r="E4" s="83" t="s">
        <v>154</v>
      </c>
      <c r="F4" s="82" t="s">
        <v>155</v>
      </c>
      <c r="G4" s="76"/>
      <c r="H4" s="473"/>
      <c r="I4" s="473"/>
      <c r="J4" s="472"/>
      <c r="K4" s="82" t="s">
        <v>100</v>
      </c>
      <c r="L4" s="83" t="s">
        <v>154</v>
      </c>
      <c r="M4" s="82" t="s">
        <v>155</v>
      </c>
    </row>
    <row r="5" spans="1:13" ht="15" customHeight="1">
      <c r="A5" s="84" t="s">
        <v>258</v>
      </c>
      <c r="B5" s="216"/>
      <c r="C5" s="371">
        <v>60405895</v>
      </c>
      <c r="D5" s="217">
        <v>88.861073149999996</v>
      </c>
      <c r="E5" s="217">
        <v>100</v>
      </c>
      <c r="F5" s="217">
        <v>-11.138926850000001</v>
      </c>
      <c r="G5" s="76"/>
      <c r="H5" s="84" t="s">
        <v>258</v>
      </c>
      <c r="I5" s="216"/>
      <c r="J5" s="371">
        <v>134674906</v>
      </c>
      <c r="K5" s="217">
        <v>107.74475176</v>
      </c>
      <c r="L5" s="217">
        <v>100</v>
      </c>
      <c r="M5" s="217">
        <v>7.7447517599999998</v>
      </c>
    </row>
    <row r="6" spans="1:13" ht="15" customHeight="1">
      <c r="A6" s="85" t="s">
        <v>259</v>
      </c>
      <c r="B6" s="225"/>
      <c r="C6" s="263">
        <v>40043504</v>
      </c>
      <c r="D6" s="142">
        <v>85.244579549999997</v>
      </c>
      <c r="E6" s="142">
        <v>66.290722119999998</v>
      </c>
      <c r="F6" s="142">
        <v>-10.196452949999999</v>
      </c>
      <c r="G6" s="87"/>
      <c r="H6" s="85" t="s">
        <v>259</v>
      </c>
      <c r="I6" s="225"/>
      <c r="J6" s="263">
        <v>27676584</v>
      </c>
      <c r="K6" s="142">
        <v>96.137711760000002</v>
      </c>
      <c r="L6" s="142">
        <v>20.550661460000001</v>
      </c>
      <c r="M6" s="142">
        <v>-0.88955505000000001</v>
      </c>
    </row>
    <row r="7" spans="1:13" ht="15" customHeight="1">
      <c r="A7" s="88"/>
      <c r="B7" s="89" t="s">
        <v>260</v>
      </c>
      <c r="C7" s="372">
        <v>3171649</v>
      </c>
      <c r="D7" s="90">
        <v>66.77577531</v>
      </c>
      <c r="E7" s="90">
        <v>5.2505620500000001</v>
      </c>
      <c r="F7" s="90">
        <v>-2.32141756</v>
      </c>
      <c r="G7" s="87"/>
      <c r="H7" s="88"/>
      <c r="I7" s="89" t="s">
        <v>260</v>
      </c>
      <c r="J7" s="372">
        <v>2879670</v>
      </c>
      <c r="K7" s="90">
        <v>50.631818610000003</v>
      </c>
      <c r="L7" s="90">
        <v>2.1382379899999999</v>
      </c>
      <c r="M7" s="90">
        <v>-2.2463414400000001</v>
      </c>
    </row>
    <row r="8" spans="1:13" ht="15" customHeight="1">
      <c r="A8" s="88"/>
      <c r="B8" s="89" t="s">
        <v>261</v>
      </c>
      <c r="C8" s="372">
        <v>9465850</v>
      </c>
      <c r="D8" s="90">
        <v>71.556671800000004</v>
      </c>
      <c r="E8" s="90">
        <v>15.67040766</v>
      </c>
      <c r="F8" s="90">
        <v>-5.5350573900000004</v>
      </c>
      <c r="G8" s="87"/>
      <c r="H8" s="91"/>
      <c r="I8" s="89" t="s">
        <v>261</v>
      </c>
      <c r="J8" s="372">
        <v>5119717</v>
      </c>
      <c r="K8" s="90">
        <v>72.630823930000005</v>
      </c>
      <c r="L8" s="90">
        <v>3.80153746</v>
      </c>
      <c r="M8" s="90">
        <v>-1.54346275</v>
      </c>
    </row>
    <row r="9" spans="1:13" ht="15" customHeight="1">
      <c r="A9" s="88"/>
      <c r="B9" s="89" t="s">
        <v>262</v>
      </c>
      <c r="C9" s="372">
        <v>4728363</v>
      </c>
      <c r="D9" s="90">
        <v>70.448938940000005</v>
      </c>
      <c r="E9" s="90">
        <v>7.8276515900000003</v>
      </c>
      <c r="F9" s="90">
        <v>-2.9177069100000002</v>
      </c>
      <c r="G9" s="87"/>
      <c r="H9" s="91"/>
      <c r="I9" s="89" t="s">
        <v>262</v>
      </c>
      <c r="J9" s="372">
        <v>1265500</v>
      </c>
      <c r="K9" s="90">
        <v>124.20049916000001</v>
      </c>
      <c r="L9" s="90">
        <v>0.93967023000000005</v>
      </c>
      <c r="M9" s="90">
        <v>0.19727523999999999</v>
      </c>
    </row>
    <row r="10" spans="1:13" ht="15" customHeight="1">
      <c r="A10" s="88"/>
      <c r="B10" s="89" t="s">
        <v>263</v>
      </c>
      <c r="C10" s="372">
        <v>1182873</v>
      </c>
      <c r="D10" s="90">
        <v>78.453432590000006</v>
      </c>
      <c r="E10" s="90">
        <v>1.95820789</v>
      </c>
      <c r="F10" s="90">
        <v>-0.47789941000000002</v>
      </c>
      <c r="G10" s="87"/>
      <c r="H10" s="91"/>
      <c r="I10" s="89" t="s">
        <v>263</v>
      </c>
      <c r="J10" s="372" t="s">
        <v>89</v>
      </c>
      <c r="K10" s="90" t="s">
        <v>89</v>
      </c>
      <c r="L10" s="90" t="s">
        <v>89</v>
      </c>
      <c r="M10" s="90" t="s">
        <v>89</v>
      </c>
    </row>
    <row r="11" spans="1:13" ht="15" customHeight="1">
      <c r="A11" s="91"/>
      <c r="B11" s="89" t="s">
        <v>264</v>
      </c>
      <c r="C11" s="372">
        <v>3360967</v>
      </c>
      <c r="D11" s="90">
        <v>109.84794359</v>
      </c>
      <c r="E11" s="90">
        <v>5.5639718599999997</v>
      </c>
      <c r="F11" s="90">
        <v>0.44325137999999997</v>
      </c>
      <c r="G11" s="87"/>
      <c r="H11" s="91"/>
      <c r="I11" s="89" t="s">
        <v>264</v>
      </c>
      <c r="J11" s="372">
        <v>2636806</v>
      </c>
      <c r="K11" s="90">
        <v>110.72173459</v>
      </c>
      <c r="L11" s="90">
        <v>1.9579044699999999</v>
      </c>
      <c r="M11" s="90">
        <v>0.20427714999999999</v>
      </c>
    </row>
    <row r="12" spans="1:13" ht="15" customHeight="1">
      <c r="A12" s="91"/>
      <c r="B12" s="89" t="s">
        <v>265</v>
      </c>
      <c r="C12" s="372">
        <v>4697963</v>
      </c>
      <c r="D12" s="90">
        <v>114.32931385000001</v>
      </c>
      <c r="E12" s="90">
        <v>7.7773253799999997</v>
      </c>
      <c r="F12" s="90">
        <v>0.86618293000000002</v>
      </c>
      <c r="G12" s="87"/>
      <c r="H12" s="91"/>
      <c r="I12" s="89" t="s">
        <v>265</v>
      </c>
      <c r="J12" s="372">
        <v>3142873</v>
      </c>
      <c r="K12" s="90">
        <v>93.81315592</v>
      </c>
      <c r="L12" s="90">
        <v>2.3336738000000001</v>
      </c>
      <c r="M12" s="90">
        <v>-0.16582183</v>
      </c>
    </row>
    <row r="13" spans="1:13" ht="15" customHeight="1">
      <c r="A13" s="92"/>
      <c r="B13" s="93" t="s">
        <v>266</v>
      </c>
      <c r="C13" s="372">
        <v>588671</v>
      </c>
      <c r="D13" s="90">
        <v>120.54852588999999</v>
      </c>
      <c r="E13" s="90">
        <v>0.97452574999999997</v>
      </c>
      <c r="F13" s="90">
        <v>0.14761267</v>
      </c>
      <c r="G13" s="87"/>
      <c r="H13" s="92"/>
      <c r="I13" s="93" t="s">
        <v>266</v>
      </c>
      <c r="J13" s="372">
        <v>354828</v>
      </c>
      <c r="K13" s="90">
        <v>60.296496689999998</v>
      </c>
      <c r="L13" s="90">
        <v>0.26347002000000003</v>
      </c>
      <c r="M13" s="90">
        <v>-0.18692357000000001</v>
      </c>
    </row>
    <row r="14" spans="1:13" ht="15" customHeight="1">
      <c r="A14" s="92"/>
      <c r="B14" s="93" t="s">
        <v>268</v>
      </c>
      <c r="C14" s="372">
        <v>1811334</v>
      </c>
      <c r="D14" s="90">
        <v>101.40416918</v>
      </c>
      <c r="E14" s="90">
        <v>2.9986046900000001</v>
      </c>
      <c r="F14" s="90">
        <v>3.6897279999999998E-2</v>
      </c>
      <c r="G14" s="87"/>
      <c r="H14" s="92"/>
      <c r="I14" s="93" t="s">
        <v>268</v>
      </c>
      <c r="J14" s="372">
        <v>3868440</v>
      </c>
      <c r="K14" s="90">
        <v>605.15480690000004</v>
      </c>
      <c r="L14" s="90">
        <v>2.8724282200000002</v>
      </c>
      <c r="M14" s="90">
        <v>2.5834693400000002</v>
      </c>
    </row>
    <row r="15" spans="1:13" ht="15" customHeight="1">
      <c r="A15" s="91"/>
      <c r="B15" s="89" t="s">
        <v>269</v>
      </c>
      <c r="C15" s="372">
        <v>2287170</v>
      </c>
      <c r="D15" s="90">
        <v>96.80831431</v>
      </c>
      <c r="E15" s="90">
        <v>3.7863357500000001</v>
      </c>
      <c r="F15" s="90">
        <v>-0.11092722000000001</v>
      </c>
      <c r="G15" s="87"/>
      <c r="H15" s="91"/>
      <c r="I15" s="89" t="s">
        <v>269</v>
      </c>
      <c r="J15" s="372">
        <v>1819293</v>
      </c>
      <c r="K15" s="90">
        <v>123.57665205000001</v>
      </c>
      <c r="L15" s="90">
        <v>1.3508775</v>
      </c>
      <c r="M15" s="90">
        <v>0.27768843999999998</v>
      </c>
    </row>
    <row r="16" spans="1:13" ht="15" customHeight="1">
      <c r="A16" s="92"/>
      <c r="B16" s="93" t="s">
        <v>270</v>
      </c>
      <c r="C16" s="372">
        <v>5358717</v>
      </c>
      <c r="D16" s="90">
        <v>102.59126012</v>
      </c>
      <c r="E16" s="90">
        <v>8.8711821900000007</v>
      </c>
      <c r="F16" s="90">
        <v>0.19911029</v>
      </c>
      <c r="G16" s="87"/>
      <c r="H16" s="92"/>
      <c r="I16" s="93" t="s">
        <v>270</v>
      </c>
      <c r="J16" s="372">
        <v>5864829</v>
      </c>
      <c r="K16" s="90">
        <v>97.923510239999999</v>
      </c>
      <c r="L16" s="90">
        <v>4.3548045999999996</v>
      </c>
      <c r="M16" s="90">
        <v>-9.9496459999999995E-2</v>
      </c>
    </row>
    <row r="17" spans="1:13" ht="15" customHeight="1">
      <c r="A17" s="92"/>
      <c r="B17" s="93" t="s">
        <v>271</v>
      </c>
      <c r="C17" s="372">
        <v>2121181</v>
      </c>
      <c r="D17" s="90">
        <v>68.110041789999997</v>
      </c>
      <c r="E17" s="90">
        <v>3.5115463500000001</v>
      </c>
      <c r="F17" s="90">
        <v>-1.46100857</v>
      </c>
      <c r="G17" s="87"/>
      <c r="H17" s="92"/>
      <c r="I17" s="93" t="s">
        <v>271</v>
      </c>
      <c r="J17" s="372">
        <v>475184</v>
      </c>
      <c r="K17" s="90">
        <v>131.31744685000001</v>
      </c>
      <c r="L17" s="90">
        <v>0.35283782000000002</v>
      </c>
      <c r="M17" s="90">
        <v>9.0664060000000005E-2</v>
      </c>
    </row>
    <row r="18" spans="1:13" ht="15" customHeight="1">
      <c r="A18" s="92"/>
      <c r="B18" s="93" t="s">
        <v>272</v>
      </c>
      <c r="C18" s="372">
        <v>343966</v>
      </c>
      <c r="D18" s="90">
        <v>91.212987470000002</v>
      </c>
      <c r="E18" s="90">
        <v>0.56942455999999997</v>
      </c>
      <c r="F18" s="90">
        <v>-4.8745249999999997E-2</v>
      </c>
      <c r="G18" s="87"/>
      <c r="H18" s="92"/>
      <c r="I18" s="93" t="s">
        <v>272</v>
      </c>
      <c r="J18" s="372" t="s">
        <v>89</v>
      </c>
      <c r="K18" s="90" t="s">
        <v>162</v>
      </c>
      <c r="L18" s="90" t="s">
        <v>89</v>
      </c>
      <c r="M18" s="90">
        <v>-1.067568E-2</v>
      </c>
    </row>
    <row r="19" spans="1:13" ht="15" customHeight="1">
      <c r="A19" s="92"/>
      <c r="B19" s="94" t="s">
        <v>273</v>
      </c>
      <c r="C19" s="373" t="s">
        <v>89</v>
      </c>
      <c r="D19" s="95" t="s">
        <v>162</v>
      </c>
      <c r="E19" s="95" t="s">
        <v>89</v>
      </c>
      <c r="F19" s="95">
        <v>-0.15222741000000001</v>
      </c>
      <c r="G19" s="87"/>
      <c r="H19" s="92"/>
      <c r="I19" s="94" t="s">
        <v>273</v>
      </c>
      <c r="J19" s="373">
        <v>160903</v>
      </c>
      <c r="K19" s="95">
        <v>137.55449929</v>
      </c>
      <c r="L19" s="95">
        <v>0.11947512</v>
      </c>
      <c r="M19" s="95">
        <v>3.5144769999999999E-2</v>
      </c>
    </row>
    <row r="20" spans="1:13" ht="15" customHeight="1">
      <c r="A20" s="218" t="s">
        <v>274</v>
      </c>
      <c r="B20" s="226"/>
      <c r="C20" s="263">
        <v>949465</v>
      </c>
      <c r="D20" s="142">
        <v>127.46686679</v>
      </c>
      <c r="E20" s="142">
        <v>1.5718085100000001</v>
      </c>
      <c r="F20" s="142">
        <v>0.30096985999999998</v>
      </c>
      <c r="G20" s="87"/>
      <c r="H20" s="218" t="s">
        <v>274</v>
      </c>
      <c r="I20" s="226"/>
      <c r="J20" s="263">
        <v>81006440</v>
      </c>
      <c r="K20" s="142">
        <v>103.30555314999999</v>
      </c>
      <c r="L20" s="142">
        <v>60.149616889999997</v>
      </c>
      <c r="M20" s="142">
        <v>2.0737169</v>
      </c>
    </row>
    <row r="21" spans="1:13" ht="15" customHeight="1">
      <c r="A21" s="92"/>
      <c r="B21" s="93" t="s">
        <v>275</v>
      </c>
      <c r="C21" s="372" t="s">
        <v>89</v>
      </c>
      <c r="D21" s="90" t="s">
        <v>89</v>
      </c>
      <c r="E21" s="90" t="s">
        <v>89</v>
      </c>
      <c r="F21" s="90" t="s">
        <v>89</v>
      </c>
      <c r="G21" s="87"/>
      <c r="H21" s="92"/>
      <c r="I21" s="93" t="s">
        <v>275</v>
      </c>
      <c r="J21" s="372" t="s">
        <v>89</v>
      </c>
      <c r="K21" s="90" t="s">
        <v>89</v>
      </c>
      <c r="L21" s="90" t="s">
        <v>89</v>
      </c>
      <c r="M21" s="90" t="s">
        <v>89</v>
      </c>
    </row>
    <row r="22" spans="1:13" ht="15" customHeight="1">
      <c r="A22" s="92"/>
      <c r="B22" s="93" t="s">
        <v>276</v>
      </c>
      <c r="C22" s="372">
        <v>291609</v>
      </c>
      <c r="D22" s="90">
        <v>225.39477651000001</v>
      </c>
      <c r="E22" s="90">
        <v>0.48274924000000002</v>
      </c>
      <c r="F22" s="90">
        <v>0.23865401999999999</v>
      </c>
      <c r="G22" s="87"/>
      <c r="H22" s="92"/>
      <c r="I22" s="93" t="s">
        <v>277</v>
      </c>
      <c r="J22" s="372" t="s">
        <v>89</v>
      </c>
      <c r="K22" s="90" t="s">
        <v>89</v>
      </c>
      <c r="L22" s="90" t="s">
        <v>89</v>
      </c>
      <c r="M22" s="90" t="s">
        <v>89</v>
      </c>
    </row>
    <row r="23" spans="1:13" ht="15" customHeight="1">
      <c r="A23" s="92"/>
      <c r="B23" s="93" t="s">
        <v>278</v>
      </c>
      <c r="C23" s="372">
        <v>137704</v>
      </c>
      <c r="D23" s="90">
        <v>83.742709970000007</v>
      </c>
      <c r="E23" s="90">
        <v>0.22796451000000001</v>
      </c>
      <c r="F23" s="90">
        <v>-3.9326010000000002E-2</v>
      </c>
      <c r="G23" s="87"/>
      <c r="H23" s="92"/>
      <c r="I23" s="93" t="s">
        <v>279</v>
      </c>
      <c r="J23" s="372" t="s">
        <v>89</v>
      </c>
      <c r="K23" s="90" t="s">
        <v>162</v>
      </c>
      <c r="L23" s="90" t="s">
        <v>89</v>
      </c>
      <c r="M23" s="90">
        <v>-1.2220339499999999</v>
      </c>
    </row>
    <row r="24" spans="1:13" ht="15" customHeight="1">
      <c r="A24" s="370"/>
      <c r="B24" s="375" t="s">
        <v>340</v>
      </c>
      <c r="C24" s="372">
        <v>30389</v>
      </c>
      <c r="D24" s="90">
        <v>385.99009272000001</v>
      </c>
      <c r="E24" s="90">
        <v>5.0307999999999999E-2</v>
      </c>
      <c r="F24" s="90">
        <v>3.3122529999999997E-2</v>
      </c>
      <c r="G24" s="87"/>
      <c r="H24" s="92"/>
      <c r="I24" s="93" t="s">
        <v>276</v>
      </c>
      <c r="J24" s="372">
        <v>48415737</v>
      </c>
      <c r="K24" s="90">
        <v>110.32127486</v>
      </c>
      <c r="L24" s="90">
        <v>35.950080409999998</v>
      </c>
      <c r="M24" s="90">
        <v>3.6238487500000001</v>
      </c>
    </row>
    <row r="25" spans="1:13" ht="15" customHeight="1">
      <c r="A25" s="111"/>
      <c r="B25" s="96" t="s">
        <v>280</v>
      </c>
      <c r="C25" s="373">
        <v>367119</v>
      </c>
      <c r="D25" s="95">
        <v>100.7514113</v>
      </c>
      <c r="E25" s="95">
        <v>0.6077536</v>
      </c>
      <c r="F25" s="95">
        <v>4.0277799999999999E-3</v>
      </c>
      <c r="G25" s="87"/>
      <c r="H25" s="92"/>
      <c r="I25" s="93" t="s">
        <v>282</v>
      </c>
      <c r="J25" s="372">
        <v>490012</v>
      </c>
      <c r="K25" s="90" t="s">
        <v>218</v>
      </c>
      <c r="L25" s="90">
        <v>0.36384803999999998</v>
      </c>
      <c r="M25" s="90">
        <v>0.39202715999999999</v>
      </c>
    </row>
    <row r="26" spans="1:13" ht="15" customHeight="1">
      <c r="A26" s="218" t="s">
        <v>281</v>
      </c>
      <c r="B26" s="226"/>
      <c r="C26" s="263">
        <v>10656643</v>
      </c>
      <c r="D26" s="142">
        <v>123.48185062</v>
      </c>
      <c r="E26" s="142">
        <v>17.641726850000001</v>
      </c>
      <c r="F26" s="142">
        <v>2.9811363399999999</v>
      </c>
      <c r="G26" s="87"/>
      <c r="H26" s="92"/>
      <c r="I26" s="93" t="s">
        <v>284</v>
      </c>
      <c r="J26" s="372">
        <v>12890465</v>
      </c>
      <c r="K26" s="90">
        <v>66.654861580000002</v>
      </c>
      <c r="L26" s="90">
        <v>9.57154186</v>
      </c>
      <c r="M26" s="90">
        <v>-5.1591567300000003</v>
      </c>
    </row>
    <row r="27" spans="1:13" ht="15" customHeight="1">
      <c r="A27" s="92"/>
      <c r="B27" s="93" t="s">
        <v>283</v>
      </c>
      <c r="C27" s="372">
        <v>7117</v>
      </c>
      <c r="D27" s="90">
        <v>25.399714490000001</v>
      </c>
      <c r="E27" s="90">
        <v>1.1781959999999999E-2</v>
      </c>
      <c r="F27" s="90">
        <v>-3.0749700000000001E-2</v>
      </c>
      <c r="G27" s="87"/>
      <c r="H27" s="92"/>
      <c r="I27" s="93" t="s">
        <v>278</v>
      </c>
      <c r="J27" s="372" t="s">
        <v>89</v>
      </c>
      <c r="K27" s="90" t="s">
        <v>89</v>
      </c>
      <c r="L27" s="90" t="s">
        <v>89</v>
      </c>
      <c r="M27" s="90" t="s">
        <v>89</v>
      </c>
    </row>
    <row r="28" spans="1:13" ht="15" customHeight="1">
      <c r="A28" s="92"/>
      <c r="B28" s="93" t="s">
        <v>285</v>
      </c>
      <c r="C28" s="372">
        <v>5955041</v>
      </c>
      <c r="D28" s="90">
        <v>135.84781226000001</v>
      </c>
      <c r="E28" s="90">
        <v>9.8583772300000003</v>
      </c>
      <c r="F28" s="90">
        <v>2.3116761600000002</v>
      </c>
      <c r="G28" s="87"/>
      <c r="H28" s="92"/>
      <c r="I28" s="94" t="s">
        <v>280</v>
      </c>
      <c r="J28" s="373">
        <v>19210226</v>
      </c>
      <c r="K28" s="95">
        <v>141.23104825999999</v>
      </c>
      <c r="L28" s="95">
        <v>14.26414658</v>
      </c>
      <c r="M28" s="95">
        <v>4.48679381</v>
      </c>
    </row>
    <row r="29" spans="1:13" ht="15" customHeight="1">
      <c r="A29" s="92"/>
      <c r="B29" s="93" t="s">
        <v>286</v>
      </c>
      <c r="C29" s="372">
        <v>563599</v>
      </c>
      <c r="D29" s="90">
        <v>110.43555105999999</v>
      </c>
      <c r="E29" s="90">
        <v>0.93301986999999997</v>
      </c>
      <c r="F29" s="90">
        <v>7.8344579999999997E-2</v>
      </c>
      <c r="G29" s="87"/>
      <c r="H29" s="218" t="s">
        <v>281</v>
      </c>
      <c r="I29" s="226"/>
      <c r="J29" s="263">
        <v>662556</v>
      </c>
      <c r="K29" s="142">
        <v>148.94789849</v>
      </c>
      <c r="L29" s="142">
        <v>0.49196693000000002</v>
      </c>
      <c r="M29" s="142">
        <v>0.1741934</v>
      </c>
    </row>
    <row r="30" spans="1:13" ht="15" customHeight="1">
      <c r="A30" s="92"/>
      <c r="B30" s="93" t="s">
        <v>287</v>
      </c>
      <c r="C30" s="372">
        <v>1319276</v>
      </c>
      <c r="D30" s="90">
        <v>94.919044299999996</v>
      </c>
      <c r="E30" s="90">
        <v>2.1840186300000002</v>
      </c>
      <c r="F30" s="90">
        <v>-0.1038867</v>
      </c>
      <c r="G30" s="87"/>
      <c r="H30" s="91"/>
      <c r="I30" s="93" t="s">
        <v>289</v>
      </c>
      <c r="J30" s="372">
        <v>43011</v>
      </c>
      <c r="K30" s="90">
        <v>112.60308401</v>
      </c>
      <c r="L30" s="90">
        <v>3.1936909999999999E-2</v>
      </c>
      <c r="M30" s="90">
        <v>3.8513699999999998E-3</v>
      </c>
    </row>
    <row r="31" spans="1:13" ht="15" customHeight="1">
      <c r="A31" s="91"/>
      <c r="B31" s="93" t="s">
        <v>288</v>
      </c>
      <c r="C31" s="372">
        <v>1601218</v>
      </c>
      <c r="D31" s="90">
        <v>157.57770790999999</v>
      </c>
      <c r="E31" s="90">
        <v>2.6507644699999999</v>
      </c>
      <c r="F31" s="90">
        <v>0.86068113999999996</v>
      </c>
      <c r="G31" s="87"/>
      <c r="H31" s="92"/>
      <c r="I31" s="93" t="s">
        <v>285</v>
      </c>
      <c r="J31" s="372">
        <v>10317</v>
      </c>
      <c r="K31" s="90">
        <v>101.85605687</v>
      </c>
      <c r="L31" s="90">
        <v>7.6606699999999996E-3</v>
      </c>
      <c r="M31" s="90">
        <v>1.5040999999999999E-4</v>
      </c>
    </row>
    <row r="32" spans="1:13" ht="15" customHeight="1">
      <c r="A32" s="92"/>
      <c r="B32" s="93" t="s">
        <v>290</v>
      </c>
      <c r="C32" s="372">
        <v>90547</v>
      </c>
      <c r="D32" s="90">
        <v>86.87063474</v>
      </c>
      <c r="E32" s="90">
        <v>0.14989762000000001</v>
      </c>
      <c r="F32" s="90">
        <v>-2.013154E-2</v>
      </c>
      <c r="G32" s="87"/>
      <c r="H32" s="92"/>
      <c r="I32" s="93" t="s">
        <v>287</v>
      </c>
      <c r="J32" s="372">
        <v>196876</v>
      </c>
      <c r="K32" s="90">
        <v>349.75927801</v>
      </c>
      <c r="L32" s="90">
        <v>0.14618611000000001</v>
      </c>
      <c r="M32" s="90">
        <v>0.11247464</v>
      </c>
    </row>
    <row r="33" spans="1:13" ht="15" customHeight="1">
      <c r="A33" s="92"/>
      <c r="B33" s="93" t="s">
        <v>291</v>
      </c>
      <c r="C33" s="372">
        <v>493783</v>
      </c>
      <c r="D33" s="90">
        <v>80.753430260000002</v>
      </c>
      <c r="E33" s="90">
        <v>0.81744174000000003</v>
      </c>
      <c r="F33" s="90">
        <v>-0.17312537</v>
      </c>
      <c r="G33" s="87"/>
      <c r="H33" s="92"/>
      <c r="I33" s="93" t="s">
        <v>290</v>
      </c>
      <c r="J33" s="372">
        <v>49353</v>
      </c>
      <c r="K33" s="90">
        <v>127.11327461</v>
      </c>
      <c r="L33" s="90">
        <v>3.6646030000000003E-2</v>
      </c>
      <c r="M33" s="90">
        <v>8.4219800000000008E-3</v>
      </c>
    </row>
    <row r="34" spans="1:13" ht="15" customHeight="1">
      <c r="A34" s="92"/>
      <c r="B34" s="93" t="s">
        <v>341</v>
      </c>
      <c r="C34" s="372">
        <v>12130</v>
      </c>
      <c r="D34" s="90">
        <v>314.16731417</v>
      </c>
      <c r="E34" s="90">
        <v>2.0080819999999999E-2</v>
      </c>
      <c r="F34" s="90">
        <v>1.216425E-2</v>
      </c>
      <c r="G34" s="87"/>
      <c r="H34" s="92"/>
      <c r="I34" s="93" t="s">
        <v>291</v>
      </c>
      <c r="J34" s="372">
        <v>223062</v>
      </c>
      <c r="K34" s="90">
        <v>89.930575149999996</v>
      </c>
      <c r="L34" s="90">
        <v>0.16562996999999999</v>
      </c>
      <c r="M34" s="90">
        <v>-1.9981700000000002E-2</v>
      </c>
    </row>
    <row r="35" spans="1:13" ht="15" customHeight="1">
      <c r="A35" s="92"/>
      <c r="B35" s="93" t="s">
        <v>292</v>
      </c>
      <c r="C35" s="372">
        <v>101484</v>
      </c>
      <c r="D35" s="90">
        <v>237.36171207999999</v>
      </c>
      <c r="E35" s="90">
        <v>0.16800346999999999</v>
      </c>
      <c r="F35" s="90">
        <v>8.6394250000000006E-2</v>
      </c>
      <c r="G35" s="87"/>
      <c r="H35" s="92"/>
      <c r="I35" s="93" t="s">
        <v>293</v>
      </c>
      <c r="J35" s="372">
        <v>61389</v>
      </c>
      <c r="K35" s="90" t="s">
        <v>296</v>
      </c>
      <c r="L35" s="90">
        <v>4.5583100000000001E-2</v>
      </c>
      <c r="M35" s="90">
        <v>4.6850900000000001E-2</v>
      </c>
    </row>
    <row r="36" spans="1:13" ht="15" customHeight="1">
      <c r="A36" s="92"/>
      <c r="B36" s="93" t="s">
        <v>293</v>
      </c>
      <c r="C36" s="372">
        <v>17930</v>
      </c>
      <c r="D36" s="90">
        <v>122.31393683</v>
      </c>
      <c r="E36" s="90">
        <v>2.9682529999999999E-2</v>
      </c>
      <c r="F36" s="90">
        <v>4.8118600000000003E-3</v>
      </c>
      <c r="G36" s="87"/>
      <c r="H36" s="92"/>
      <c r="I36" s="94" t="s">
        <v>294</v>
      </c>
      <c r="J36" s="373">
        <v>16220</v>
      </c>
      <c r="K36" s="95">
        <v>190.28625059000001</v>
      </c>
      <c r="L36" s="95">
        <v>1.204382E-2</v>
      </c>
      <c r="M36" s="95">
        <v>6.1570799999999997E-3</v>
      </c>
    </row>
    <row r="37" spans="1:13" ht="15" customHeight="1">
      <c r="A37" s="92"/>
      <c r="B37" s="93" t="s">
        <v>294</v>
      </c>
      <c r="C37" s="372">
        <v>179994</v>
      </c>
      <c r="D37" s="90">
        <v>185.75615596</v>
      </c>
      <c r="E37" s="90">
        <v>0.29797423000000001</v>
      </c>
      <c r="F37" s="90">
        <v>0.12223972</v>
      </c>
      <c r="G37" s="87"/>
      <c r="H37" s="218" t="s">
        <v>299</v>
      </c>
      <c r="I37" s="226"/>
      <c r="J37" s="263">
        <v>3339130</v>
      </c>
      <c r="K37" s="142">
        <v>46.453925519999999</v>
      </c>
      <c r="L37" s="142">
        <v>2.4794002800000001</v>
      </c>
      <c r="M37" s="142">
        <v>-3.0792715500000001</v>
      </c>
    </row>
    <row r="38" spans="1:13" ht="15" customHeight="1">
      <c r="A38" s="92"/>
      <c r="B38" s="93" t="s">
        <v>295</v>
      </c>
      <c r="C38" s="372">
        <v>19963</v>
      </c>
      <c r="D38" s="90">
        <v>61.964180399999996</v>
      </c>
      <c r="E38" s="90">
        <v>3.3048099999999997E-2</v>
      </c>
      <c r="F38" s="90">
        <v>-1.8026449999999999E-2</v>
      </c>
      <c r="G38" s="87"/>
      <c r="H38" s="92"/>
      <c r="I38" s="93" t="s">
        <v>300</v>
      </c>
      <c r="J38" s="372">
        <v>104602</v>
      </c>
      <c r="K38" s="90">
        <v>372.34186452</v>
      </c>
      <c r="L38" s="90">
        <v>7.7670000000000003E-2</v>
      </c>
      <c r="M38" s="90">
        <v>6.1209939999999997E-2</v>
      </c>
    </row>
    <row r="39" spans="1:13" ht="15" customHeight="1">
      <c r="A39" s="92"/>
      <c r="B39" s="93" t="s">
        <v>297</v>
      </c>
      <c r="C39" s="372">
        <v>26566</v>
      </c>
      <c r="D39" s="90">
        <v>62.155775480000003</v>
      </c>
      <c r="E39" s="90">
        <v>4.3979150000000002E-2</v>
      </c>
      <c r="F39" s="90">
        <v>-2.37945E-2</v>
      </c>
      <c r="G39" s="87"/>
      <c r="H39" s="92"/>
      <c r="I39" s="93" t="s">
        <v>301</v>
      </c>
      <c r="J39" s="372">
        <v>3231538</v>
      </c>
      <c r="K39" s="90">
        <v>45.483287500000003</v>
      </c>
      <c r="L39" s="90">
        <v>2.39951012</v>
      </c>
      <c r="M39" s="90">
        <v>-3.09882123</v>
      </c>
    </row>
    <row r="40" spans="1:13" ht="15" customHeight="1">
      <c r="A40" s="92"/>
      <c r="B40" s="94" t="s">
        <v>298</v>
      </c>
      <c r="C40" s="373">
        <v>189733</v>
      </c>
      <c r="D40" s="95">
        <v>63.620969469999999</v>
      </c>
      <c r="E40" s="95">
        <v>0.31409682999999999</v>
      </c>
      <c r="F40" s="95">
        <v>-0.15959745</v>
      </c>
      <c r="G40" s="87"/>
      <c r="H40" s="92"/>
      <c r="I40" s="93" t="s">
        <v>302</v>
      </c>
      <c r="J40" s="372">
        <v>2990</v>
      </c>
      <c r="K40" s="90">
        <v>14.171959429999999</v>
      </c>
      <c r="L40" s="90">
        <v>2.2201600000000001E-3</v>
      </c>
      <c r="M40" s="90">
        <v>-1.448705E-2</v>
      </c>
    </row>
    <row r="41" spans="1:13" ht="15" customHeight="1">
      <c r="A41" s="218" t="s">
        <v>299</v>
      </c>
      <c r="B41" s="226"/>
      <c r="C41" s="263">
        <v>435182</v>
      </c>
      <c r="D41" s="142">
        <v>61.465342399999997</v>
      </c>
      <c r="E41" s="142">
        <v>0.72042969000000001</v>
      </c>
      <c r="F41" s="142">
        <v>-0.40135100000000001</v>
      </c>
      <c r="G41" s="87"/>
      <c r="H41" s="92"/>
      <c r="I41" s="94" t="s">
        <v>306</v>
      </c>
      <c r="J41" s="373" t="s">
        <v>89</v>
      </c>
      <c r="K41" s="95" t="s">
        <v>162</v>
      </c>
      <c r="L41" s="95" t="s">
        <v>89</v>
      </c>
      <c r="M41" s="95">
        <v>-2.7173220000000001E-2</v>
      </c>
    </row>
    <row r="42" spans="1:13" ht="15" customHeight="1">
      <c r="A42" s="92"/>
      <c r="B42" s="93" t="s">
        <v>300</v>
      </c>
      <c r="C42" s="372">
        <v>41420</v>
      </c>
      <c r="D42" s="90">
        <v>35.84688482</v>
      </c>
      <c r="E42" s="90">
        <v>6.8569469999999993E-2</v>
      </c>
      <c r="F42" s="90">
        <v>-0.10904572999999999</v>
      </c>
      <c r="G42" s="87"/>
      <c r="H42" s="218" t="s">
        <v>303</v>
      </c>
      <c r="I42" s="226"/>
      <c r="J42" s="263">
        <v>9816705</v>
      </c>
      <c r="K42" s="142">
        <v>245.02228155</v>
      </c>
      <c r="L42" s="142">
        <v>7.2891864499999999</v>
      </c>
      <c r="M42" s="142">
        <v>4.6484090499999997</v>
      </c>
    </row>
    <row r="43" spans="1:13" ht="15" customHeight="1">
      <c r="A43" s="92"/>
      <c r="B43" s="93" t="s">
        <v>301</v>
      </c>
      <c r="C43" s="372">
        <v>5146</v>
      </c>
      <c r="D43" s="90">
        <v>19.547215680000001</v>
      </c>
      <c r="E43" s="90">
        <v>8.5190400000000003E-3</v>
      </c>
      <c r="F43" s="90">
        <v>-3.115718E-2</v>
      </c>
      <c r="G43" s="87"/>
      <c r="H43" s="92"/>
      <c r="I43" s="93" t="s">
        <v>305</v>
      </c>
      <c r="J43" s="372">
        <v>1330684</v>
      </c>
      <c r="K43" s="90">
        <v>399.29064820000002</v>
      </c>
      <c r="L43" s="90">
        <v>0.98807122999999997</v>
      </c>
      <c r="M43" s="90">
        <v>0.79797335000000003</v>
      </c>
    </row>
    <row r="44" spans="1:13" ht="15" customHeight="1">
      <c r="A44" s="92"/>
      <c r="B44" s="93" t="s">
        <v>302</v>
      </c>
      <c r="C44" s="372">
        <v>185011</v>
      </c>
      <c r="D44" s="90">
        <v>49.741761510000003</v>
      </c>
      <c r="E44" s="90">
        <v>0.30627970999999998</v>
      </c>
      <c r="F44" s="90">
        <v>-0.27498936000000002</v>
      </c>
      <c r="G44" s="87"/>
      <c r="H44" s="92"/>
      <c r="I44" s="94" t="s">
        <v>307</v>
      </c>
      <c r="J44" s="373">
        <v>8486021</v>
      </c>
      <c r="K44" s="95">
        <v>231.02579445999999</v>
      </c>
      <c r="L44" s="95">
        <v>6.3011152199999998</v>
      </c>
      <c r="M44" s="95">
        <v>3.8504356999999998</v>
      </c>
    </row>
    <row r="45" spans="1:13" ht="15" customHeight="1">
      <c r="A45" s="92"/>
      <c r="B45" s="93" t="s">
        <v>304</v>
      </c>
      <c r="C45" s="372">
        <v>58403</v>
      </c>
      <c r="D45" s="90">
        <v>52.018276720000003</v>
      </c>
      <c r="E45" s="90">
        <v>9.6684270000000003E-2</v>
      </c>
      <c r="F45" s="90">
        <v>-7.9247810000000002E-2</v>
      </c>
      <c r="G45" s="87"/>
      <c r="H45" s="218" t="s">
        <v>308</v>
      </c>
      <c r="I45" s="226"/>
      <c r="J45" s="263">
        <v>422763</v>
      </c>
      <c r="K45" s="142">
        <v>29.351061219999998</v>
      </c>
      <c r="L45" s="142">
        <v>0.31391371000000001</v>
      </c>
      <c r="M45" s="142">
        <v>-0.81411966999999996</v>
      </c>
    </row>
    <row r="46" spans="1:13" ht="15" customHeight="1">
      <c r="A46" s="92"/>
      <c r="B46" s="94" t="s">
        <v>306</v>
      </c>
      <c r="C46" s="373">
        <v>80650</v>
      </c>
      <c r="D46" s="95">
        <v>171.48993174</v>
      </c>
      <c r="E46" s="95">
        <v>0.13351346</v>
      </c>
      <c r="F46" s="95">
        <v>4.9458719999999998E-2</v>
      </c>
      <c r="G46" s="87"/>
      <c r="H46" s="92"/>
      <c r="I46" s="93" t="s">
        <v>309</v>
      </c>
      <c r="J46" s="372">
        <v>32415</v>
      </c>
      <c r="K46" s="90">
        <v>2.6516096600000001</v>
      </c>
      <c r="L46" s="90">
        <v>2.4069070000000001E-2</v>
      </c>
      <c r="M46" s="90">
        <v>-0.95208265000000003</v>
      </c>
    </row>
    <row r="47" spans="1:13" ht="15" customHeight="1">
      <c r="A47" s="218" t="s">
        <v>303</v>
      </c>
      <c r="B47" s="226"/>
      <c r="C47" s="263">
        <v>5866101</v>
      </c>
      <c r="D47" s="142">
        <v>76.274609870000006</v>
      </c>
      <c r="E47" s="142">
        <v>9.7111399499999997</v>
      </c>
      <c r="F47" s="142">
        <v>-2.6842016200000001</v>
      </c>
      <c r="G47" s="87"/>
      <c r="H47" s="92"/>
      <c r="I47" s="93" t="s">
        <v>310</v>
      </c>
      <c r="J47" s="372">
        <v>126251</v>
      </c>
      <c r="K47" s="90">
        <v>650.37605604999999</v>
      </c>
      <c r="L47" s="90">
        <v>9.3745010000000004E-2</v>
      </c>
      <c r="M47" s="90">
        <v>8.5475029999999994E-2</v>
      </c>
    </row>
    <row r="48" spans="1:13" ht="15" customHeight="1">
      <c r="A48" s="92"/>
      <c r="B48" s="93" t="s">
        <v>305</v>
      </c>
      <c r="C48" s="372">
        <v>33293</v>
      </c>
      <c r="D48" s="90">
        <v>29.439644879999999</v>
      </c>
      <c r="E48" s="90">
        <v>5.5115480000000001E-2</v>
      </c>
      <c r="F48" s="90">
        <v>-0.1173852</v>
      </c>
      <c r="G48" s="87"/>
      <c r="H48" s="92"/>
      <c r="I48" s="93" t="s">
        <v>313</v>
      </c>
      <c r="J48" s="372" t="s">
        <v>89</v>
      </c>
      <c r="K48" s="90" t="s">
        <v>89</v>
      </c>
      <c r="L48" s="90" t="s">
        <v>89</v>
      </c>
      <c r="M48" s="90" t="s">
        <v>89</v>
      </c>
    </row>
    <row r="49" spans="1:13" ht="15" customHeight="1">
      <c r="A49" s="92"/>
      <c r="B49" s="94" t="s">
        <v>307</v>
      </c>
      <c r="C49" s="373">
        <v>5832808</v>
      </c>
      <c r="D49" s="95">
        <v>76.973573430000002</v>
      </c>
      <c r="E49" s="95">
        <v>9.6560244700000002</v>
      </c>
      <c r="F49" s="95">
        <v>-2.5668164199999999</v>
      </c>
      <c r="G49" s="87"/>
      <c r="H49" s="92"/>
      <c r="I49" s="93" t="s">
        <v>311</v>
      </c>
      <c r="J49" s="372">
        <v>68905</v>
      </c>
      <c r="K49" s="90">
        <v>200.67274369</v>
      </c>
      <c r="L49" s="90">
        <v>5.116395E-2</v>
      </c>
      <c r="M49" s="90">
        <v>2.7655639999999999E-2</v>
      </c>
    </row>
    <row r="50" spans="1:13" ht="15" customHeight="1">
      <c r="A50" s="218" t="s">
        <v>308</v>
      </c>
      <c r="B50" s="226"/>
      <c r="C50" s="263">
        <v>1858492</v>
      </c>
      <c r="D50" s="142">
        <v>67.110024440000004</v>
      </c>
      <c r="E50" s="142">
        <v>3.0766732299999999</v>
      </c>
      <c r="F50" s="142">
        <v>-1.3398897999999999</v>
      </c>
      <c r="G50" s="87"/>
      <c r="H50" s="92"/>
      <c r="I50" s="93" t="s">
        <v>312</v>
      </c>
      <c r="J50" s="372">
        <v>195192</v>
      </c>
      <c r="K50" s="90">
        <v>136.56475198000001</v>
      </c>
      <c r="L50" s="90">
        <v>0.14493569000000001</v>
      </c>
      <c r="M50" s="90">
        <v>4.1811470000000003E-2</v>
      </c>
    </row>
    <row r="51" spans="1:13" ht="15" customHeight="1">
      <c r="A51" s="92"/>
      <c r="B51" s="93" t="s">
        <v>309</v>
      </c>
      <c r="C51" s="372">
        <v>474413</v>
      </c>
      <c r="D51" s="90">
        <v>59.191676459999996</v>
      </c>
      <c r="E51" s="90">
        <v>0.78537533000000004</v>
      </c>
      <c r="F51" s="90">
        <v>-0.48114604999999999</v>
      </c>
      <c r="G51" s="87"/>
      <c r="H51" s="92"/>
      <c r="I51" s="94" t="s">
        <v>314</v>
      </c>
      <c r="J51" s="373" t="s">
        <v>89</v>
      </c>
      <c r="K51" s="95" t="s">
        <v>89</v>
      </c>
      <c r="L51" s="95" t="s">
        <v>89</v>
      </c>
      <c r="M51" s="95" t="s">
        <v>89</v>
      </c>
    </row>
    <row r="52" spans="1:13" ht="15" customHeight="1">
      <c r="A52" s="92"/>
      <c r="B52" s="93" t="s">
        <v>317</v>
      </c>
      <c r="C52" s="372" t="s">
        <v>89</v>
      </c>
      <c r="D52" s="90" t="s">
        <v>89</v>
      </c>
      <c r="E52" s="90" t="s">
        <v>89</v>
      </c>
      <c r="F52" s="90" t="s">
        <v>89</v>
      </c>
      <c r="G52" s="87"/>
      <c r="H52" s="218" t="s">
        <v>316</v>
      </c>
      <c r="I52" s="226"/>
      <c r="J52" s="263">
        <v>269004</v>
      </c>
      <c r="K52" s="142">
        <v>9.9914424000000004</v>
      </c>
      <c r="L52" s="142">
        <v>0.19974322</v>
      </c>
      <c r="M52" s="142">
        <v>-1.9387588600000001</v>
      </c>
    </row>
    <row r="53" spans="1:13" ht="15" customHeight="1">
      <c r="A53" s="92"/>
      <c r="B53" s="94" t="s">
        <v>312</v>
      </c>
      <c r="C53" s="373">
        <v>899611</v>
      </c>
      <c r="D53" s="95">
        <v>66.108737110000007</v>
      </c>
      <c r="E53" s="95">
        <v>1.4892768300000001</v>
      </c>
      <c r="F53" s="95">
        <v>-0.67844693</v>
      </c>
      <c r="G53" s="87"/>
      <c r="H53" s="92"/>
      <c r="I53" s="93" t="s">
        <v>318</v>
      </c>
      <c r="J53" s="372">
        <v>7707</v>
      </c>
      <c r="K53" s="90" t="s">
        <v>218</v>
      </c>
      <c r="L53" s="90">
        <v>5.72267E-3</v>
      </c>
      <c r="M53" s="90">
        <v>6.1658800000000003E-3</v>
      </c>
    </row>
    <row r="54" spans="1:13" ht="15" customHeight="1">
      <c r="A54" s="218" t="s">
        <v>316</v>
      </c>
      <c r="B54" s="226"/>
      <c r="C54" s="263">
        <v>119093</v>
      </c>
      <c r="D54" s="142">
        <v>93.132355820000001</v>
      </c>
      <c r="E54" s="142">
        <v>0.19715460000000001</v>
      </c>
      <c r="F54" s="142">
        <v>-1.2918900000000001E-2</v>
      </c>
      <c r="G54" s="87"/>
      <c r="H54" s="92"/>
      <c r="I54" s="93" t="s">
        <v>319</v>
      </c>
      <c r="J54" s="372">
        <v>147578</v>
      </c>
      <c r="K54" s="90">
        <v>188.08370718</v>
      </c>
      <c r="L54" s="90">
        <v>0.10958092</v>
      </c>
      <c r="M54" s="90">
        <v>5.5293679999999998E-2</v>
      </c>
    </row>
    <row r="55" spans="1:13" ht="15" customHeight="1">
      <c r="A55" s="92"/>
      <c r="B55" s="93" t="s">
        <v>342</v>
      </c>
      <c r="C55" s="372">
        <v>15290</v>
      </c>
      <c r="D55" s="90">
        <v>200.44572626999999</v>
      </c>
      <c r="E55" s="90">
        <v>2.5312100000000001E-2</v>
      </c>
      <c r="F55" s="90">
        <v>1.127131E-2</v>
      </c>
      <c r="G55" s="87"/>
      <c r="H55" s="92"/>
      <c r="I55" s="93" t="s">
        <v>320</v>
      </c>
      <c r="J55" s="372">
        <v>44993</v>
      </c>
      <c r="K55" s="90">
        <v>331.00125064000002</v>
      </c>
      <c r="L55" s="90">
        <v>3.3408599999999997E-2</v>
      </c>
      <c r="M55" s="90">
        <v>2.5121129999999998E-2</v>
      </c>
    </row>
    <row r="56" spans="1:13" ht="15" customHeight="1">
      <c r="A56" s="92"/>
      <c r="B56" s="93" t="s">
        <v>318</v>
      </c>
      <c r="C56" s="372">
        <v>19915</v>
      </c>
      <c r="D56" s="90">
        <v>224.52085682000001</v>
      </c>
      <c r="E56" s="90">
        <v>3.296864E-2</v>
      </c>
      <c r="F56" s="90">
        <v>1.6247930000000001E-2</v>
      </c>
      <c r="G56" s="87"/>
      <c r="H56" s="92"/>
      <c r="I56" s="93" t="s">
        <v>321</v>
      </c>
      <c r="J56" s="372" t="s">
        <v>89</v>
      </c>
      <c r="K56" s="90" t="s">
        <v>89</v>
      </c>
      <c r="L56" s="90" t="s">
        <v>89</v>
      </c>
      <c r="M56" s="90" t="s">
        <v>89</v>
      </c>
    </row>
    <row r="57" spans="1:13" ht="15" customHeight="1">
      <c r="A57" s="92"/>
      <c r="B57" s="94" t="s">
        <v>322</v>
      </c>
      <c r="C57" s="373">
        <v>70422</v>
      </c>
      <c r="D57" s="95">
        <v>116.46930405000001</v>
      </c>
      <c r="E57" s="95">
        <v>0.11658134000000001</v>
      </c>
      <c r="F57" s="95">
        <v>1.464888E-2</v>
      </c>
      <c r="G57" s="87"/>
      <c r="H57" s="92"/>
      <c r="I57" s="94" t="s">
        <v>322</v>
      </c>
      <c r="J57" s="373">
        <v>14612</v>
      </c>
      <c r="K57" s="95">
        <v>62.661349110000003</v>
      </c>
      <c r="L57" s="95">
        <v>1.084983E-2</v>
      </c>
      <c r="M57" s="95">
        <v>-6.9659099999999996E-3</v>
      </c>
    </row>
    <row r="58" spans="1:13" ht="15" customHeight="1">
      <c r="A58" s="218" t="s">
        <v>323</v>
      </c>
      <c r="B58" s="226"/>
      <c r="C58" s="263">
        <v>477415</v>
      </c>
      <c r="D58" s="142">
        <v>143.76029462</v>
      </c>
      <c r="E58" s="142">
        <v>0.79034504999999999</v>
      </c>
      <c r="F58" s="142">
        <v>0.21378122999999999</v>
      </c>
      <c r="G58" s="87"/>
      <c r="H58" s="218" t="s">
        <v>323</v>
      </c>
      <c r="I58" s="226"/>
      <c r="J58" s="263">
        <v>11481724</v>
      </c>
      <c r="K58" s="142">
        <v>568.54966337999997</v>
      </c>
      <c r="L58" s="142">
        <v>8.5255110599999995</v>
      </c>
      <c r="M58" s="142">
        <v>7.5701375400000002</v>
      </c>
    </row>
    <row r="59" spans="1:13" ht="15" customHeight="1">
      <c r="A59" s="92"/>
      <c r="B59" s="93" t="s">
        <v>324</v>
      </c>
      <c r="C59" s="372">
        <v>228767</v>
      </c>
      <c r="D59" s="90">
        <v>117.88224503000001</v>
      </c>
      <c r="E59" s="90">
        <v>0.37871634999999998</v>
      </c>
      <c r="F59" s="90">
        <v>5.1050409999999997E-2</v>
      </c>
      <c r="G59" s="87"/>
      <c r="H59" s="92"/>
      <c r="I59" s="93" t="s">
        <v>324</v>
      </c>
      <c r="J59" s="372">
        <v>7542105</v>
      </c>
      <c r="K59" s="90">
        <v>373.59143575000002</v>
      </c>
      <c r="L59" s="90">
        <v>5.6002303800000002</v>
      </c>
      <c r="M59" s="90">
        <v>4.4188331600000001</v>
      </c>
    </row>
    <row r="60" spans="1:13" ht="15" customHeight="1">
      <c r="A60" s="111"/>
      <c r="B60" s="96" t="s">
        <v>325</v>
      </c>
      <c r="C60" s="264">
        <v>248648</v>
      </c>
      <c r="D60" s="97">
        <v>180.45955322</v>
      </c>
      <c r="E60" s="97">
        <v>0.41162870000000001</v>
      </c>
      <c r="F60" s="97">
        <v>0.16308534999999999</v>
      </c>
      <c r="G60" s="100"/>
      <c r="H60" s="111"/>
      <c r="I60" s="96" t="s">
        <v>325</v>
      </c>
      <c r="J60" s="264">
        <v>870</v>
      </c>
      <c r="K60" s="97">
        <v>130.82706766999999</v>
      </c>
      <c r="L60" s="97">
        <v>6.4599999999999998E-4</v>
      </c>
      <c r="M60" s="97">
        <v>1.6401E-4</v>
      </c>
    </row>
    <row r="61" spans="1:13" ht="15" customHeight="1">
      <c r="A61" s="101"/>
      <c r="B61" s="102"/>
      <c r="C61" s="376"/>
      <c r="D61" s="103"/>
      <c r="E61" s="103"/>
      <c r="F61" s="103"/>
      <c r="G61" s="76"/>
      <c r="H61" s="98"/>
      <c r="I61" s="99"/>
      <c r="J61" s="377"/>
      <c r="K61" s="104"/>
      <c r="L61" s="104"/>
      <c r="M61" s="104"/>
    </row>
    <row r="62" spans="1:13" ht="15" customHeight="1">
      <c r="A62" s="474" t="s">
        <v>326</v>
      </c>
      <c r="B62" s="475"/>
      <c r="C62" s="265"/>
      <c r="D62" s="105"/>
      <c r="E62" s="105"/>
      <c r="F62" s="105"/>
      <c r="G62" s="76"/>
      <c r="H62" s="474" t="s">
        <v>326</v>
      </c>
      <c r="I62" s="475"/>
      <c r="J62" s="265"/>
      <c r="K62" s="105"/>
      <c r="L62" s="105"/>
      <c r="M62" s="105"/>
    </row>
    <row r="63" spans="1:13" ht="15" customHeight="1">
      <c r="A63" s="106" t="s">
        <v>327</v>
      </c>
      <c r="B63" s="107"/>
      <c r="C63" s="266">
        <v>10836288</v>
      </c>
      <c r="D63" s="41">
        <v>120.62517713</v>
      </c>
      <c r="E63" s="41">
        <v>17.939123330000001</v>
      </c>
      <c r="F63" s="41">
        <v>2.7256650900000001</v>
      </c>
      <c r="G63" s="108"/>
      <c r="H63" s="106" t="s">
        <v>327</v>
      </c>
      <c r="I63" s="107"/>
      <c r="J63" s="266">
        <v>669131</v>
      </c>
      <c r="K63" s="41">
        <v>145.07282574000001</v>
      </c>
      <c r="L63" s="41">
        <v>0.49684906000000001</v>
      </c>
      <c r="M63" s="41">
        <v>0.16632184999999999</v>
      </c>
    </row>
    <row r="64" spans="1:13" ht="15" customHeight="1">
      <c r="A64" s="109" t="s">
        <v>328</v>
      </c>
      <c r="B64" s="110"/>
      <c r="C64" s="264">
        <v>18996580</v>
      </c>
      <c r="D64" s="97">
        <v>110.70133882</v>
      </c>
      <c r="E64" s="97">
        <v>31.44822207</v>
      </c>
      <c r="F64" s="97">
        <v>2.7014248599999999</v>
      </c>
      <c r="G64" s="108"/>
      <c r="H64" s="109" t="s">
        <v>328</v>
      </c>
      <c r="I64" s="110"/>
      <c r="J64" s="264">
        <v>17775610</v>
      </c>
      <c r="K64" s="97">
        <v>122.41787213000001</v>
      </c>
      <c r="L64" s="97">
        <v>13.19890285</v>
      </c>
      <c r="M64" s="97">
        <v>2.6042550699999998</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2019-07-12T09:07:00Z</cp:lastPrinted>
  <dcterms:created xsi:type="dcterms:W3CDTF">2012-04-09T10:22:02Z</dcterms:created>
  <dcterms:modified xsi:type="dcterms:W3CDTF">2019-07-19T05:33:42Z</dcterms:modified>
</cp:coreProperties>
</file>