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dsv01\本関共有\組織参考資料フォルダ\広報⇔統計\20250222掲載_支署分\"/>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ＨＰ!$A$1:$L$59</definedName>
    <definedName name="_xlnm.Print_Area" localSheetId="1">'P1'!$A$1:$T$65</definedName>
    <definedName name="_xlnm.Print_Area" localSheetId="2">'P2'!$A$1:$L$56</definedName>
    <definedName name="_xlnm.Print_Area" localSheetId="3">'P3'!$A$1:$L$60</definedName>
    <definedName name="_xlnm.Print_Area" localSheetId="4">'P4'!$A$1:$M$55</definedName>
    <definedName name="_xlnm.Print_Area" localSheetId="5">'P5'!$A$1:$T$66</definedName>
    <definedName name="_xlnm.Print_Area" localSheetId="6">'P6'!$A$1:$L$72</definedName>
    <definedName name="_xlnm.Print_Area" localSheetId="7">'P7'!$A$1:$M$46</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<sst xmlns="http://schemas.openxmlformats.org/spreadsheetml/2006/main" count="1728" uniqueCount="347">
  <si>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</si>
  <si>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</si>
  <si>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</si>
  <si>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</si>
  <si>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</si>
  <si>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</si>
  <si>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</si>
  <si>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</si>
  <si>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</si>
  <si>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</si>
  <si>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</si>
  <si>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</si>
  <si>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</si>
  <si>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</si>
  <si>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</si>
  <si>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</si>
  <si>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</si>
  <si>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</si>
  <si>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</si>
  <si>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</si>
  <si>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</si>
  <si>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</si>
  <si>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</si>
  <si>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</si>
  <si>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</si>
  <si>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</si>
  <si>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</si>
  <si>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</si>
  <si>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</si>
  <si>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</si>
  <si>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</si>
  <si>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</si>
  <si>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</si>
  <si>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</si>
  <si>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</si>
  <si>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</si>
  <si>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</si>
  <si>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</si>
  <si>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</si>
  <si>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</si>
  <si>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</si>
  <si>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</si>
  <si>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</si>
  <si>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</si>
  <si>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</si>
  <si>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</si>
  <si>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</si>
  <si>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</si>
  <si>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</si>
  <si>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</si>
  <si>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</si>
  <si>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</si>
  <si>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</si>
  <si>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</si>
  <si>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</si>
  <si>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</si>
  <si>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</si>
  <si>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</si>
  <si>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</si>
  <si>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</si>
  <si>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</si>
  <si>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</si>
  <si>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</si>
  <si>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</si>
  <si>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</si>
  <si>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</si>
  <si>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</si>
  <si>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</si>
  <si>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</si>
  <si>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</si>
  <si>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・管内比とは、三河港が名古屋税関管内に占める割合</t>
  </si>
  <si>
    <t>【推移グラフ】</t>
  </si>
  <si>
    <t>衣浦港 貿易概況</t>
  </si>
  <si>
    <t>衣浦港</t>
  </si>
  <si>
    <t>　　　　・管内比とは、衣浦港が名古屋税関管内に占める割合</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</si>
  <si>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</si>
  <si>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</si>
  <si>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</si>
  <si>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</si>
  <si>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</si>
  <si>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</si>
  <si>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</si>
  <si>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</si>
  <si>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</si>
  <si>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</si>
  <si>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</si>
  <si>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</si>
  <si>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</si>
  <si>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</si>
  <si>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全減</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</si>
  <si>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</si>
  <si>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</si>
  <si>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</si>
  <si>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</si>
  <si>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</si>
  <si>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</si>
  <si>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</si>
  <si>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</si>
  <si>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</si>
  <si>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</si>
  <si>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</si>
  <si>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</si>
  <si>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</si>
  <si>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</si>
  <si>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</si>
  <si>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</si>
  <si>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</si>
  <si>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</si>
  <si>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</si>
  <si>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</si>
  <si>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</si>
  <si>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</si>
  <si>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</si>
  <si>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</si>
  <si>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</si>
  <si>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</si>
  <si>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</si>
  <si>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荷役機械（70127）</t>
  </si>
  <si>
    <t>電気機器（703）</t>
  </si>
  <si>
    <t>重電機器（70301）</t>
  </si>
  <si>
    <t>全増</t>
  </si>
  <si>
    <t>電気回路等の機器（70303）</t>
  </si>
  <si>
    <t>輸送用機器（705）</t>
  </si>
  <si>
    <t>自動車（70503）</t>
  </si>
  <si>
    <t>乗用車（7050301）</t>
  </si>
  <si>
    <t>バス・トラック（7050303）</t>
  </si>
  <si>
    <t>自動車の部分品（70505）</t>
  </si>
  <si>
    <t>船舶類（70513）</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</si>
  <si>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</si>
  <si>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</si>
  <si>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</si>
  <si>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</si>
  <si>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</si>
  <si>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</si>
  <si>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</si>
  <si>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</si>
  <si>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</si>
  <si>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</si>
  <si>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</si>
  <si>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</si>
  <si>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</si>
  <si>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</si>
  <si>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</si>
  <si>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</si>
  <si>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</si>
  <si>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</si>
  <si>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</si>
  <si>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</si>
  <si>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</si>
  <si>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</si>
  <si>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</si>
  <si>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</si>
  <si>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コバルト及び同合金（61515）</t>
  </si>
  <si>
    <t>金属製品（617）</t>
  </si>
  <si>
    <t>建設用・鉱山用機械（70117）</t>
  </si>
  <si>
    <t>ポンプ及び遠心分離機（70121）</t>
  </si>
  <si>
    <t>荷役機械（70123）</t>
  </si>
  <si>
    <t>発電機及び電動機（7030101）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</si>
  <si>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</si>
  <si>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</si>
  <si>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</si>
  <si>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</si>
  <si>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</si>
  <si>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</si>
  <si>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</si>
  <si>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</si>
  <si>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</si>
  <si>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</si>
  <si>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</si>
  <si>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</si>
  <si>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</si>
  <si>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</si>
  <si>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</si>
  <si>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</si>
  <si>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</si>
  <si>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</si>
  <si>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</si>
  <si>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</si>
  <si>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</si>
  <si>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</si>
  <si>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</si>
  <si>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西欧</t>
  </si>
  <si>
    <t>スウェーデン</t>
  </si>
  <si>
    <t>英国</t>
  </si>
  <si>
    <t>オランダ</t>
  </si>
  <si>
    <t>ベルギー</t>
  </si>
  <si>
    <t>デンマーク</t>
  </si>
  <si>
    <t>フランス</t>
  </si>
  <si>
    <t>ドイツ</t>
  </si>
  <si>
    <t>スペイン</t>
  </si>
  <si>
    <t>イタリア</t>
  </si>
  <si>
    <t>中東欧・ロシア等</t>
  </si>
  <si>
    <t>ポルトガル</t>
  </si>
  <si>
    <t>ポーランド</t>
  </si>
  <si>
    <t>ロシア</t>
  </si>
  <si>
    <t>ハンガリー</t>
  </si>
  <si>
    <t>フィンランド</t>
  </si>
  <si>
    <t>オーストリア</t>
  </si>
  <si>
    <t>北米</t>
  </si>
  <si>
    <t>トルコ</t>
  </si>
  <si>
    <t>カナダ</t>
  </si>
  <si>
    <t>アメリカ合衆国</t>
  </si>
  <si>
    <t>中南米</t>
  </si>
  <si>
    <t>メキシコ</t>
  </si>
  <si>
    <t>グアテマラ</t>
  </si>
  <si>
    <t>スロバキア</t>
  </si>
  <si>
    <t>ホンジュラス</t>
  </si>
  <si>
    <t>エルサルバドル</t>
  </si>
  <si>
    <t>コスタリカ</t>
  </si>
  <si>
    <t>パナマ</t>
  </si>
  <si>
    <t>プエルトリコ（米）</t>
  </si>
  <si>
    <t>コロンビア</t>
  </si>
  <si>
    <t>ブラジル</t>
  </si>
  <si>
    <t>エクアドル</t>
  </si>
  <si>
    <t>アルゼンチン</t>
  </si>
  <si>
    <t>チリ</t>
  </si>
  <si>
    <t>アフリカ</t>
  </si>
  <si>
    <t>モーリタニア</t>
  </si>
  <si>
    <t>南アフリカ共和国</t>
  </si>
  <si>
    <t>大洋州</t>
  </si>
  <si>
    <t>オーストラリア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</si>
  <si>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</si>
  <si>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</si>
  <si>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</si>
  <si>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</si>
  <si>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</si>
  <si>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</si>
  <si>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</si>
  <si>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</si>
  <si>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</si>
  <si>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</si>
  <si>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</si>
  <si>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</si>
  <si>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</si>
  <si>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</si>
  <si>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</si>
  <si>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</si>
  <si>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</si>
  <si>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</si>
  <si>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</si>
  <si>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</si>
  <si>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</si>
  <si>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</si>
  <si>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</si>
  <si>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バングラデシュ</t>
  </si>
  <si>
    <t>クウェート</t>
  </si>
  <si>
    <t>カタール</t>
  </si>
  <si>
    <t>アラブ首長国連邦</t>
  </si>
  <si>
    <t>カザフスタン</t>
  </si>
  <si>
    <t>エジプト</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</si>
  <si>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</si>
  <si>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</si>
  <si>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</si>
  <si>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</si>
  <si>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</si>
  <si>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</si>
  <si>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</si>
  <si>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</si>
  <si>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</si>
  <si>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</si>
  <si>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</si>
  <si>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</si>
  <si>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</si>
  <si>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</si>
  <si>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</si>
  <si>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</si>
  <si>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</si>
  <si>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</si>
  <si>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</si>
  <si>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</si>
  <si>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</si>
  <si>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</si>
  <si>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</si>
  <si>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</si>
  <si>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</si>
  <si>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</si>
  <si>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</si>
  <si>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</si>
  <si>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</si>
  <si>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</si>
  <si>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</si>
  <si>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</si>
  <si>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</si>
  <si>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</si>
  <si>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</si>
  <si>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</si>
  <si>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</si>
  <si>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</si>
  <si>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</si>
  <si>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</si>
  <si>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</si>
  <si>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</si>
  <si>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</si>
  <si>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</si>
  <si>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</si>
  <si>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</si>
  <si>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</si>
  <si>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</si>
  <si>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</si>
  <si>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</si>
  <si>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13倍</t>
  </si>
  <si>
    <t>（https://www.customs.go.jp/）</t>
    <phoneticPr fontId="4"/>
  </si>
  <si>
    <t>（https://www.customs.go.jp/toukei/info/index.htm）</t>
    <phoneticPr fontId="4"/>
  </si>
  <si>
    <t>（https://www.customs.go.jp/nagoya/）</t>
    <phoneticPr fontId="4"/>
  </si>
  <si>
    <t>令和4年</t>
  </si>
  <si>
    <t>事務用機器（70105）</t>
  </si>
  <si>
    <t>楽器（81305）</t>
  </si>
  <si>
    <t>プラスチック製品（81311）</t>
  </si>
  <si>
    <t>航空機類（70505）</t>
  </si>
  <si>
    <t>ニカラグア</t>
  </si>
  <si>
    <t>チェコ</t>
  </si>
  <si>
    <t>ペルー</t>
  </si>
  <si>
    <t>ボリビア</t>
  </si>
  <si>
    <t>モロッコ</t>
  </si>
  <si>
    <t>11倍</t>
  </si>
  <si>
    <t>パキスタン</t>
  </si>
  <si>
    <t xml:space="preserve">             　　　　　　名古屋税関ホームページアドレス    https://www.customs.go.jp/nagoya/</t>
    <phoneticPr fontId="8"/>
  </si>
  <si>
    <t>　　　　　　　　　　　　 税関ホームページアドレス   　　　 https://www.customs.go.jp/</t>
    <phoneticPr fontId="8"/>
  </si>
  <si>
    <t>飲料（101）</t>
  </si>
  <si>
    <t>KL</t>
  </si>
  <si>
    <t>加工油脂及びろう（405）</t>
  </si>
  <si>
    <t>非鉄金属（613）</t>
  </si>
  <si>
    <t>絶縁電線及び絶縁ケーブル（70305）</t>
  </si>
  <si>
    <t>石及び砂（2130301）</t>
  </si>
  <si>
    <t>原動機（70101）</t>
  </si>
  <si>
    <t>85倍</t>
  </si>
  <si>
    <t>バス・トラック（7050103）</t>
  </si>
  <si>
    <t>スロベニア</t>
  </si>
  <si>
    <t>有機合成染料及びレーキ顔料（50501）</t>
  </si>
  <si>
    <t>塗料類（50503）</t>
  </si>
  <si>
    <t>植物性油かす（01703）</t>
  </si>
  <si>
    <t>けい砂（21303013）</t>
  </si>
  <si>
    <t>　　　名古屋税関 調査部 調査統計課 一般統計係</t>
    <phoneticPr fontId="4"/>
  </si>
  <si>
    <t>令和６年１月分　豊橋税関支署管内　貿易概況(速報）</t>
  </si>
  <si>
    <t>【令和6年1月】</t>
  </si>
  <si>
    <t>令和5年</t>
  </si>
  <si>
    <t>令和6年</t>
  </si>
  <si>
    <t>　　　　・令和4年以前：確定値</t>
  </si>
  <si>
    <t>　　　　・令和5年：輸出の12月分並びに輸入、輸出入及び差引の11月分以前は、確報値</t>
  </si>
  <si>
    <t>令和6年1月</t>
  </si>
  <si>
    <t>16倍</t>
  </si>
  <si>
    <t>24倍</t>
  </si>
  <si>
    <t>14倍</t>
  </si>
  <si>
    <t>99倍</t>
  </si>
  <si>
    <t>338倍</t>
  </si>
  <si>
    <t>53倍</t>
  </si>
  <si>
    <t>173倍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</si>
</sst>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s>
  <cellStyleXfs count="30">
    <xf numFmtId="0" fontId="0" fillId="0" borderId="0">
      <alignment vertical="center"/>
    </xf>
    <xf numFmtId="0" fontId="30" fillId="0" borderId="0"/>
    <xf numFmtId="9" fontId="23"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xf numFmtId="0" fontId="30" fillId="0" borderId="0"/>
    <xf numFmtId="0" fontId="30" fillId="0" borderId="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33" fillId="0" borderId="0" applyFont="0" applyFill="0" applyBorder="0" applyAlignment="0" applyProtection="0">
      <alignment vertical="center"/>
    </xf>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2" fillId="0" borderId="0" applyFont="0" applyFill="0" applyBorder="0" applyAlignment="0" applyProtection="0"/>
    <xf numFmtId="38" fontId="28" fillId="0" borderId="0" applyFont="0" applyFill="0" applyBorder="0" applyAlignment="0" applyProtection="0"/>
    <xf numFmtId="0" fontId="2" fillId="0" borderId="0"/>
    <xf numFmtId="0" fontId="18" fillId="0" borderId="0"/>
    <xf numFmtId="0" fontId="2" fillId="0" borderId="0"/>
    <xf numFmtId="0" fontId="1" fillId="0" borderId="0"/>
    <xf numFmtId="0" fontId="33" fillId="0" borderId="0">
      <alignment vertical="center"/>
    </xf>
    <xf numFmtId="0" fontId="18" fillId="0" borderId="0"/>
    <xf numFmtId="0" fontId="18" fillId="0" borderId="0"/>
    <xf numFmtId="0" fontId="5" fillId="0" borderId="0"/>
    <xf numFmtId="0" fontId="2" fillId="0" borderId="0"/>
    <xf numFmtId="0" fontId="28" fillId="0" borderId="0"/>
    <xf numFmtId="0" fontId="2" fillId="0" borderId="0"/>
    <xf numFmtId="0" fontId="2" fillId="0" borderId="0"/>
    <xf numFmtId="38" fontId="33" fillId="0" borderId="0" applyFont="0" applyFill="0" applyBorder="0" applyAlignment="0" applyProtection="0">
      <alignment vertical="center"/>
    </xf>
  </cellStyleXfs>
  <cellXfs count="530">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6" fillId="0" borderId="0" xfId="24" applyFont="1" applyAlignment="1">
      <alignment vertical="center"/>
    </xf>
    <xf numFmtId="0" fontId="10"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0" fillId="0" borderId="0" xfId="4" applyFont="1" applyAlignment="1" applyProtection="1">
      <alignment vertical="center"/>
    </xf>
    <xf numFmtId="0" fontId="6" fillId="0" borderId="3" xfId="24" applyFont="1" applyBorder="1" applyAlignment="1">
      <alignment horizontal="right" vertical="center"/>
    </xf>
    <xf numFmtId="0" fontId="10" fillId="0" borderId="3" xfId="4" applyFont="1" applyBorder="1" applyAlignment="1" applyProtection="1">
      <alignment vertical="center"/>
    </xf>
    <xf numFmtId="0" fontId="10"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1" fillId="0" borderId="0" xfId="24" applyFont="1" applyAlignment="1">
      <alignment vertical="center"/>
    </xf>
    <xf numFmtId="0" fontId="11" fillId="0" borderId="0" xfId="24" applyFont="1" applyFill="1" applyAlignment="1">
      <alignment vertical="center"/>
    </xf>
    <xf numFmtId="0" fontId="5" fillId="0" borderId="0" xfId="24" applyFont="1" applyFill="1" applyAlignment="1">
      <alignment vertical="center"/>
    </xf>
    <xf numFmtId="0" fontId="14" fillId="0" borderId="0" xfId="24" applyFont="1" applyAlignment="1" applyProtection="1">
      <alignment vertical="center"/>
    </xf>
    <xf numFmtId="0" fontId="14" fillId="0" borderId="0" xfId="24" applyFont="1" applyAlignment="1" applyProtection="1">
      <alignment horizontal="left" vertical="center"/>
    </xf>
    <xf numFmtId="0" fontId="11" fillId="0" borderId="0" xfId="25" applyFont="1" applyFill="1" applyAlignment="1">
      <alignment vertical="center"/>
    </xf>
    <xf numFmtId="0" fontId="11" fillId="0" borderId="0" xfId="24" applyFont="1" applyAlignment="1" applyProtection="1">
      <alignment vertical="center"/>
    </xf>
    <xf numFmtId="0" fontId="11" fillId="0" borderId="0" xfId="24" applyFont="1" applyAlignment="1" applyProtection="1">
      <alignment horizontal="left" vertical="center"/>
    </xf>
    <xf numFmtId="0" fontId="15" fillId="3" borderId="0" xfId="27" applyFont="1" applyFill="1" applyAlignment="1">
      <alignment horizontal="centerContinuous" vertical="center"/>
    </xf>
    <xf numFmtId="0" fontId="16" fillId="3" borderId="0" xfId="27" applyFont="1" applyFill="1" applyAlignment="1">
      <alignment horizontal="centerContinuous" vertical="center"/>
    </xf>
    <xf numFmtId="0" fontId="16" fillId="4" borderId="0" xfId="27" applyFont="1" applyFill="1" applyAlignment="1">
      <alignment vertical="center"/>
    </xf>
    <xf numFmtId="0" fontId="16" fillId="0" borderId="0" xfId="28" applyFont="1" applyFill="1" applyAlignment="1">
      <alignment vertical="center"/>
    </xf>
    <xf numFmtId="0" fontId="25" fillId="0" borderId="0" xfId="28" applyFont="1" applyFill="1" applyAlignment="1">
      <alignment vertical="center"/>
    </xf>
    <xf numFmtId="0" fontId="26"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19" fillId="0" borderId="0" xfId="0" applyFont="1" applyFill="1" applyBorder="1" applyAlignment="1">
      <alignment vertical="center"/>
    </xf>
    <xf numFmtId="0" fontId="24" fillId="0" borderId="0" xfId="20" applyFont="1" applyFill="1" applyBorder="1" applyAlignment="1">
      <alignment horizontal="right"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0" xfId="20" applyFont="1" applyFill="1" applyBorder="1" applyAlignment="1">
      <alignment horizontal="center" vertical="center"/>
    </xf>
    <xf numFmtId="0" fontId="24" fillId="0" borderId="3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0" xfId="0" applyFont="1" applyFill="1" applyBorder="1" applyAlignment="1">
      <alignment horizontal="centerContinuous" vertical="center"/>
    </xf>
    <xf numFmtId="0" fontId="24"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4" fillId="0" borderId="13" xfId="0" applyFont="1" applyFill="1" applyBorder="1" applyAlignment="1">
      <alignment vertical="center"/>
    </xf>
    <xf numFmtId="0" fontId="24" fillId="0" borderId="11" xfId="0" applyFont="1" applyFill="1" applyBorder="1" applyAlignment="1">
      <alignment vertical="center"/>
    </xf>
    <xf numFmtId="0" fontId="24" fillId="0" borderId="16" xfId="0" applyFont="1" applyFill="1" applyBorder="1" applyAlignment="1">
      <alignment vertical="center"/>
    </xf>
    <xf numFmtId="0" fontId="27" fillId="0" borderId="0" xfId="20" applyFont="1" applyFill="1" applyBorder="1" applyAlignment="1">
      <alignment vertical="center"/>
    </xf>
    <xf numFmtId="0" fontId="24" fillId="0" borderId="0" xfId="0" applyFont="1" applyFill="1" applyBorder="1" applyAlignment="1">
      <alignment vertical="center"/>
    </xf>
    <xf numFmtId="55" fontId="24" fillId="4" borderId="0" xfId="0" applyNumberFormat="1" applyFont="1" applyFill="1" applyBorder="1" applyAlignment="1">
      <alignment horizontal="right" vertical="center"/>
    </xf>
    <xf numFmtId="0" fontId="22" fillId="0" borderId="0" xfId="19" applyFont="1"/>
    <xf numFmtId="0" fontId="29" fillId="0" borderId="0" xfId="19" applyFont="1"/>
    <xf numFmtId="0" fontId="16" fillId="3" borderId="0" xfId="27" applyFont="1" applyFill="1" applyAlignment="1">
      <alignment vertical="center"/>
    </xf>
    <xf numFmtId="0" fontId="19" fillId="4" borderId="0" xfId="26" applyFont="1" applyFill="1" applyBorder="1" applyAlignment="1">
      <alignment vertical="center"/>
    </xf>
    <xf numFmtId="49" fontId="21" fillId="4" borderId="0" xfId="26" applyNumberFormat="1" applyFont="1" applyFill="1" applyBorder="1" applyAlignment="1">
      <alignment vertical="center"/>
    </xf>
    <xf numFmtId="55" fontId="24" fillId="4" borderId="0" xfId="26" applyNumberFormat="1" applyFont="1" applyFill="1" applyBorder="1" applyAlignment="1">
      <alignment vertical="center"/>
    </xf>
    <xf numFmtId="0" fontId="27" fillId="4" borderId="0" xfId="26" applyFont="1" applyFill="1" applyBorder="1" applyAlignment="1">
      <alignment horizontal="right" vertical="center"/>
    </xf>
    <xf numFmtId="0" fontId="24" fillId="4" borderId="38" xfId="26" applyFont="1" applyFill="1" applyBorder="1" applyAlignment="1">
      <alignment vertical="center" wrapText="1"/>
    </xf>
    <xf numFmtId="0" fontId="24" fillId="4" borderId="37" xfId="26" applyFont="1" applyFill="1" applyBorder="1" applyAlignment="1">
      <alignment vertical="center" wrapText="1"/>
    </xf>
    <xf numFmtId="0" fontId="24" fillId="4" borderId="1" xfId="26" applyFont="1" applyFill="1" applyBorder="1" applyAlignment="1">
      <alignment horizontal="center" vertical="center" wrapText="1"/>
    </xf>
    <xf numFmtId="0" fontId="24"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6" fillId="4" borderId="0" xfId="26" applyFont="1" applyFill="1" applyBorder="1" applyAlignment="1">
      <alignment vertical="center"/>
    </xf>
    <xf numFmtId="49" fontId="16" fillId="0" borderId="40" xfId="16" applyNumberFormat="1" applyFont="1" applyFill="1" applyBorder="1" applyAlignment="1">
      <alignment vertical="center"/>
    </xf>
    <xf numFmtId="0" fontId="16" fillId="0" borderId="37" xfId="26" applyFont="1" applyFill="1" applyBorder="1" applyAlignment="1">
      <alignmen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6" fillId="3" borderId="4" xfId="27" applyFont="1" applyFill="1" applyBorder="1" applyAlignment="1">
      <alignment horizontal="right" vertical="center"/>
    </xf>
    <xf numFmtId="0" fontId="26" fillId="3" borderId="5" xfId="27" applyFont="1" applyFill="1" applyBorder="1" applyAlignment="1">
      <alignment horizontal="right" vertical="center"/>
    </xf>
    <xf numFmtId="0" fontId="26"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5"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6"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6" fillId="3" borderId="16" xfId="27" applyNumberFormat="1" applyFont="1" applyFill="1" applyBorder="1" applyAlignment="1">
      <alignment horizontal="right" vertical="center"/>
    </xf>
    <xf numFmtId="178" fontId="27" fillId="0" borderId="10" xfId="21" applyNumberFormat="1" applyFont="1" applyFill="1" applyBorder="1" applyAlignment="1">
      <alignment horizontal="right" vertical="center" shrinkToFit="1"/>
    </xf>
    <xf numFmtId="0" fontId="26"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6" fillId="3" borderId="24" xfId="27" applyNumberFormat="1" applyFont="1" applyFill="1" applyBorder="1" applyAlignment="1">
      <alignment horizontal="right" vertical="center"/>
    </xf>
    <xf numFmtId="178" fontId="27" fillId="0" borderId="25" xfId="21" applyNumberFormat="1" applyFont="1" applyFill="1" applyBorder="1" applyAlignment="1">
      <alignment horizontal="right" vertical="center" shrinkToFit="1"/>
    </xf>
    <xf numFmtId="0" fontId="26"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6" fillId="3" borderId="21" xfId="27" applyNumberFormat="1" applyFont="1" applyFill="1" applyBorder="1" applyAlignment="1">
      <alignment horizontal="right" vertical="center"/>
    </xf>
    <xf numFmtId="178" fontId="27" fillId="0" borderId="20" xfId="21" applyNumberFormat="1" applyFont="1" applyFill="1" applyBorder="1" applyAlignment="1">
      <alignment horizontal="right" vertical="center" shrinkToFit="1"/>
    </xf>
    <xf numFmtId="0" fontId="3" fillId="4" borderId="10"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6"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6"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7" fillId="4" borderId="0" xfId="27" applyFont="1" applyFill="1" applyBorder="1" applyAlignment="1">
      <alignment horizontal="centerContinuous" vertical="center"/>
    </xf>
    <xf numFmtId="0" fontId="3" fillId="3" borderId="0" xfId="17" applyFont="1" applyFill="1" applyAlignment="1">
      <alignment vertical="center"/>
    </xf>
    <xf numFmtId="0" fontId="37" fillId="3" borderId="0" xfId="27" applyFont="1" applyFill="1" applyAlignment="1">
      <alignment vertical="center"/>
    </xf>
    <xf numFmtId="0" fontId="37" fillId="4" borderId="0" xfId="27" applyFont="1" applyFill="1" applyAlignment="1">
      <alignment vertical="center"/>
    </xf>
    <xf numFmtId="49" fontId="3" fillId="4" borderId="0" xfId="26" applyNumberFormat="1" applyFont="1" applyFill="1" applyBorder="1" applyAlignment="1">
      <alignment vertical="center"/>
    </xf>
    <xf numFmtId="0" fontId="27"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7"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7" fillId="0" borderId="0" xfId="26" applyFont="1" applyFill="1" applyBorder="1" applyAlignment="1">
      <alignment vertical="center"/>
    </xf>
    <xf numFmtId="0" fontId="27" fillId="0" borderId="0" xfId="18" applyFont="1" applyFill="1" applyBorder="1" applyAlignment="1">
      <alignment vertical="center"/>
    </xf>
    <xf numFmtId="0" fontId="27" fillId="0" borderId="0" xfId="18" applyFont="1" applyFill="1" applyBorder="1" applyAlignment="1">
      <alignment horizontal="center" vertical="center"/>
    </xf>
    <xf numFmtId="0" fontId="3" fillId="4" borderId="0" xfId="17" applyFont="1" applyFill="1" applyAlignment="1">
      <alignment vertical="center"/>
    </xf>
    <xf numFmtId="0" fontId="27" fillId="0" borderId="0" xfId="0" applyFont="1" applyFill="1" applyBorder="1" applyAlignment="1">
      <alignment vertical="center"/>
    </xf>
    <xf numFmtId="0" fontId="27" fillId="0" borderId="43" xfId="0" applyFont="1" applyFill="1" applyBorder="1" applyAlignment="1">
      <alignment horizontal="center" vertical="center"/>
    </xf>
    <xf numFmtId="184" fontId="27" fillId="0" borderId="43" xfId="0" applyNumberFormat="1" applyFont="1" applyFill="1" applyBorder="1" applyAlignment="1">
      <alignment horizontal="right" vertical="center" shrinkToFit="1"/>
    </xf>
    <xf numFmtId="178" fontId="27" fillId="0" borderId="43" xfId="0" applyNumberFormat="1" applyFont="1" applyFill="1" applyBorder="1" applyAlignment="1">
      <alignment horizontal="right" vertical="center" shrinkToFit="1"/>
    </xf>
    <xf numFmtId="181" fontId="27" fillId="0" borderId="43" xfId="0" applyNumberFormat="1" applyFont="1" applyFill="1" applyBorder="1" applyAlignment="1">
      <alignment horizontal="right" vertical="center" shrinkToFit="1"/>
    </xf>
    <xf numFmtId="0" fontId="26" fillId="0" borderId="0" xfId="28" applyFont="1" applyFill="1" applyAlignment="1">
      <alignment horizontal="right" vertical="center"/>
    </xf>
    <xf numFmtId="0" fontId="27" fillId="0" borderId="45" xfId="0" applyFont="1" applyFill="1" applyBorder="1" applyAlignment="1">
      <alignment horizontal="center" vertical="center"/>
    </xf>
    <xf numFmtId="184" fontId="27" fillId="0" borderId="45" xfId="0" applyNumberFormat="1" applyFont="1" applyFill="1" applyBorder="1" applyAlignment="1">
      <alignment horizontal="right" vertical="center" shrinkToFit="1"/>
    </xf>
    <xf numFmtId="178" fontId="27" fillId="0" borderId="45" xfId="0" applyNumberFormat="1" applyFont="1" applyFill="1" applyBorder="1" applyAlignment="1">
      <alignment horizontal="right" vertical="center" shrinkToFit="1"/>
    </xf>
    <xf numFmtId="181" fontId="27" fillId="0" borderId="45" xfId="0" applyNumberFormat="1" applyFont="1" applyFill="1" applyBorder="1" applyAlignment="1">
      <alignment horizontal="right" vertical="center" shrinkToFit="1"/>
    </xf>
    <xf numFmtId="0" fontId="27"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7" fillId="0" borderId="24" xfId="0" applyFont="1" applyFill="1" applyBorder="1" applyAlignment="1">
      <alignment vertical="center"/>
    </xf>
    <xf numFmtId="180" fontId="27"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7" fillId="0" borderId="3" xfId="0" applyFont="1" applyFill="1" applyBorder="1" applyAlignment="1">
      <alignment vertical="center"/>
    </xf>
    <xf numFmtId="0" fontId="27" fillId="0" borderId="42" xfId="0" applyFont="1" applyFill="1" applyBorder="1" applyAlignment="1">
      <alignment vertical="center"/>
    </xf>
    <xf numFmtId="0" fontId="27" fillId="0" borderId="0" xfId="20" applyFont="1" applyFill="1" applyBorder="1" applyAlignment="1">
      <alignment horizontal="center" vertical="center"/>
    </xf>
    <xf numFmtId="0" fontId="27" fillId="0" borderId="0" xfId="0" applyFont="1" applyFill="1" applyBorder="1" applyAlignment="1">
      <alignment horizontal="right" vertical="center"/>
    </xf>
    <xf numFmtId="0" fontId="24" fillId="0" borderId="44"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68" xfId="0" applyFont="1" applyFill="1" applyBorder="1" applyAlignment="1">
      <alignment horizontal="centerContinuous" vertical="center"/>
    </xf>
    <xf numFmtId="0" fontId="24" fillId="0" borderId="29" xfId="0" applyFont="1" applyFill="1" applyBorder="1" applyAlignment="1">
      <alignment horizontal="center" vertical="center"/>
    </xf>
    <xf numFmtId="184" fontId="27" fillId="0" borderId="43" xfId="29" applyNumberFormat="1" applyFont="1" applyFill="1" applyBorder="1" applyAlignment="1">
      <alignment horizontal="right" vertical="center" shrinkToFit="1"/>
    </xf>
    <xf numFmtId="0" fontId="24" fillId="0" borderId="14" xfId="0" applyFont="1" applyFill="1" applyBorder="1" applyAlignment="1">
      <alignment vertical="center"/>
    </xf>
    <xf numFmtId="0" fontId="24" fillId="0" borderId="15" xfId="0" applyFont="1" applyFill="1" applyBorder="1" applyAlignment="1">
      <alignment vertical="center"/>
    </xf>
    <xf numFmtId="184" fontId="27" fillId="0" borderId="45" xfId="29" applyNumberFormat="1" applyFont="1" applyFill="1" applyBorder="1" applyAlignment="1">
      <alignment horizontal="right" vertical="center" shrinkToFit="1"/>
    </xf>
    <xf numFmtId="0" fontId="24" fillId="0" borderId="38" xfId="0" applyFont="1" applyFill="1" applyBorder="1" applyAlignment="1">
      <alignmen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6" fillId="0" borderId="15" xfId="0" applyFont="1" applyFill="1" applyBorder="1" applyAlignment="1">
      <alignment vertical="center"/>
    </xf>
    <xf numFmtId="0" fontId="3" fillId="0" borderId="42" xfId="0" applyFont="1" applyFill="1" applyBorder="1" applyAlignment="1">
      <alignment vertical="center"/>
    </xf>
    <xf numFmtId="0" fontId="16" fillId="0" borderId="13" xfId="0" applyFont="1" applyFill="1" applyBorder="1" applyAlignment="1">
      <alignment vertical="center"/>
    </xf>
    <xf numFmtId="0" fontId="16" fillId="0" borderId="27" xfId="0" applyFont="1" applyFill="1" applyBorder="1" applyAlignment="1">
      <alignment vertical="center"/>
    </xf>
    <xf numFmtId="0" fontId="3" fillId="0" borderId="25" xfId="0" applyFont="1" applyFill="1" applyBorder="1" applyAlignment="1">
      <alignment vertical="center"/>
    </xf>
    <xf numFmtId="0" fontId="38" fillId="0" borderId="27" xfId="0" applyFont="1" applyBorder="1" applyAlignment="1">
      <alignment vertical="center"/>
    </xf>
    <xf numFmtId="0" fontId="39" fillId="0" borderId="25" xfId="0" applyFont="1" applyBorder="1" applyAlignment="1">
      <alignment vertical="center"/>
    </xf>
    <xf numFmtId="0" fontId="39" fillId="0" borderId="30" xfId="0" applyFont="1" applyBorder="1" applyAlignment="1">
      <alignment vertical="center"/>
    </xf>
    <xf numFmtId="0" fontId="3" fillId="0" borderId="30" xfId="0" applyFont="1" applyFill="1" applyBorder="1" applyAlignment="1">
      <alignment vertical="center"/>
    </xf>
    <xf numFmtId="0" fontId="38" fillId="0" borderId="29" xfId="0" applyFont="1" applyBorder="1" applyAlignment="1">
      <alignment vertical="center"/>
    </xf>
    <xf numFmtId="0" fontId="38" fillId="0" borderId="15" xfId="0" applyFont="1" applyBorder="1" applyAlignment="1">
      <alignment vertical="center"/>
    </xf>
    <xf numFmtId="0" fontId="38" fillId="0" borderId="13" xfId="0" applyFont="1" applyBorder="1" applyAlignment="1">
      <alignment vertical="center"/>
    </xf>
    <xf numFmtId="0" fontId="38" fillId="0" borderId="33" xfId="0" applyFont="1" applyBorder="1" applyAlignment="1">
      <alignment vertical="center"/>
    </xf>
    <xf numFmtId="0" fontId="39" fillId="0" borderId="20" xfId="0" applyFont="1" applyBorder="1" applyAlignment="1">
      <alignment vertical="center"/>
    </xf>
    <xf numFmtId="0" fontId="38" fillId="0" borderId="72" xfId="0" applyFont="1" applyBorder="1" applyAlignment="1">
      <alignment vertical="center"/>
    </xf>
    <xf numFmtId="0" fontId="38" fillId="0" borderId="10"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16" fillId="0" borderId="29" xfId="0" applyFont="1" applyFill="1" applyBorder="1" applyAlignment="1">
      <alignment vertical="center"/>
    </xf>
    <xf numFmtId="0" fontId="3" fillId="4" borderId="29" xfId="26" applyFont="1" applyFill="1" applyBorder="1" applyAlignment="1">
      <alignment vertical="center"/>
    </xf>
    <xf numFmtId="41" fontId="27" fillId="0" borderId="0" xfId="29" applyNumberFormat="1" applyFont="1" applyFill="1" applyBorder="1" applyAlignment="1">
      <alignment horizontal="right" vertical="center"/>
    </xf>
    <xf numFmtId="41" fontId="24" fillId="0" borderId="0" xfId="29" applyNumberFormat="1" applyFont="1" applyFill="1" applyBorder="1" applyAlignment="1">
      <alignment horizontal="right" vertical="center"/>
    </xf>
    <xf numFmtId="41" fontId="24" fillId="0" borderId="13" xfId="29" applyNumberFormat="1" applyFont="1" applyFill="1" applyBorder="1" applyAlignment="1">
      <alignment horizontal="center" vertical="center" wrapText="1"/>
    </xf>
    <xf numFmtId="41" fontId="24" fillId="0" borderId="29" xfId="29" applyNumberFormat="1" applyFont="1" applyFill="1" applyBorder="1" applyAlignment="1">
      <alignment horizontal="center" vertical="center" wrapText="1"/>
    </xf>
    <xf numFmtId="41" fontId="27" fillId="0" borderId="0" xfId="29" applyNumberFormat="1" applyFont="1" applyFill="1" applyBorder="1" applyAlignment="1">
      <alignment vertical="center"/>
    </xf>
    <xf numFmtId="41" fontId="24" fillId="0" borderId="0" xfId="29" applyNumberFormat="1" applyFont="1" applyFill="1" applyBorder="1" applyAlignment="1">
      <alignment vertical="center"/>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7"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5"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0" fillId="0" borderId="0" xfId="17" applyFont="1" applyAlignment="1">
      <alignment vertical="center"/>
    </xf>
    <xf numFmtId="0" fontId="6" fillId="0" borderId="0" xfId="17" applyFont="1" applyBorder="1" applyAlignment="1">
      <alignment vertical="center"/>
    </xf>
    <xf numFmtId="0" fontId="41" fillId="4" borderId="0" xfId="17" applyFont="1" applyFill="1" applyAlignment="1">
      <alignment vertical="center"/>
    </xf>
    <xf numFmtId="0" fontId="11" fillId="0" borderId="0" xfId="17" applyFont="1" applyFill="1" applyAlignment="1">
      <alignment vertical="center"/>
    </xf>
    <xf numFmtId="0" fontId="17" fillId="0" borderId="0" xfId="17" applyFont="1" applyFill="1" applyAlignment="1">
      <alignment vertical="center"/>
    </xf>
    <xf numFmtId="0" fontId="17" fillId="0" borderId="0" xfId="17" applyFont="1" applyFill="1" applyBorder="1" applyAlignment="1">
      <alignment vertical="center"/>
    </xf>
    <xf numFmtId="0" fontId="3" fillId="4" borderId="26" xfId="20" applyFont="1" applyFill="1" applyBorder="1" applyAlignment="1">
      <alignment horizontal="center" vertical="center" wrapText="1"/>
    </xf>
    <xf numFmtId="0" fontId="27" fillId="0" borderId="73" xfId="0" applyFont="1" applyFill="1" applyBorder="1" applyAlignment="1">
      <alignment vertical="center"/>
    </xf>
    <xf numFmtId="0" fontId="27" fillId="0" borderId="74" xfId="0" applyFont="1" applyFill="1" applyBorder="1" applyAlignment="1">
      <alignment vertical="center"/>
    </xf>
    <xf numFmtId="0" fontId="27" fillId="0" borderId="75" xfId="0" applyFont="1" applyFill="1" applyBorder="1" applyAlignment="1">
      <alignment vertical="center"/>
    </xf>
    <xf numFmtId="0" fontId="27" fillId="0" borderId="48" xfId="0" applyFont="1" applyFill="1" applyBorder="1" applyAlignment="1">
      <alignment horizontal="center" vertical="center"/>
    </xf>
    <xf numFmtId="184" fontId="27" fillId="0" borderId="48" xfId="0" applyNumberFormat="1" applyFont="1" applyFill="1" applyBorder="1" applyAlignment="1">
      <alignment horizontal="right" vertical="center" shrinkToFit="1"/>
    </xf>
    <xf numFmtId="178" fontId="27" fillId="0" borderId="48" xfId="0" applyNumberFormat="1" applyFont="1" applyFill="1" applyBorder="1" applyAlignment="1">
      <alignment horizontal="right" vertical="center" shrinkToFit="1"/>
    </xf>
    <xf numFmtId="184" fontId="27" fillId="0" borderId="48" xfId="29" applyNumberFormat="1" applyFont="1" applyFill="1" applyBorder="1" applyAlignment="1">
      <alignment horizontal="right" vertical="center" shrinkToFit="1"/>
    </xf>
    <xf numFmtId="180" fontId="27"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4" fillId="0" borderId="12" xfId="0" applyFont="1" applyFill="1" applyBorder="1" applyAlignment="1">
      <alignment vertical="center"/>
    </xf>
    <xf numFmtId="0" fontId="27" fillId="0" borderId="35" xfId="0" applyFont="1" applyFill="1" applyBorder="1" applyAlignment="1">
      <alignment horizontal="center" vertical="center"/>
    </xf>
    <xf numFmtId="184" fontId="27" fillId="0" borderId="35" xfId="0" applyNumberFormat="1" applyFont="1" applyFill="1" applyBorder="1" applyAlignment="1">
      <alignment horizontal="right" vertical="center" shrinkToFit="1"/>
    </xf>
    <xf numFmtId="178" fontId="27" fillId="0" borderId="35" xfId="0" applyNumberFormat="1" applyFont="1" applyFill="1" applyBorder="1" applyAlignment="1">
      <alignment horizontal="right" vertical="center" shrinkToFit="1"/>
    </xf>
    <xf numFmtId="184" fontId="27" fillId="0" borderId="35" xfId="29" applyNumberFormat="1" applyFont="1" applyFill="1" applyBorder="1" applyAlignment="1">
      <alignment horizontal="right" vertical="center" shrinkToFit="1"/>
    </xf>
    <xf numFmtId="180" fontId="27"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7" fillId="0" borderId="29" xfId="0" applyFont="1" applyFill="1" applyBorder="1" applyAlignment="1">
      <alignment vertical="center"/>
    </xf>
    <xf numFmtId="0" fontId="27" fillId="0" borderId="2" xfId="0" applyFont="1" applyFill="1" applyBorder="1" applyAlignment="1">
      <alignment vertical="center"/>
    </xf>
    <xf numFmtId="0" fontId="27" fillId="0" borderId="49" xfId="0" applyFont="1" applyFill="1" applyBorder="1" applyAlignment="1">
      <alignment vertical="center"/>
    </xf>
    <xf numFmtId="0" fontId="27" fillId="0" borderId="47" xfId="0" applyFont="1" applyFill="1" applyBorder="1" applyAlignment="1">
      <alignment horizontal="center" vertical="center"/>
    </xf>
    <xf numFmtId="184" fontId="27" fillId="0" borderId="47" xfId="0" applyNumberFormat="1" applyFont="1" applyFill="1" applyBorder="1" applyAlignment="1">
      <alignment horizontal="right" vertical="center" shrinkToFit="1"/>
    </xf>
    <xf numFmtId="178" fontId="27" fillId="0" borderId="47" xfId="0" applyNumberFormat="1" applyFont="1" applyFill="1" applyBorder="1" applyAlignment="1">
      <alignment horizontal="right" vertical="center" shrinkToFit="1"/>
    </xf>
    <xf numFmtId="184" fontId="27" fillId="0" borderId="47" xfId="29" applyNumberFormat="1" applyFont="1" applyFill="1" applyBorder="1" applyAlignment="1">
      <alignment horizontal="right" vertical="center" shrinkToFit="1"/>
    </xf>
    <xf numFmtId="180" fontId="27"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3" fillId="0" borderId="73" xfId="0" applyFont="1" applyFill="1" applyBorder="1" applyAlignment="1">
      <alignment vertical="center"/>
    </xf>
    <xf numFmtId="0" fontId="3" fillId="0" borderId="74" xfId="0" applyFont="1" applyFill="1" applyBorder="1" applyAlignment="1">
      <alignment vertical="center"/>
    </xf>
    <xf numFmtId="181" fontId="27" fillId="0" borderId="48" xfId="0" applyNumberFormat="1" applyFont="1" applyFill="1" applyBorder="1" applyAlignment="1">
      <alignment horizontal="right" vertical="center" shrinkToFit="1"/>
    </xf>
    <xf numFmtId="184" fontId="27" fillId="0" borderId="74" xfId="0" applyNumberFormat="1" applyFont="1" applyFill="1" applyBorder="1" applyAlignment="1">
      <alignment horizontal="right" vertical="center" shrinkToFit="1"/>
    </xf>
    <xf numFmtId="184" fontId="27" fillId="0" borderId="3" xfId="0" applyNumberFormat="1" applyFont="1" applyFill="1" applyBorder="1" applyAlignment="1">
      <alignment horizontal="right" vertical="center" shrinkToFit="1"/>
    </xf>
    <xf numFmtId="0" fontId="39" fillId="0" borderId="10" xfId="0" applyFont="1" applyBorder="1" applyAlignment="1">
      <alignment vertical="center"/>
    </xf>
    <xf numFmtId="0" fontId="39" fillId="0" borderId="31"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39" fillId="0" borderId="77" xfId="0" applyFont="1" applyBorder="1" applyAlignment="1">
      <alignment vertical="center"/>
    </xf>
    <xf numFmtId="0" fontId="39" fillId="0" borderId="27" xfId="0" applyFont="1" applyBorder="1" applyAlignment="1">
      <alignment vertical="center"/>
    </xf>
    <xf numFmtId="0" fontId="38" fillId="0" borderId="44" xfId="0" applyFont="1" applyBorder="1" applyAlignment="1">
      <alignment vertical="center"/>
    </xf>
    <xf numFmtId="0" fontId="16" fillId="0" borderId="0" xfId="0" applyFont="1" applyFill="1" applyBorder="1" applyAlignment="1">
      <alignment vertical="center"/>
    </xf>
    <xf numFmtId="0" fontId="16" fillId="4" borderId="21" xfId="26" applyFont="1" applyFill="1" applyBorder="1" applyAlignment="1">
      <alignment vertical="center"/>
    </xf>
    <xf numFmtId="41" fontId="27" fillId="4" borderId="45" xfId="26" applyNumberFormat="1" applyFont="1" applyFill="1" applyBorder="1" applyAlignment="1">
      <alignment vertical="center"/>
    </xf>
    <xf numFmtId="181" fontId="27" fillId="4" borderId="45" xfId="26" applyNumberFormat="1" applyFont="1" applyFill="1" applyBorder="1" applyAlignment="1">
      <alignment vertical="center"/>
    </xf>
    <xf numFmtId="49" fontId="16" fillId="0" borderId="13" xfId="16" applyNumberFormat="1" applyFont="1" applyFill="1" applyBorder="1" applyAlignment="1">
      <alignment vertical="center"/>
    </xf>
    <xf numFmtId="0" fontId="16" fillId="0" borderId="12" xfId="26" applyFont="1" applyFill="1" applyBorder="1" applyAlignment="1">
      <alignment vertical="center"/>
    </xf>
    <xf numFmtId="0" fontId="39" fillId="0" borderId="78" xfId="0" applyFont="1" applyBorder="1" applyAlignment="1">
      <alignment vertical="center"/>
    </xf>
    <xf numFmtId="0" fontId="27" fillId="0" borderId="34" xfId="0" applyFont="1" applyFill="1" applyBorder="1" applyAlignment="1">
      <alignment vertical="center"/>
    </xf>
    <xf numFmtId="0" fontId="27" fillId="0" borderId="39" xfId="0" applyFont="1" applyFill="1" applyBorder="1" applyAlignment="1">
      <alignment horizontal="center" vertical="center"/>
    </xf>
    <xf numFmtId="184" fontId="27" fillId="0" borderId="39" xfId="0" applyNumberFormat="1" applyFont="1" applyFill="1" applyBorder="1" applyAlignment="1">
      <alignment horizontal="right" vertical="center" shrinkToFit="1"/>
    </xf>
    <xf numFmtId="178" fontId="27" fillId="0" borderId="39" xfId="0" applyNumberFormat="1" applyFont="1" applyFill="1" applyBorder="1" applyAlignment="1">
      <alignment horizontal="right" vertical="center" shrinkToFit="1"/>
    </xf>
    <xf numFmtId="184" fontId="27" fillId="0" borderId="39" xfId="29" applyNumberFormat="1" applyFont="1" applyFill="1" applyBorder="1" applyAlignment="1">
      <alignment horizontal="right" vertical="center" shrinkToFit="1"/>
    </xf>
    <xf numFmtId="180" fontId="27"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1" fillId="0" borderId="0" xfId="28" applyFont="1" applyFill="1" applyAlignment="1">
      <alignment vertical="center"/>
    </xf>
    <xf numFmtId="0" fontId="24" fillId="0" borderId="13"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24" fillId="0" borderId="29"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24" fillId="0" borderId="76" xfId="0" applyFont="1" applyFill="1" applyBorder="1" applyAlignment="1">
      <alignment horizontal="centerContinuous" vertical="center"/>
    </xf>
    <xf numFmtId="0" fontId="24" fillId="0" borderId="35" xfId="0" applyFont="1" applyFill="1" applyBorder="1" applyAlignment="1">
      <alignment horizontal="center"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41" fontId="27" fillId="0" borderId="0" xfId="20" applyNumberFormat="1" applyFont="1" applyFill="1" applyBorder="1" applyAlignment="1">
      <alignment vertical="center"/>
    </xf>
    <xf numFmtId="184" fontId="27" fillId="0" borderId="0" xfId="20" applyNumberFormat="1" applyFont="1" applyFill="1" applyBorder="1" applyAlignment="1">
      <alignment vertical="center"/>
    </xf>
    <xf numFmtId="178" fontId="27" fillId="0" borderId="0" xfId="20" applyNumberFormat="1" applyFont="1" applyFill="1" applyBorder="1" applyAlignment="1">
      <alignment vertical="center"/>
    </xf>
    <xf numFmtId="181" fontId="27" fillId="0" borderId="0" xfId="20" applyNumberFormat="1" applyFont="1" applyFill="1" applyBorder="1" applyAlignment="1">
      <alignment vertical="center"/>
    </xf>
    <xf numFmtId="0" fontId="24" fillId="4" borderId="0" xfId="0" applyFont="1" applyFill="1" applyBorder="1" applyAlignment="1">
      <alignment horizontal="right" vertical="center"/>
    </xf>
    <xf numFmtId="184" fontId="27" fillId="0" borderId="0" xfId="18" applyNumberFormat="1" applyFont="1" applyFill="1" applyBorder="1" applyAlignment="1">
      <alignment vertical="center"/>
    </xf>
    <xf numFmtId="178" fontId="27" fillId="0" borderId="0" xfId="18" applyNumberFormat="1" applyFont="1" applyFill="1" applyBorder="1" applyAlignment="1">
      <alignment vertical="center"/>
    </xf>
    <xf numFmtId="181" fontId="27" fillId="0" borderId="0" xfId="18" applyNumberFormat="1" applyFont="1" applyFill="1" applyBorder="1" applyAlignment="1">
      <alignment vertical="center"/>
    </xf>
    <xf numFmtId="0" fontId="39"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0" fontId="16" fillId="4" borderId="13" xfId="26" applyFont="1" applyFill="1" applyBorder="1" applyAlignment="1">
      <alignment vertical="center"/>
    </xf>
    <xf numFmtId="0" fontId="3" fillId="4" borderId="12" xfId="26" applyFont="1" applyFill="1" applyBorder="1" applyAlignment="1">
      <alignment vertical="center"/>
    </xf>
    <xf numFmtId="41" fontId="27" fillId="4" borderId="36" xfId="26" applyNumberFormat="1" applyFont="1" applyFill="1" applyBorder="1" applyAlignment="1">
      <alignment vertical="center"/>
    </xf>
    <xf numFmtId="181" fontId="27" fillId="4" borderId="36" xfId="26" applyNumberFormat="1" applyFont="1" applyFill="1" applyBorder="1" applyAlignment="1">
      <alignment vertical="center"/>
    </xf>
    <xf numFmtId="0" fontId="3" fillId="4" borderId="46" xfId="26" applyFont="1" applyFill="1" applyBorder="1" applyAlignment="1">
      <alignment vertical="center"/>
    </xf>
    <xf numFmtId="0" fontId="11" fillId="4" borderId="0" xfId="17" applyFont="1" applyFill="1" applyAlignment="1">
      <alignment vertical="center"/>
    </xf>
    <xf numFmtId="0" fontId="3" fillId="4" borderId="7" xfId="20" applyFont="1" applyFill="1" applyBorder="1" applyAlignment="1">
      <alignment horizontal="center" vertical="center" wrapText="1"/>
    </xf>
    <xf numFmtId="0" fontId="42" fillId="0" borderId="0" xfId="19" applyFont="1"/>
    <xf numFmtId="0" fontId="43" fillId="0" borderId="0" xfId="19" applyFont="1"/>
    <xf numFmtId="0" fontId="42" fillId="0" borderId="0" xfId="19" applyFont="1" applyAlignment="1"/>
    <xf numFmtId="0" fontId="44" fillId="0" borderId="0" xfId="19" applyFont="1"/>
    <xf numFmtId="0" fontId="42" fillId="0" borderId="0" xfId="19" applyFont="1" applyAlignment="1">
      <alignment shrinkToFit="1"/>
    </xf>
    <xf numFmtId="0" fontId="42" fillId="0" borderId="0" xfId="19" applyFont="1" applyAlignment="1">
      <alignment horizontal="right"/>
    </xf>
    <xf numFmtId="0" fontId="45" fillId="3" borderId="0" xfId="27" applyFont="1" applyFill="1" applyAlignment="1">
      <alignment vertical="center"/>
    </xf>
    <xf numFmtId="0" fontId="27" fillId="0" borderId="1" xfId="0" applyFont="1" applyFill="1" applyBorder="1" applyAlignment="1">
      <alignment horizontal="center" vertical="center"/>
    </xf>
    <xf numFmtId="184" fontId="3" fillId="3" borderId="1" xfId="0" applyNumberFormat="1" applyFont="1" applyFill="1" applyBorder="1" applyAlignment="1">
      <alignment horizontal="right" vertical="center" shrinkToFit="1"/>
    </xf>
    <xf numFmtId="178" fontId="3" fillId="3" borderId="41" xfId="0" applyNumberFormat="1" applyFont="1" applyFill="1" applyBorder="1" applyAlignment="1">
      <alignment horizontal="right" vertical="center" shrinkToFit="1"/>
    </xf>
    <xf numFmtId="184" fontId="27" fillId="0" borderId="1" xfId="29" applyNumberFormat="1" applyFont="1" applyFill="1" applyBorder="1" applyAlignment="1">
      <alignment horizontal="right" vertical="center" shrinkToFit="1"/>
    </xf>
    <xf numFmtId="178" fontId="3" fillId="0" borderId="1" xfId="28" applyNumberFormat="1" applyFont="1" applyFill="1" applyBorder="1" applyAlignment="1">
      <alignment horizontal="right" vertical="center" shrinkToFit="1"/>
    </xf>
    <xf numFmtId="0" fontId="27" fillId="0" borderId="41" xfId="0" applyFont="1" applyFill="1" applyBorder="1" applyAlignment="1">
      <alignment horizontal="center" vertical="center"/>
    </xf>
    <xf numFmtId="184" fontId="27" fillId="0" borderId="41" xfId="0" applyNumberFormat="1" applyFont="1" applyFill="1" applyBorder="1" applyAlignment="1">
      <alignment horizontal="right" vertical="center" shrinkToFit="1"/>
    </xf>
    <xf numFmtId="178" fontId="27" fillId="0" borderId="41" xfId="0" applyNumberFormat="1" applyFont="1" applyFill="1" applyBorder="1" applyAlignment="1">
      <alignment horizontal="right" vertical="center" shrinkToFit="1"/>
    </xf>
    <xf numFmtId="184" fontId="27" fillId="0" borderId="41" xfId="29" applyNumberFormat="1" applyFont="1" applyFill="1" applyBorder="1" applyAlignment="1">
      <alignment horizontal="right" vertical="center" shrinkToFit="1"/>
    </xf>
    <xf numFmtId="180" fontId="27" fillId="0" borderId="41" xfId="0" applyNumberFormat="1" applyFont="1" applyFill="1" applyBorder="1" applyAlignment="1">
      <alignment horizontal="right" vertical="center" shrinkToFit="1"/>
    </xf>
    <xf numFmtId="178" fontId="3" fillId="0" borderId="41" xfId="28" applyNumberFormat="1" applyFont="1" applyFill="1" applyBorder="1" applyAlignment="1">
      <alignment horizontal="right" vertical="center" shrinkToFit="1"/>
    </xf>
    <xf numFmtId="181" fontId="3" fillId="3" borderId="41" xfId="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4" fontId="27" fillId="0" borderId="36" xfId="0" applyNumberFormat="1" applyFont="1" applyFill="1" applyBorder="1" applyAlignment="1">
      <alignment horizontal="right" vertical="center" shrinkToFit="1"/>
    </xf>
    <xf numFmtId="178" fontId="27" fillId="0" borderId="36" xfId="0" applyNumberFormat="1" applyFont="1" applyFill="1" applyBorder="1" applyAlignment="1">
      <alignment horizontal="right" vertical="center" shrinkToFit="1"/>
    </xf>
    <xf numFmtId="184" fontId="27" fillId="0" borderId="36" xfId="29" applyNumberFormat="1" applyFont="1" applyFill="1" applyBorder="1" applyAlignment="1">
      <alignment horizontal="right" vertical="center" shrinkToFit="1"/>
    </xf>
    <xf numFmtId="180" fontId="27" fillId="0" borderId="36" xfId="0" applyNumberFormat="1" applyFont="1" applyFill="1" applyBorder="1" applyAlignment="1">
      <alignment horizontal="right" vertical="center" shrinkToFit="1"/>
    </xf>
    <xf numFmtId="181" fontId="3" fillId="3" borderId="36" xfId="0" applyNumberFormat="1" applyFont="1" applyFill="1" applyBorder="1" applyAlignment="1">
      <alignment horizontal="right" vertical="center" shrinkToFit="1"/>
    </xf>
    <xf numFmtId="181" fontId="27" fillId="0" borderId="41" xfId="0" applyNumberFormat="1" applyFont="1" applyFill="1" applyBorder="1" applyAlignment="1">
      <alignment horizontal="right" vertical="center" shrinkToFit="1"/>
    </xf>
    <xf numFmtId="181" fontId="27" fillId="0" borderId="36" xfId="0" applyNumberFormat="1" applyFont="1" applyFill="1" applyBorder="1" applyAlignment="1">
      <alignment horizontal="right" vertical="center" shrinkToFit="1"/>
    </xf>
    <xf numFmtId="184" fontId="27" fillId="0" borderId="14" xfId="0" applyNumberFormat="1" applyFont="1" applyFill="1" applyBorder="1" applyAlignment="1">
      <alignment horizontal="right" vertical="center" shrinkToFit="1"/>
    </xf>
    <xf numFmtId="181" fontId="3" fillId="0" borderId="36" xfId="0" applyNumberFormat="1" applyFont="1" applyFill="1" applyBorder="1" applyAlignment="1">
      <alignment vertical="center" shrinkToFit="1"/>
    </xf>
    <xf numFmtId="181" fontId="3" fillId="0" borderId="1" xfId="28" applyNumberFormat="1" applyFont="1" applyFill="1" applyBorder="1" applyAlignment="1">
      <alignment horizontal="right" vertical="center" shrinkToFit="1"/>
    </xf>
    <xf numFmtId="181" fontId="3" fillId="0" borderId="36" xfId="28" applyNumberFormat="1" applyFont="1" applyFill="1" applyBorder="1" applyAlignment="1">
      <alignment horizontal="right" vertical="center" shrinkToFit="1"/>
    </xf>
    <xf numFmtId="0" fontId="27" fillId="4" borderId="0" xfId="0" applyFont="1" applyFill="1" applyBorder="1" applyAlignment="1">
      <alignment horizontal="right" vertical="center"/>
    </xf>
    <xf numFmtId="0" fontId="10" fillId="0" borderId="74" xfId="4" applyFont="1" applyBorder="1" applyAlignment="1" applyProtection="1">
      <alignment vertical="center"/>
    </xf>
    <xf numFmtId="0" fontId="6" fillId="0" borderId="74" xfId="24" applyFont="1" applyFill="1" applyBorder="1" applyAlignment="1">
      <alignment horizontal="right" vertical="center"/>
    </xf>
    <xf numFmtId="0" fontId="39" fillId="3" borderId="0" xfId="27" applyFont="1" applyFill="1" applyAlignment="1">
      <alignment vertical="center"/>
    </xf>
    <xf numFmtId="0" fontId="39" fillId="4" borderId="0" xfId="17" applyFont="1" applyFill="1" applyAlignment="1">
      <alignment vertical="center"/>
    </xf>
    <xf numFmtId="0" fontId="39" fillId="3" borderId="0" xfId="17" applyFont="1" applyFill="1" applyAlignment="1">
      <alignment vertical="center"/>
    </xf>
    <xf numFmtId="0" fontId="39" fillId="4" borderId="0" xfId="27" applyFont="1" applyFill="1" applyAlignment="1">
      <alignment vertical="center"/>
    </xf>
    <xf numFmtId="0" fontId="37" fillId="4" borderId="0" xfId="17" applyFont="1" applyFill="1" applyAlignment="1">
      <alignment vertical="center"/>
    </xf>
    <xf numFmtId="0" fontId="37" fillId="3" borderId="0" xfId="17" applyFont="1" applyFill="1" applyAlignment="1">
      <alignment vertical="center"/>
    </xf>
    <xf numFmtId="0" fontId="21" fillId="0" borderId="0" xfId="24" applyFont="1" applyAlignment="1">
      <alignment vertical="center"/>
    </xf>
    <xf numFmtId="49" fontId="38" fillId="0" borderId="0" xfId="0" applyNumberFormat="1" applyFont="1" applyBorder="1" applyAlignment="1">
      <alignment vertical="center"/>
    </xf>
    <xf numFmtId="49" fontId="39" fillId="0" borderId="0" xfId="0" applyNumberFormat="1" applyFont="1" applyBorder="1" applyAlignment="1">
      <alignment vertical="center"/>
    </xf>
    <xf numFmtId="0" fontId="3" fillId="0" borderId="0" xfId="29" applyNumberFormat="1" applyFont="1" applyFill="1" applyBorder="1" applyAlignment="1">
      <alignment horizontal="right" vertical="center" shrinkToFit="1"/>
    </xf>
    <xf numFmtId="0" fontId="3" fillId="0" borderId="0" xfId="26" applyFont="1" applyFill="1" applyBorder="1" applyAlignment="1" applyProtection="1">
      <alignment horizontal="right" vertical="center" shrinkToFit="1"/>
      <protection locked="0"/>
    </xf>
    <xf numFmtId="0" fontId="27" fillId="0" borderId="14" xfId="0" applyFont="1" applyFill="1" applyBorder="1" applyAlignment="1">
      <alignment vertical="center"/>
    </xf>
    <xf numFmtId="184" fontId="3" fillId="3" borderId="36" xfId="0" applyNumberFormat="1" applyFont="1" applyFill="1" applyBorder="1" applyAlignment="1">
      <alignment horizontal="right" vertical="center" shrinkToFit="1"/>
    </xf>
    <xf numFmtId="178" fontId="3" fillId="3" borderId="36" xfId="0" applyNumberFormat="1" applyFont="1" applyFill="1" applyBorder="1" applyAlignment="1">
      <alignment horizontal="right" vertical="center" shrinkToFit="1"/>
    </xf>
    <xf numFmtId="178" fontId="3" fillId="0" borderId="36" xfId="28" applyNumberFormat="1" applyFont="1" applyFill="1" applyBorder="1" applyAlignment="1">
      <alignment horizontal="right" vertical="center" shrinkToFit="1"/>
    </xf>
    <xf numFmtId="0" fontId="27" fillId="4" borderId="76" xfId="0" applyFont="1" applyFill="1" applyBorder="1" applyAlignment="1">
      <alignment vertical="center"/>
    </xf>
    <xf numFmtId="0" fontId="24" fillId="0" borderId="32" xfId="0" applyFont="1" applyFill="1" applyBorder="1" applyAlignment="1">
      <alignment vertical="center"/>
    </xf>
    <xf numFmtId="0" fontId="24" fillId="0" borderId="2" xfId="0" applyFont="1" applyFill="1" applyBorder="1" applyAlignment="1">
      <alignment vertical="center"/>
    </xf>
    <xf numFmtId="0" fontId="24" fillId="0" borderId="49" xfId="0" applyFont="1" applyFill="1" applyBorder="1" applyAlignment="1">
      <alignment vertical="center"/>
    </xf>
    <xf numFmtId="0" fontId="24" fillId="0" borderId="44" xfId="0" applyFont="1" applyFill="1" applyBorder="1" applyAlignment="1">
      <alignment vertical="center"/>
    </xf>
    <xf numFmtId="0" fontId="24" fillId="0" borderId="34" xfId="0" applyFont="1" applyFill="1" applyBorder="1" applyAlignment="1">
      <alignment vertical="center"/>
    </xf>
    <xf numFmtId="0" fontId="24" fillId="0" borderId="68" xfId="0" applyFont="1" applyFill="1" applyBorder="1" applyAlignment="1">
      <alignment vertical="center"/>
    </xf>
    <xf numFmtId="0" fontId="27" fillId="0" borderId="15" xfId="0"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vertical="center"/>
    </xf>
    <xf numFmtId="0" fontId="3" fillId="0" borderId="2" xfId="0" applyFont="1" applyFill="1" applyBorder="1" applyAlignment="1">
      <alignment vertical="center"/>
    </xf>
    <xf numFmtId="181" fontId="27" fillId="0" borderId="47" xfId="0" applyNumberFormat="1" applyFont="1" applyFill="1" applyBorder="1" applyAlignment="1">
      <alignment horizontal="right" vertical="center" shrinkToFit="1"/>
    </xf>
    <xf numFmtId="0" fontId="16" fillId="0" borderId="32" xfId="0" applyFont="1" applyFill="1" applyBorder="1" applyAlignment="1">
      <alignment vertical="center"/>
    </xf>
    <xf numFmtId="0" fontId="16" fillId="0" borderId="2" xfId="0" applyFont="1" applyFill="1" applyBorder="1" applyAlignment="1">
      <alignment vertical="center"/>
    </xf>
    <xf numFmtId="0" fontId="3" fillId="0" borderId="49" xfId="0" applyFont="1" applyFill="1" applyBorder="1" applyAlignment="1">
      <alignment vertical="center"/>
    </xf>
    <xf numFmtId="184" fontId="27" fillId="0" borderId="2" xfId="0" applyNumberFormat="1" applyFont="1" applyFill="1" applyBorder="1" applyAlignment="1">
      <alignment horizontal="right" vertical="center" shrinkToFit="1"/>
    </xf>
    <xf numFmtId="0" fontId="24" fillId="0" borderId="44" xfId="20" applyFont="1" applyFill="1" applyBorder="1" applyAlignment="1">
      <alignment vertical="center"/>
    </xf>
    <xf numFmtId="0" fontId="27" fillId="0" borderId="34" xfId="20" applyFont="1" applyFill="1" applyBorder="1" applyAlignment="1">
      <alignment vertical="center"/>
    </xf>
    <xf numFmtId="0" fontId="24" fillId="0" borderId="34" xfId="20" applyFont="1" applyFill="1" applyBorder="1" applyAlignment="1">
      <alignment vertical="center"/>
    </xf>
    <xf numFmtId="184" fontId="27" fillId="0" borderId="34" xfId="0" applyNumberFormat="1" applyFont="1" applyFill="1" applyBorder="1" applyAlignment="1">
      <alignment horizontal="right" vertical="center" shrinkToFit="1"/>
    </xf>
    <xf numFmtId="181" fontId="27" fillId="0" borderId="39" xfId="0" applyNumberFormat="1" applyFont="1" applyFill="1" applyBorder="1" applyAlignment="1">
      <alignment horizontal="right" vertical="center" shrinkToFit="1"/>
    </xf>
    <xf numFmtId="0" fontId="38" fillId="0" borderId="79" xfId="0" applyFont="1" applyBorder="1" applyAlignment="1">
      <alignment vertical="center"/>
    </xf>
    <xf numFmtId="0" fontId="39" fillId="0" borderId="80" xfId="0" applyFont="1" applyBorder="1" applyAlignment="1">
      <alignment vertical="center"/>
    </xf>
    <xf numFmtId="41" fontId="3" fillId="0" borderId="1" xfId="29" applyNumberFormat="1" applyFont="1" applyFill="1" applyBorder="1" applyAlignment="1">
      <alignment horizontal="right" vertical="center" shrinkToFit="1"/>
    </xf>
    <xf numFmtId="181" fontId="3" fillId="0" borderId="1" xfId="26" applyNumberFormat="1" applyFont="1" applyFill="1" applyBorder="1" applyAlignment="1" applyProtection="1">
      <alignment horizontal="right" vertical="center" shrinkToFit="1"/>
      <protection locked="0"/>
    </xf>
    <xf numFmtId="0" fontId="39" fillId="0" borderId="81" xfId="0" applyFont="1" applyBorder="1" applyAlignment="1">
      <alignment vertical="center"/>
    </xf>
    <xf numFmtId="0" fontId="39" fillId="0" borderId="19" xfId="0" applyFont="1" applyBorder="1" applyAlignment="1">
      <alignment vertical="center"/>
    </xf>
    <xf numFmtId="0" fontId="24" fillId="0" borderId="36" xfId="0" applyFont="1" applyFill="1" applyBorder="1" applyAlignment="1">
      <alignment horizontal="center" vertical="center" wrapText="1"/>
    </xf>
    <xf numFmtId="0" fontId="16" fillId="0" borderId="24" xfId="0" applyFont="1" applyFill="1" applyBorder="1" applyAlignment="1">
      <alignment vertical="center"/>
    </xf>
    <xf numFmtId="0" fontId="24" fillId="0" borderId="16" xfId="0" applyFont="1" applyFill="1" applyBorder="1" applyAlignment="1">
      <alignment horizontal="left" vertical="center"/>
    </xf>
    <xf numFmtId="0" fontId="24" fillId="0" borderId="14" xfId="0" applyFont="1" applyFill="1" applyBorder="1" applyAlignment="1">
      <alignment horizontal="centerContinuous" vertical="center"/>
    </xf>
    <xf numFmtId="0" fontId="16" fillId="0" borderId="3" xfId="0" applyFont="1" applyFill="1" applyBorder="1" applyAlignment="1">
      <alignment vertical="center"/>
    </xf>
    <xf numFmtId="0" fontId="16" fillId="0" borderId="21" xfId="0" applyFont="1" applyFill="1" applyBorder="1" applyAlignment="1">
      <alignment vertical="center"/>
    </xf>
    <xf numFmtId="0" fontId="3" fillId="0" borderId="22" xfId="0" applyFont="1" applyFill="1" applyBorder="1" applyAlignment="1">
      <alignment vertical="center"/>
    </xf>
    <xf numFmtId="0" fontId="16" fillId="0" borderId="22" xfId="0" applyFont="1" applyFill="1" applyBorder="1" applyAlignment="1">
      <alignment vertical="center"/>
    </xf>
    <xf numFmtId="0" fontId="39" fillId="0" borderId="12" xfId="0" applyFont="1" applyBorder="1" applyAlignment="1">
      <alignment vertical="center"/>
    </xf>
    <xf numFmtId="0" fontId="27" fillId="0" borderId="0" xfId="0" applyFont="1" applyFill="1" applyBorder="1" applyAlignment="1">
      <alignment horizontal="right" vertical="center" shrinkToFit="1"/>
    </xf>
    <xf numFmtId="41" fontId="27" fillId="0" borderId="0" xfId="29" applyNumberFormat="1" applyFont="1" applyFill="1" applyBorder="1" applyAlignment="1">
      <alignment horizontal="right" vertical="center" shrinkToFit="1"/>
    </xf>
    <xf numFmtId="0" fontId="3" fillId="3" borderId="0" xfId="0" applyFont="1" applyFill="1" applyBorder="1" applyAlignment="1">
      <alignment horizontal="right" vertical="center" shrinkToFit="1"/>
    </xf>
    <xf numFmtId="184" fontId="26" fillId="0" borderId="0" xfId="28" applyNumberFormat="1" applyFont="1" applyFill="1" applyAlignment="1">
      <alignment vertical="center"/>
    </xf>
    <xf numFmtId="178" fontId="26" fillId="0" borderId="0" xfId="28" applyNumberFormat="1" applyFont="1" applyFill="1" applyAlignment="1">
      <alignment vertical="center"/>
    </xf>
    <xf numFmtId="181" fontId="26" fillId="0" borderId="0" xfId="28" applyNumberFormat="1" applyFont="1" applyFill="1" applyAlignment="1">
      <alignment vertical="center"/>
    </xf>
    <xf numFmtId="49" fontId="16" fillId="0" borderId="0" xfId="0" applyNumberFormat="1" applyFont="1" applyFill="1" applyBorder="1" applyAlignment="1">
      <alignment vertical="center"/>
    </xf>
    <xf numFmtId="0" fontId="24" fillId="0" borderId="24" xfId="0" applyFont="1" applyFill="1" applyBorder="1" applyAlignment="1">
      <alignment vertical="center"/>
    </xf>
    <xf numFmtId="0" fontId="24" fillId="0" borderId="82" xfId="0" applyFont="1" applyFill="1" applyBorder="1" applyAlignment="1">
      <alignment vertical="center"/>
    </xf>
    <xf numFmtId="184" fontId="27" fillId="0" borderId="1" xfId="0" applyNumberFormat="1" applyFont="1" applyFill="1" applyBorder="1" applyAlignment="1">
      <alignment horizontal="right" vertical="center" shrinkToFit="1"/>
    </xf>
    <xf numFmtId="178" fontId="27" fillId="0" borderId="1" xfId="0" applyNumberFormat="1" applyFont="1" applyFill="1" applyBorder="1" applyAlignment="1">
      <alignment horizontal="right" vertical="center" shrinkToFit="1"/>
    </xf>
    <xf numFmtId="0" fontId="27" fillId="0" borderId="21" xfId="0" applyFont="1" applyFill="1" applyBorder="1" applyAlignment="1">
      <alignment vertical="center"/>
    </xf>
    <xf numFmtId="0" fontId="27" fillId="0" borderId="22" xfId="0" applyFont="1" applyFill="1" applyBorder="1" applyAlignment="1">
      <alignment vertical="center"/>
    </xf>
    <xf numFmtId="0" fontId="27" fillId="0" borderId="46" xfId="0" applyFont="1" applyFill="1" applyBorder="1" applyAlignment="1">
      <alignment vertical="center"/>
    </xf>
    <xf numFmtId="180" fontId="27"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4" fillId="0" borderId="21" xfId="0" applyFont="1" applyFill="1" applyBorder="1" applyAlignment="1">
      <alignment vertical="center"/>
    </xf>
    <xf numFmtId="0" fontId="24" fillId="0" borderId="22" xfId="0" applyFont="1" applyFill="1" applyBorder="1" applyAlignment="1">
      <alignment vertical="center"/>
    </xf>
    <xf numFmtId="0" fontId="24" fillId="0" borderId="46" xfId="0" applyFont="1" applyFill="1" applyBorder="1" applyAlignment="1">
      <alignment vertical="center"/>
    </xf>
    <xf numFmtId="0" fontId="16" fillId="0" borderId="73" xfId="0" applyFont="1" applyFill="1" applyBorder="1" applyAlignment="1">
      <alignment vertical="center"/>
    </xf>
    <xf numFmtId="0" fontId="16" fillId="0" borderId="74" xfId="0" applyFont="1" applyFill="1" applyBorder="1" applyAlignment="1">
      <alignment vertical="center"/>
    </xf>
    <xf numFmtId="0" fontId="16" fillId="0" borderId="40" xfId="0" applyFont="1" applyFill="1" applyBorder="1" applyAlignment="1">
      <alignment vertical="center"/>
    </xf>
    <xf numFmtId="0" fontId="16" fillId="0" borderId="38" xfId="0" applyFont="1" applyFill="1" applyBorder="1" applyAlignment="1">
      <alignment vertical="center"/>
    </xf>
    <xf numFmtId="181" fontId="27" fillId="0" borderId="1" xfId="0" applyNumberFormat="1" applyFont="1" applyFill="1" applyBorder="1" applyAlignment="1">
      <alignment horizontal="right" vertical="center" shrinkToFit="1"/>
    </xf>
    <xf numFmtId="0" fontId="3" fillId="0" borderId="38" xfId="0" applyFont="1" applyFill="1" applyBorder="1" applyAlignment="1">
      <alignment vertical="center"/>
    </xf>
    <xf numFmtId="0" fontId="39" fillId="0" borderId="83" xfId="0" applyFont="1" applyBorder="1" applyAlignment="1">
      <alignment vertical="center"/>
    </xf>
    <xf numFmtId="41" fontId="3" fillId="0" borderId="39" xfId="29" applyNumberFormat="1" applyFont="1" applyFill="1" applyBorder="1" applyAlignment="1">
      <alignment horizontal="right" vertical="center" shrinkToFit="1"/>
    </xf>
    <xf numFmtId="181" fontId="3" fillId="0" borderId="39" xfId="26" applyNumberFormat="1" applyFont="1" applyFill="1" applyBorder="1" applyAlignment="1" applyProtection="1">
      <alignment horizontal="right" vertical="center" shrinkToFit="1"/>
      <protection locked="0"/>
    </xf>
    <xf numFmtId="49" fontId="38" fillId="0" borderId="29" xfId="0" applyNumberFormat="1" applyFont="1" applyBorder="1" applyAlignment="1">
      <alignment vertical="center"/>
    </xf>
    <xf numFmtId="181" fontId="3" fillId="0" borderId="76" xfId="26" applyNumberFormat="1" applyFont="1" applyFill="1" applyBorder="1" applyAlignment="1" applyProtection="1">
      <alignment horizontal="right" vertical="center" shrinkToFit="1"/>
      <protection locked="0"/>
    </xf>
    <xf numFmtId="49" fontId="3" fillId="0" borderId="44" xfId="26" applyNumberFormat="1" applyFont="1" applyFill="1" applyBorder="1" applyAlignment="1">
      <alignment vertical="center"/>
    </xf>
    <xf numFmtId="0" fontId="39" fillId="0" borderId="82" xfId="0" applyFont="1" applyBorder="1" applyAlignment="1">
      <alignment vertical="center"/>
    </xf>
    <xf numFmtId="49" fontId="39" fillId="0" borderId="84" xfId="0" applyNumberFormat="1" applyFont="1" applyBorder="1" applyAlignment="1">
      <alignment vertical="center"/>
    </xf>
    <xf numFmtId="41" fontId="3" fillId="0" borderId="24" xfId="29" applyNumberFormat="1" applyFont="1" applyFill="1" applyBorder="1" applyAlignment="1">
      <alignment horizontal="right" vertical="center" shrinkToFit="1"/>
    </xf>
    <xf numFmtId="181" fontId="3" fillId="0" borderId="42" xfId="26" applyNumberFormat="1" applyFont="1" applyFill="1" applyBorder="1" applyAlignment="1" applyProtection="1">
      <alignment horizontal="right" vertical="center" shrinkToFit="1"/>
      <protection locked="0"/>
    </xf>
    <xf numFmtId="49" fontId="3" fillId="0" borderId="19" xfId="26" applyNumberFormat="1" applyFont="1" applyFill="1" applyBorder="1" applyAlignment="1">
      <alignment vertical="center"/>
    </xf>
    <xf numFmtId="41" fontId="27" fillId="0" borderId="21" xfId="26" applyNumberFormat="1" applyFont="1" applyFill="1" applyBorder="1" applyAlignment="1">
      <alignment vertical="center"/>
    </xf>
    <xf numFmtId="181" fontId="27" fillId="0" borderId="46" xfId="26" applyNumberFormat="1" applyFont="1" applyFill="1" applyBorder="1" applyAlignment="1">
      <alignment vertical="center"/>
    </xf>
    <xf numFmtId="0" fontId="16" fillId="0" borderId="33" xfId="0" applyFont="1" applyFill="1" applyBorder="1" applyAlignment="1">
      <alignment vertical="center"/>
    </xf>
    <xf numFmtId="0" fontId="39" fillId="0" borderId="15" xfId="0" applyFont="1" applyBorder="1" applyAlignment="1">
      <alignment vertical="center"/>
    </xf>
    <xf numFmtId="0" fontId="3" fillId="0" borderId="21" xfId="0" applyFont="1" applyFill="1" applyBorder="1" applyAlignment="1">
      <alignment vertical="center"/>
    </xf>
    <xf numFmtId="0" fontId="39" fillId="0" borderId="68" xfId="0" applyFont="1" applyBorder="1" applyAlignment="1">
      <alignment vertical="center"/>
    </xf>
    <xf numFmtId="49" fontId="39" fillId="4" borderId="44" xfId="0" applyNumberFormat="1" applyFont="1" applyFill="1" applyBorder="1" applyAlignment="1">
      <alignment vertical="center"/>
    </xf>
    <xf numFmtId="0" fontId="39" fillId="0" borderId="85" xfId="0" applyFont="1" applyBorder="1" applyAlignment="1">
      <alignment vertical="center"/>
    </xf>
    <xf numFmtId="49" fontId="3" fillId="0" borderId="29" xfId="26" applyNumberFormat="1" applyFont="1" applyFill="1" applyBorder="1" applyAlignment="1">
      <alignment vertical="center"/>
    </xf>
    <xf numFmtId="49" fontId="3" fillId="0" borderId="25" xfId="26" applyNumberFormat="1" applyFont="1" applyFill="1" applyBorder="1" applyAlignment="1">
      <alignment vertical="center"/>
    </xf>
    <xf numFmtId="41" fontId="27" fillId="0" borderId="43" xfId="26" applyNumberFormat="1" applyFont="1" applyFill="1" applyBorder="1" applyAlignment="1">
      <alignment vertical="center"/>
    </xf>
    <xf numFmtId="49" fontId="27" fillId="4" borderId="20" xfId="0" applyNumberFormat="1" applyFont="1" applyFill="1" applyBorder="1" applyAlignment="1">
      <alignment vertical="center"/>
    </xf>
    <xf numFmtId="41" fontId="27" fillId="4" borderId="45" xfId="29" applyNumberFormat="1" applyFont="1" applyFill="1" applyBorder="1" applyAlignment="1">
      <alignment horizontal="right" vertical="center"/>
    </xf>
    <xf numFmtId="181" fontId="27" fillId="4" borderId="45" xfId="26" applyNumberFormat="1" applyFont="1" applyFill="1" applyBorder="1" applyAlignment="1">
      <alignment horizontal="right" vertical="center"/>
    </xf>
    <xf numFmtId="0" fontId="16" fillId="4" borderId="41" xfId="26" applyFont="1" applyFill="1" applyBorder="1" applyAlignment="1">
      <alignment vertical="center"/>
    </xf>
    <xf numFmtId="0" fontId="3" fillId="4" borderId="41" xfId="26" applyFont="1" applyFill="1" applyBorder="1" applyAlignment="1">
      <alignment vertical="center"/>
    </xf>
    <xf numFmtId="41" fontId="27" fillId="4" borderId="41" xfId="26" applyNumberFormat="1" applyFont="1" applyFill="1" applyBorder="1" applyAlignment="1">
      <alignment vertical="center"/>
    </xf>
    <xf numFmtId="181" fontId="27" fillId="4" borderId="41" xfId="26" applyNumberFormat="1" applyFont="1" applyFill="1" applyBorder="1" applyAlignment="1">
      <alignment vertical="center"/>
    </xf>
    <xf numFmtId="0" fontId="16" fillId="4" borderId="45" xfId="26" applyFont="1" applyFill="1" applyBorder="1" applyAlignment="1">
      <alignment vertical="center"/>
    </xf>
    <xf numFmtId="0" fontId="3" fillId="4" borderId="45" xfId="26" applyFont="1" applyFill="1" applyBorder="1" applyAlignment="1">
      <alignment vertical="center"/>
    </xf>
    <xf numFmtId="0" fontId="3" fillId="4" borderId="15" xfId="26" applyFont="1" applyFill="1" applyBorder="1" applyAlignment="1">
      <alignment vertical="center"/>
    </xf>
    <xf numFmtId="0" fontId="16" fillId="4" borderId="46" xfId="26" applyFont="1" applyFill="1" applyBorder="1" applyAlignment="1">
      <alignment vertical="center"/>
    </xf>
    <xf numFmtId="41" fontId="27" fillId="4" borderId="41" xfId="26" applyNumberFormat="1" applyFont="1" applyFill="1" applyBorder="1" applyAlignment="1">
      <alignment horizontal="right" vertical="center"/>
    </xf>
    <xf numFmtId="181" fontId="27" fillId="4" borderId="41" xfId="26" applyNumberFormat="1" applyFont="1" applyFill="1" applyBorder="1" applyAlignment="1">
      <alignment horizontal="right" vertical="center"/>
    </xf>
    <xf numFmtId="41" fontId="27" fillId="4" borderId="45" xfId="26" applyNumberFormat="1" applyFont="1" applyFill="1" applyBorder="1" applyAlignment="1">
      <alignment horizontal="right" vertical="center"/>
    </xf>
    <xf numFmtId="0" fontId="24" fillId="0" borderId="3" xfId="0" applyFont="1" applyFill="1" applyBorder="1" applyAlignment="1">
      <alignment vertical="center"/>
    </xf>
    <xf numFmtId="0" fontId="24" fillId="0" borderId="42" xfId="0" applyFont="1" applyFill="1" applyBorder="1" applyAlignment="1">
      <alignment vertical="center"/>
    </xf>
    <xf numFmtId="181" fontId="27" fillId="0" borderId="43" xfId="26" applyNumberFormat="1" applyFont="1" applyFill="1" applyBorder="1" applyAlignment="1">
      <alignment horizontal="right" vertical="center"/>
    </xf>
    <xf numFmtId="181" fontId="27" fillId="4" borderId="36" xfId="26" applyNumberFormat="1" applyFont="1" applyFill="1" applyBorder="1" applyAlignment="1">
      <alignment horizontal="right" vertical="center"/>
    </xf>
    <xf numFmtId="181" fontId="27" fillId="0" borderId="45" xfId="26" applyNumberFormat="1" applyFont="1" applyFill="1" applyBorder="1" applyAlignment="1">
      <alignment horizontal="right" vertical="center"/>
    </xf>
    <xf numFmtId="0" fontId="27" fillId="4" borderId="0" xfId="0" applyFont="1" applyFill="1" applyBorder="1" applyAlignment="1">
      <alignment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6" fillId="3" borderId="21" xfId="21" applyNumberFormat="1" applyFont="1" applyFill="1" applyBorder="1" applyAlignment="1">
      <alignment horizontal="center" vertical="center"/>
    </xf>
    <xf numFmtId="176" fontId="26" fillId="3" borderId="22" xfId="21" applyNumberFormat="1"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6" fillId="3" borderId="32" xfId="21" applyNumberFormat="1" applyFont="1" applyFill="1" applyBorder="1" applyAlignment="1">
      <alignment horizontal="center" vertical="center"/>
    </xf>
    <xf numFmtId="176" fontId="26" fillId="3" borderId="2" xfId="21" applyNumberFormat="1" applyFont="1" applyFill="1" applyBorder="1" applyAlignment="1">
      <alignment horizontal="center" vertical="center"/>
    </xf>
    <xf numFmtId="176" fontId="26" fillId="3" borderId="21" xfId="27" applyNumberFormat="1" applyFont="1" applyFill="1" applyBorder="1" applyAlignment="1">
      <alignment horizontal="center" vertical="center"/>
    </xf>
    <xf numFmtId="0" fontId="26" fillId="3" borderId="22" xfId="27"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6" fillId="3" borderId="24" xfId="27" applyNumberFormat="1" applyFont="1" applyFill="1" applyBorder="1" applyAlignment="1">
      <alignment horizontal="center" vertical="center"/>
    </xf>
    <xf numFmtId="0" fontId="26" fillId="3" borderId="3" xfId="27"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6" fillId="3" borderId="16" xfId="27" applyNumberFormat="1" applyFont="1" applyFill="1" applyBorder="1" applyAlignment="1">
      <alignment horizontal="center" vertical="center"/>
    </xf>
    <xf numFmtId="0" fontId="26" fillId="3" borderId="14" xfId="27" applyFont="1" applyFill="1" applyBorder="1" applyAlignment="1">
      <alignment horizontal="center" vertical="center"/>
    </xf>
    <xf numFmtId="0" fontId="36" fillId="4" borderId="21" xfId="20" applyFont="1" applyFill="1" applyBorder="1" applyAlignment="1">
      <alignment horizontal="center" vertical="center" wrapText="1"/>
    </xf>
    <xf numFmtId="0" fontId="36" fillId="4" borderId="46" xfId="20" applyFont="1" applyFill="1" applyBorder="1" applyAlignment="1">
      <alignment horizontal="center" vertical="center"/>
    </xf>
    <xf numFmtId="0" fontId="36" fillId="4" borderId="24" xfId="20" applyFont="1" applyFill="1" applyBorder="1" applyAlignment="1">
      <alignment horizontal="center" vertical="center"/>
    </xf>
    <xf numFmtId="0" fontId="36" fillId="4" borderId="42" xfId="20" applyFont="1" applyFill="1" applyBorder="1" applyAlignment="1">
      <alignment horizontal="center" vertical="center"/>
    </xf>
    <xf numFmtId="0" fontId="36" fillId="4" borderId="24" xfId="20" applyFont="1" applyFill="1" applyBorder="1" applyAlignment="1">
      <alignment horizontal="center" vertical="center" wrapText="1"/>
    </xf>
    <xf numFmtId="0" fontId="36" fillId="4" borderId="42" xfId="20" applyFont="1" applyFill="1" applyBorder="1" applyAlignment="1">
      <alignment horizontal="center" vertical="center" wrapText="1"/>
    </xf>
    <xf numFmtId="0" fontId="36" fillId="4" borderId="7" xfId="20" applyFont="1" applyFill="1" applyBorder="1" applyAlignment="1">
      <alignment horizontal="center" vertical="center"/>
    </xf>
    <xf numFmtId="0" fontId="36" fillId="4" borderId="10" xfId="20" applyFont="1" applyFill="1" applyBorder="1" applyAlignment="1">
      <alignment horizontal="center"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178" fontId="16" fillId="3" borderId="67" xfId="27" applyNumberFormat="1" applyFont="1" applyFill="1" applyBorder="1" applyAlignment="1">
      <alignment horizontal="right" vertical="center"/>
    </xf>
    <xf numFmtId="178" fontId="16" fillId="3" borderId="66" xfId="27" applyNumberFormat="1" applyFont="1" applyFill="1" applyBorder="1" applyAlignment="1">
      <alignment horizontal="right" vertical="center"/>
    </xf>
    <xf numFmtId="178" fontId="16" fillId="3" borderId="56" xfId="27" applyNumberFormat="1" applyFont="1" applyFill="1" applyBorder="1" applyAlignment="1">
      <alignment horizontal="right" vertical="center"/>
    </xf>
    <xf numFmtId="179" fontId="16" fillId="3" borderId="53" xfId="27" applyNumberFormat="1" applyFont="1" applyFill="1" applyBorder="1" applyAlignment="1">
      <alignment horizontal="right" vertical="center"/>
    </xf>
    <xf numFmtId="179" fontId="16" fillId="3" borderId="57" xfId="27" applyNumberFormat="1" applyFont="1" applyFill="1" applyBorder="1" applyAlignment="1">
      <alignment horizontal="right" vertical="center"/>
    </xf>
    <xf numFmtId="179" fontId="16" fillId="3" borderId="54" xfId="27" applyNumberFormat="1" applyFont="1" applyFill="1" applyBorder="1" applyAlignment="1">
      <alignment horizontal="right" vertical="center"/>
    </xf>
    <xf numFmtId="0" fontId="16" fillId="3" borderId="58" xfId="27" applyFont="1" applyFill="1" applyBorder="1" applyAlignment="1">
      <alignment horizontal="center" vertical="center" wrapText="1"/>
    </xf>
    <xf numFmtId="0" fontId="16" fillId="3" borderId="59" xfId="27" applyFont="1" applyFill="1" applyBorder="1" applyAlignment="1">
      <alignment horizontal="center" vertical="center"/>
    </xf>
    <xf numFmtId="0" fontId="16" fillId="3" borderId="58" xfId="27" applyFont="1" applyFill="1" applyBorder="1" applyAlignment="1">
      <alignment horizontal="center" vertical="center"/>
    </xf>
    <xf numFmtId="177" fontId="20" fillId="3" borderId="60" xfId="27" applyNumberFormat="1" applyFont="1" applyFill="1" applyBorder="1" applyAlignment="1">
      <alignment horizontal="right" vertical="center"/>
    </xf>
    <xf numFmtId="177" fontId="20" fillId="3" borderId="61" xfId="27" applyNumberFormat="1" applyFont="1" applyFill="1" applyBorder="1" applyAlignment="1">
      <alignment horizontal="right" vertical="center"/>
    </xf>
    <xf numFmtId="0" fontId="26" fillId="3" borderId="62" xfId="27" applyFont="1" applyFill="1" applyBorder="1" applyAlignment="1">
      <alignment horizontal="right" vertical="center"/>
    </xf>
    <xf numFmtId="0" fontId="26" fillId="3" borderId="60" xfId="27" applyFont="1" applyFill="1" applyBorder="1" applyAlignment="1">
      <alignment horizontal="right" vertical="center"/>
    </xf>
    <xf numFmtId="177" fontId="20" fillId="3" borderId="65" xfId="27" applyNumberFormat="1" applyFont="1" applyFill="1" applyBorder="1" applyAlignment="1">
      <alignment horizontal="right" vertical="center"/>
    </xf>
    <xf numFmtId="178" fontId="16" fillId="3" borderId="55" xfId="27" applyNumberFormat="1" applyFont="1" applyFill="1" applyBorder="1" applyAlignment="1">
      <alignment horizontal="right" vertical="center"/>
    </xf>
    <xf numFmtId="178" fontId="16" fillId="3" borderId="53" xfId="27" applyNumberFormat="1" applyFont="1" applyFill="1" applyBorder="1" applyAlignment="1">
      <alignment horizontal="right" vertical="center"/>
    </xf>
    <xf numFmtId="178" fontId="16" fillId="3" borderId="57" xfId="27" applyNumberFormat="1" applyFont="1" applyFill="1" applyBorder="1" applyAlignment="1">
      <alignment horizontal="right" vertical="center"/>
    </xf>
    <xf numFmtId="0" fontId="16" fillId="3" borderId="59" xfId="27" applyFont="1" applyFill="1" applyBorder="1" applyAlignment="1">
      <alignment vertical="center"/>
    </xf>
    <xf numFmtId="0" fontId="16" fillId="3" borderId="58" xfId="27" applyFont="1" applyFill="1" applyBorder="1" applyAlignment="1">
      <alignment vertical="center"/>
    </xf>
    <xf numFmtId="177" fontId="21" fillId="3" borderId="61" xfId="27" applyNumberFormat="1" applyFont="1" applyFill="1" applyBorder="1" applyAlignment="1">
      <alignment horizontal="right" vertical="center"/>
    </xf>
    <xf numFmtId="0" fontId="16" fillId="3" borderId="63" xfId="27" applyFont="1" applyFill="1" applyBorder="1" applyAlignment="1">
      <alignment horizontal="center" vertical="center"/>
    </xf>
    <xf numFmtId="0" fontId="34" fillId="0" borderId="60" xfId="20" applyFont="1" applyBorder="1"/>
    <xf numFmtId="0" fontId="34" fillId="0" borderId="61" xfId="20" applyFont="1" applyBorder="1"/>
    <xf numFmtId="0" fontId="16" fillId="3" borderId="6" xfId="27" applyFont="1" applyFill="1" applyBorder="1" applyAlignment="1">
      <alignment horizontal="center" vertical="center"/>
    </xf>
    <xf numFmtId="0" fontId="16" fillId="3" borderId="5" xfId="27" applyFont="1" applyFill="1" applyBorder="1" applyAlignment="1">
      <alignment horizontal="center" vertical="center"/>
    </xf>
    <xf numFmtId="0" fontId="16" fillId="3" borderId="64" xfId="27" applyFont="1" applyFill="1" applyBorder="1" applyAlignment="1">
      <alignment horizontal="center" vertical="center"/>
    </xf>
    <xf numFmtId="0" fontId="16" fillId="3" borderId="6" xfId="27" applyFont="1" applyFill="1" applyBorder="1" applyAlignment="1" applyProtection="1">
      <alignment horizontal="center" vertical="center"/>
      <protection locked="0"/>
    </xf>
    <xf numFmtId="0" fontId="16" fillId="3" borderId="5" xfId="27" applyFont="1" applyFill="1" applyBorder="1" applyAlignment="1" applyProtection="1">
      <alignment horizontal="center" vertical="center"/>
      <protection locked="0"/>
    </xf>
    <xf numFmtId="0" fontId="16" fillId="3" borderId="50" xfId="27" applyFont="1" applyFill="1" applyBorder="1" applyAlignment="1" applyProtection="1">
      <alignment horizontal="center" vertical="center"/>
      <protection locked="0"/>
    </xf>
    <xf numFmtId="0" fontId="16" fillId="3" borderId="51" xfId="27" applyFont="1" applyFill="1" applyBorder="1" applyAlignment="1">
      <alignment horizontal="center" vertical="center"/>
    </xf>
    <xf numFmtId="0" fontId="16" fillId="3" borderId="52" xfId="27" applyFont="1" applyFill="1" applyBorder="1" applyAlignment="1">
      <alignment horizontal="center" vertical="center"/>
    </xf>
    <xf numFmtId="0" fontId="16" fillId="3" borderId="53" xfId="27" applyFont="1" applyFill="1" applyBorder="1" applyAlignment="1">
      <alignment horizontal="center" vertical="center"/>
    </xf>
    <xf numFmtId="0" fontId="16" fillId="3" borderId="54" xfId="27" applyFont="1" applyFill="1" applyBorder="1" applyAlignment="1">
      <alignment horizontal="center" vertical="center"/>
    </xf>
    <xf numFmtId="0" fontId="16" fillId="3" borderId="55" xfId="27" applyFont="1" applyFill="1" applyBorder="1" applyAlignment="1">
      <alignment horizontal="center" vertical="center"/>
    </xf>
    <xf numFmtId="0" fontId="34" fillId="0" borderId="56" xfId="20" applyFont="1" applyBorder="1"/>
    <xf numFmtId="0" fontId="16" fillId="3" borderId="57" xfId="27" applyFont="1" applyFill="1" applyBorder="1" applyAlignment="1">
      <alignment horizontal="center" vertical="center"/>
    </xf>
    <xf numFmtId="0" fontId="16" fillId="3" borderId="52" xfId="27" applyFont="1" applyFill="1" applyBorder="1" applyAlignment="1">
      <alignment vertical="center"/>
    </xf>
    <xf numFmtId="49" fontId="16" fillId="0" borderId="13" xfId="26" applyNumberFormat="1" applyFont="1" applyFill="1" applyBorder="1" applyAlignment="1">
      <alignment horizontal="center" vertical="center"/>
    </xf>
    <xf numFmtId="49" fontId="16" fillId="0" borderId="12" xfId="26" applyNumberFormat="1" applyFont="1" applyFill="1" applyBorder="1" applyAlignment="1">
      <alignment horizontal="center" vertical="center"/>
    </xf>
    <xf numFmtId="49" fontId="16" fillId="0" borderId="44" xfId="26" applyNumberFormat="1" applyFont="1" applyFill="1" applyBorder="1" applyAlignment="1">
      <alignment horizontal="center" vertical="center"/>
    </xf>
    <xf numFmtId="49" fontId="16" fillId="0" borderId="68" xfId="26" applyNumberFormat="1" applyFont="1" applyFill="1" applyBorder="1" applyAlignment="1">
      <alignment horizontal="center" vertical="center"/>
    </xf>
    <xf numFmtId="0" fontId="24" fillId="4" borderId="13" xfId="26" applyFont="1" applyFill="1" applyBorder="1" applyAlignment="1">
      <alignment horizontal="center" vertical="center"/>
    </xf>
    <xf numFmtId="0" fontId="24" fillId="4" borderId="44" xfId="26" applyFont="1" applyFill="1" applyBorder="1" applyAlignment="1">
      <alignment horizontal="center" vertical="center"/>
    </xf>
    <xf numFmtId="49" fontId="16" fillId="0" borderId="1" xfId="26" applyNumberFormat="1" applyFont="1" applyFill="1" applyBorder="1" applyAlignment="1">
      <alignment horizontal="center" vertical="center"/>
    </xf>
    <xf numFmtId="0" fontId="39" fillId="4" borderId="0" xfId="0" applyFont="1" applyFill="1" applyBorder="1" applyAlignment="1">
      <alignment vertical="center"/>
    </xf>
    <xf numFmtId="0" fontId="27" fillId="4" borderId="0" xfId="0" applyFont="1" applyFill="1" applyBorder="1" applyAlignment="1">
      <alignment vertical="center"/>
    </xf>
    <xf numFmtId="0" fontId="1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37271</xdr:colOff>
      <xdr:row>52</xdr:row>
      <xdr:rowOff>43188</xdr:rowOff>
    </xdr:from>
    <xdr:to>
      <xdr:col>19</xdr:col>
      <xdr:colOff>486541</xdr:colOff>
      <xdr:row>64</xdr:row>
      <xdr:rowOff>87569</xdr:rowOff>
    </xdr:to>
    <xdr:pic>
      <xdr:nvPicPr>
        <xdr:cNvPr id="2" name="図 1"/>
        <xdr:cNvPicPr>
          <a:picLocks noChangeAspect="1"/>
        </xdr:cNvPicPr>
      </xdr:nvPicPr>
      <xdr:blipFill>
        <a:blip xmlns:r="http://schemas.openxmlformats.org/officeDocument/2006/relationships" r:embed="rId1"/>
        <a:stretch>
          <a:fillRect/>
        </a:stretch>
      </xdr:blipFill>
      <xdr:spPr>
        <a:xfrm>
          <a:off x="37271" y="9344558"/>
          <a:ext cx="7356966" cy="210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52</xdr:row>
      <xdr:rowOff>133350</xdr:rowOff>
    </xdr:from>
    <xdr:to>
      <xdr:col>19</xdr:col>
      <xdr:colOff>472695</xdr:colOff>
      <xdr:row>65</xdr:row>
      <xdr:rowOff>14659</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9324975"/>
          <a:ext cx="7340220" cy="20911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3"/>
  <sheetViews>
    <sheetView showGridLines="0" tabSelected="1" zoomScaleNormal="100" zoomScaleSheetLayoutView="70" workbookViewId="0"/>
  </sheetViews>
  <sheetFormatPr defaultRowHeight="12"/>
  <cols>
    <col min="1" max="1" width="9.625" style="209" customWidth="1"/>
    <col min="2" max="2" width="3.25" style="209" customWidth="1"/>
    <col min="3" max="3" width="49.375" style="209" customWidth="1"/>
    <col min="4" max="4" width="6.375" style="209" customWidth="1"/>
    <col min="5" max="5" width="15.5" style="209" customWidth="1"/>
    <col min="6" max="6" width="3.625" style="209" customWidth="1"/>
    <col min="7" max="16384" width="9" style="209"/>
  </cols>
  <sheetData>
    <row r="1" spans="1:5" ht="21" customHeight="1">
      <c r="A1" s="207" t="s">
        <v>20</v>
      </c>
      <c r="B1" s="208"/>
      <c r="E1" s="210">
        <v>45344</v>
      </c>
    </row>
    <row r="2" spans="1:5" ht="21" customHeight="1">
      <c r="A2" s="211"/>
      <c r="B2" s="211"/>
      <c r="E2" s="212" t="s">
        <v>21</v>
      </c>
    </row>
    <row r="3" spans="1:5" ht="21" customHeight="1">
      <c r="A3" s="211"/>
      <c r="B3" s="211"/>
      <c r="E3" s="2" t="s">
        <v>22</v>
      </c>
    </row>
    <row r="4" spans="1:5" ht="21" customHeight="1"/>
    <row r="5" spans="1:5" s="216" customFormat="1" ht="21" customHeight="1">
      <c r="A5" s="213" t="s">
        <v>333</v>
      </c>
      <c r="B5" s="214"/>
      <c r="C5" s="215"/>
      <c r="D5" s="215"/>
      <c r="E5" s="214"/>
    </row>
    <row r="6" spans="1:5" s="216" customFormat="1" ht="21" customHeight="1">
      <c r="A6" s="214"/>
      <c r="B6" s="214"/>
      <c r="C6" s="214"/>
      <c r="D6" s="214"/>
      <c r="E6" s="214"/>
    </row>
    <row r="7" spans="1:5" s="216" customFormat="1" ht="21" customHeight="1">
      <c r="A7" s="214"/>
      <c r="B7" s="214"/>
      <c r="C7" s="214"/>
      <c r="D7" s="214"/>
      <c r="E7" s="214"/>
    </row>
    <row r="8" spans="1:5" s="216" customFormat="1" ht="21" customHeight="1">
      <c r="A8" s="214"/>
      <c r="B8" s="214"/>
      <c r="C8" s="214"/>
      <c r="D8" s="214"/>
      <c r="E8" s="214"/>
    </row>
    <row r="9" spans="1:5" ht="21" customHeight="1"/>
    <row r="10" spans="1:5" ht="21" customHeight="1">
      <c r="A10" s="1"/>
      <c r="B10" s="1"/>
      <c r="C10" s="1"/>
      <c r="D10" s="1"/>
      <c r="E10" s="1"/>
    </row>
    <row r="11" spans="1:5" ht="21" customHeight="1">
      <c r="A11" s="3"/>
      <c r="B11" s="341" t="s">
        <v>0</v>
      </c>
      <c r="C11" s="4"/>
      <c r="D11" s="4"/>
      <c r="E11" s="3"/>
    </row>
    <row r="12" spans="1:5" ht="21" customHeight="1">
      <c r="A12" s="3"/>
      <c r="B12" s="4"/>
      <c r="C12" s="5" t="s">
        <v>1</v>
      </c>
      <c r="D12" s="6" t="s">
        <v>2</v>
      </c>
      <c r="E12" s="3"/>
    </row>
    <row r="13" spans="1:5" ht="21" customHeight="1">
      <c r="A13" s="3"/>
      <c r="B13" s="4"/>
      <c r="C13" s="7" t="s">
        <v>23</v>
      </c>
      <c r="D13" s="8" t="s">
        <v>3</v>
      </c>
      <c r="E13" s="3"/>
    </row>
    <row r="14" spans="1:5" ht="21" customHeight="1">
      <c r="A14" s="3"/>
      <c r="B14" s="4"/>
      <c r="C14" s="9" t="s">
        <v>24</v>
      </c>
      <c r="D14" s="8" t="s">
        <v>4</v>
      </c>
      <c r="E14" s="3"/>
    </row>
    <row r="15" spans="1:5" ht="21" customHeight="1">
      <c r="A15" s="3"/>
      <c r="B15" s="4"/>
      <c r="C15" s="9" t="s">
        <v>25</v>
      </c>
      <c r="D15" s="8" t="s">
        <v>5</v>
      </c>
      <c r="E15" s="3"/>
    </row>
    <row r="16" spans="1:5" ht="21" customHeight="1">
      <c r="A16" s="3"/>
      <c r="B16" s="4"/>
      <c r="C16" s="10" t="s">
        <v>6</v>
      </c>
      <c r="D16" s="11" t="s">
        <v>7</v>
      </c>
      <c r="E16" s="3"/>
    </row>
    <row r="17" spans="1:5" ht="21" customHeight="1">
      <c r="A17" s="3"/>
      <c r="B17" s="4"/>
      <c r="C17" s="9" t="s">
        <v>26</v>
      </c>
      <c r="D17" s="8" t="s">
        <v>8</v>
      </c>
      <c r="E17" s="3"/>
    </row>
    <row r="18" spans="1:5" ht="21" customHeight="1">
      <c r="A18" s="3"/>
      <c r="B18" s="4"/>
      <c r="C18" s="9" t="s">
        <v>27</v>
      </c>
      <c r="D18" s="12" t="s">
        <v>9</v>
      </c>
      <c r="E18" s="3"/>
    </row>
    <row r="19" spans="1:5" ht="21" customHeight="1">
      <c r="A19" s="3"/>
      <c r="B19" s="4"/>
      <c r="C19" s="333"/>
      <c r="D19" s="334"/>
      <c r="E19" s="3"/>
    </row>
    <row r="20" spans="1:5" ht="21" customHeight="1">
      <c r="A20" s="3"/>
      <c r="B20" s="3"/>
      <c r="C20" s="3"/>
      <c r="D20" s="3"/>
      <c r="E20" s="3"/>
    </row>
    <row r="21" spans="1:5" s="217" customFormat="1" ht="21" customHeight="1">
      <c r="A21" s="3"/>
      <c r="B21" s="3"/>
      <c r="C21" s="3"/>
      <c r="D21" s="3"/>
      <c r="E21" s="3"/>
    </row>
    <row r="22" spans="1:5">
      <c r="A22" s="13" t="s">
        <v>10</v>
      </c>
      <c r="B22" s="3"/>
      <c r="C22" s="3"/>
      <c r="D22" s="3"/>
      <c r="E22" s="3"/>
    </row>
    <row r="23" spans="1:5">
      <c r="A23" s="14" t="s">
        <v>11</v>
      </c>
      <c r="B23" s="3"/>
      <c r="C23" s="3"/>
      <c r="D23" s="3"/>
      <c r="E23" s="3"/>
    </row>
    <row r="24" spans="1:5">
      <c r="A24" s="13" t="s">
        <v>12</v>
      </c>
      <c r="B24" s="3"/>
      <c r="C24" s="3"/>
      <c r="D24" s="3"/>
      <c r="E24" s="3"/>
    </row>
    <row r="25" spans="1:5">
      <c r="A25" s="14" t="s">
        <v>28</v>
      </c>
      <c r="B25" s="15"/>
      <c r="C25" s="15"/>
      <c r="D25" s="15"/>
      <c r="E25" s="15"/>
    </row>
    <row r="26" spans="1:5">
      <c r="A26" s="14" t="s">
        <v>13</v>
      </c>
      <c r="B26" s="3"/>
      <c r="C26" s="3"/>
      <c r="D26" s="3"/>
      <c r="E26" s="3"/>
    </row>
    <row r="27" spans="1:5">
      <c r="A27" s="14" t="s">
        <v>29</v>
      </c>
      <c r="B27" s="3"/>
      <c r="C27" s="3"/>
      <c r="D27" s="3"/>
      <c r="E27" s="3"/>
    </row>
    <row r="28" spans="1:5">
      <c r="A28" s="14" t="s">
        <v>14</v>
      </c>
      <c r="B28" s="16"/>
      <c r="C28" s="16"/>
      <c r="D28" s="3"/>
      <c r="E28" s="3"/>
    </row>
    <row r="29" spans="1:5">
      <c r="A29" s="18" t="s">
        <v>15</v>
      </c>
      <c r="B29" s="16"/>
      <c r="C29" s="16"/>
      <c r="D29" s="16"/>
      <c r="E29" s="16"/>
    </row>
    <row r="30" spans="1:5">
      <c r="A30" s="14" t="s">
        <v>16</v>
      </c>
      <c r="B30" s="17"/>
      <c r="C30" s="17"/>
      <c r="D30" s="16"/>
      <c r="E30" s="16"/>
    </row>
    <row r="31" spans="1:5" s="217" customFormat="1">
      <c r="A31" s="13" t="s">
        <v>30</v>
      </c>
      <c r="B31" s="17"/>
      <c r="C31" s="17"/>
      <c r="D31" s="16"/>
      <c r="E31" s="16"/>
    </row>
    <row r="32" spans="1:5">
      <c r="A32" s="13" t="s">
        <v>17</v>
      </c>
      <c r="B32" s="17"/>
      <c r="C32" s="17"/>
      <c r="D32" s="16"/>
      <c r="E32" s="16"/>
    </row>
    <row r="33" spans="1:29" s="220" customFormat="1" ht="12" customHeight="1">
      <c r="A33" s="299" t="s">
        <v>31</v>
      </c>
      <c r="B33" s="218"/>
      <c r="C33" s="218"/>
      <c r="D33" s="218"/>
      <c r="E33" s="218"/>
      <c r="F33" s="219"/>
      <c r="G33" s="219"/>
      <c r="H33" s="219"/>
      <c r="I33" s="219"/>
      <c r="J33" s="219"/>
      <c r="K33" s="219"/>
      <c r="L33" s="219"/>
      <c r="M33" s="219"/>
      <c r="N33" s="219"/>
      <c r="O33" s="219"/>
      <c r="P33" s="219"/>
      <c r="Q33" s="219"/>
      <c r="R33" s="219"/>
      <c r="S33" s="219"/>
      <c r="U33" s="221"/>
      <c r="V33" s="221"/>
      <c r="W33" s="221"/>
      <c r="X33" s="221"/>
      <c r="Y33" s="221"/>
      <c r="Z33" s="221"/>
      <c r="AA33" s="221"/>
      <c r="AB33" s="221"/>
      <c r="AC33" s="221"/>
    </row>
    <row r="34" spans="1:29" s="220" customFormat="1" ht="12" customHeight="1">
      <c r="A34" s="299" t="s">
        <v>32</v>
      </c>
      <c r="B34" s="218"/>
      <c r="C34" s="218"/>
      <c r="D34" s="218"/>
      <c r="E34" s="218"/>
      <c r="F34" s="219"/>
      <c r="G34" s="219"/>
      <c r="H34" s="219"/>
      <c r="I34" s="219"/>
      <c r="J34" s="219"/>
      <c r="K34" s="219"/>
      <c r="L34" s="219"/>
      <c r="M34" s="219"/>
      <c r="N34" s="219"/>
      <c r="O34" s="219"/>
      <c r="P34" s="219"/>
      <c r="Q34" s="219"/>
      <c r="R34" s="219"/>
      <c r="S34" s="219"/>
      <c r="U34" s="221"/>
      <c r="V34" s="221"/>
      <c r="W34" s="221"/>
      <c r="X34" s="221"/>
      <c r="Y34" s="221"/>
      <c r="Z34" s="221"/>
      <c r="AA34" s="221"/>
      <c r="AB34" s="221"/>
      <c r="AC34" s="221"/>
    </row>
    <row r="35" spans="1:29">
      <c r="A35" s="13" t="s">
        <v>33</v>
      </c>
      <c r="B35" s="17"/>
      <c r="C35" s="17"/>
      <c r="D35" s="17"/>
      <c r="E35" s="17"/>
    </row>
    <row r="36" spans="1:29">
      <c r="A36" s="13" t="s">
        <v>34</v>
      </c>
      <c r="B36" s="3"/>
      <c r="C36" s="3"/>
      <c r="D36" s="17"/>
      <c r="E36" s="17"/>
    </row>
    <row r="37" spans="1:29">
      <c r="A37" s="19" t="s">
        <v>19</v>
      </c>
      <c r="B37" s="3"/>
      <c r="C37" s="3"/>
      <c r="D37" s="3"/>
      <c r="E37" s="3"/>
    </row>
    <row r="38" spans="1:29">
      <c r="A38" s="19" t="s">
        <v>35</v>
      </c>
      <c r="B38" s="3"/>
      <c r="C38" s="3"/>
      <c r="D38" s="3"/>
      <c r="E38" s="3"/>
    </row>
    <row r="39" spans="1:29" s="220" customFormat="1">
      <c r="A39" s="19" t="s">
        <v>18</v>
      </c>
      <c r="B39" s="3"/>
      <c r="C39" s="3"/>
      <c r="D39" s="3"/>
      <c r="E39" s="3"/>
      <c r="F39" s="219"/>
      <c r="G39" s="219"/>
      <c r="H39" s="219"/>
      <c r="I39" s="219"/>
      <c r="J39" s="219"/>
      <c r="K39" s="219"/>
      <c r="L39" s="219"/>
      <c r="M39" s="219"/>
      <c r="N39" s="219"/>
      <c r="O39" s="219"/>
      <c r="P39" s="219"/>
      <c r="Q39" s="219"/>
      <c r="R39" s="219"/>
      <c r="S39" s="219"/>
      <c r="U39" s="221"/>
      <c r="V39" s="221"/>
      <c r="W39" s="221"/>
      <c r="X39" s="221"/>
      <c r="Y39" s="221"/>
      <c r="Z39" s="221"/>
      <c r="AA39" s="221"/>
      <c r="AB39" s="221"/>
      <c r="AC39" s="221"/>
    </row>
    <row r="40" spans="1:29">
      <c r="A40" s="20" t="s">
        <v>316</v>
      </c>
      <c r="C40" s="3"/>
      <c r="D40" s="3"/>
      <c r="E40" s="3"/>
    </row>
    <row r="41" spans="1:29">
      <c r="A41" s="20" t="s">
        <v>317</v>
      </c>
      <c r="B41" s="1"/>
      <c r="C41" s="1"/>
      <c r="D41" s="1"/>
      <c r="E41" s="1"/>
    </row>
    <row r="42" spans="1:29">
      <c r="A42" s="1"/>
      <c r="B42" s="1"/>
      <c r="C42" s="1"/>
      <c r="D42" s="1"/>
      <c r="E42" s="1"/>
    </row>
    <row r="43" spans="1:29">
      <c r="A43" s="1"/>
      <c r="B43" s="1"/>
      <c r="C43" s="1"/>
      <c r="D43" s="1"/>
      <c r="E43"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85"/>
  <sheetViews>
    <sheetView showZeros="0" view="pageBreakPreview" topLeftCell="A45" zoomScale="115" zoomScaleNormal="100" zoomScaleSheetLayoutView="115" workbookViewId="0">
      <selection activeCell="A71" sqref="A71:XFD90"/>
    </sheetView>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36</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334</v>
      </c>
      <c r="T3" s="70" t="s">
        <v>37</v>
      </c>
    </row>
    <row r="4" spans="1:20" ht="13.5" customHeight="1" thickBot="1">
      <c r="A4" s="491" t="s">
        <v>38</v>
      </c>
      <c r="B4" s="490"/>
      <c r="C4" s="503" t="s">
        <v>39</v>
      </c>
      <c r="D4" s="504"/>
      <c r="E4" s="504"/>
      <c r="F4" s="505"/>
      <c r="G4" s="506" t="s">
        <v>40</v>
      </c>
      <c r="H4" s="507"/>
      <c r="I4" s="507"/>
      <c r="J4" s="508"/>
      <c r="K4" s="506" t="s">
        <v>41</v>
      </c>
      <c r="L4" s="507"/>
      <c r="M4" s="507"/>
      <c r="N4" s="507"/>
      <c r="O4" s="507"/>
      <c r="P4" s="508"/>
      <c r="Q4" s="509" t="s">
        <v>42</v>
      </c>
      <c r="R4" s="510"/>
      <c r="S4" s="510"/>
      <c r="T4" s="511"/>
    </row>
    <row r="5" spans="1:20" ht="13.5" customHeight="1" thickBot="1">
      <c r="A5" s="491"/>
      <c r="B5" s="490"/>
      <c r="C5" s="516" t="s">
        <v>43</v>
      </c>
      <c r="D5" s="517"/>
      <c r="E5" s="514" t="s">
        <v>44</v>
      </c>
      <c r="F5" s="518"/>
      <c r="G5" s="512" t="s">
        <v>43</v>
      </c>
      <c r="H5" s="513"/>
      <c r="I5" s="514" t="s">
        <v>44</v>
      </c>
      <c r="J5" s="518"/>
      <c r="K5" s="512" t="s">
        <v>43</v>
      </c>
      <c r="L5" s="519"/>
      <c r="M5" s="519"/>
      <c r="N5" s="519"/>
      <c r="O5" s="514" t="s">
        <v>44</v>
      </c>
      <c r="P5" s="518"/>
      <c r="Q5" s="512" t="s">
        <v>43</v>
      </c>
      <c r="R5" s="513"/>
      <c r="S5" s="514" t="s">
        <v>44</v>
      </c>
      <c r="T5" s="515"/>
    </row>
    <row r="6" spans="1:20" ht="20.100000000000001" customHeight="1" thickBot="1">
      <c r="A6" s="491" t="s">
        <v>45</v>
      </c>
      <c r="B6" s="500"/>
      <c r="C6" s="71"/>
      <c r="D6" s="492">
        <v>241193.53700000001</v>
      </c>
      <c r="E6" s="492"/>
      <c r="F6" s="493"/>
      <c r="G6" s="72"/>
      <c r="H6" s="492">
        <v>79445.240000000005</v>
      </c>
      <c r="I6" s="492"/>
      <c r="J6" s="493"/>
      <c r="K6" s="494"/>
      <c r="L6" s="495"/>
      <c r="M6" s="492">
        <v>320638.777</v>
      </c>
      <c r="N6" s="492"/>
      <c r="O6" s="492"/>
      <c r="P6" s="502"/>
      <c r="Q6" s="73"/>
      <c r="R6" s="492">
        <v>161748.29699999999</v>
      </c>
      <c r="S6" s="492"/>
      <c r="T6" s="496"/>
    </row>
    <row r="7" spans="1:20" ht="13.5" customHeight="1" thickBot="1">
      <c r="A7" s="501"/>
      <c r="B7" s="500"/>
      <c r="C7" s="497">
        <v>187.75167640389921</v>
      </c>
      <c r="D7" s="485"/>
      <c r="E7" s="498">
        <v>14.011318431375233</v>
      </c>
      <c r="F7" s="499"/>
      <c r="G7" s="484">
        <v>94.493704510508863</v>
      </c>
      <c r="H7" s="485"/>
      <c r="I7" s="498">
        <v>6.6993670290691014</v>
      </c>
      <c r="J7" s="499"/>
      <c r="K7" s="483">
        <v>150.86132126010315</v>
      </c>
      <c r="L7" s="484"/>
      <c r="M7" s="484"/>
      <c r="N7" s="485"/>
      <c r="O7" s="498">
        <v>11.028818986287767</v>
      </c>
      <c r="P7" s="499"/>
      <c r="Q7" s="483">
        <v>364.3842941078766</v>
      </c>
      <c r="R7" s="485"/>
      <c r="S7" s="486" t="s">
        <v>46</v>
      </c>
      <c r="T7" s="488"/>
    </row>
    <row r="8" spans="1:20" ht="20.100000000000001" customHeight="1" thickBot="1">
      <c r="A8" s="489" t="s">
        <v>47</v>
      </c>
      <c r="B8" s="490"/>
      <c r="C8" s="71"/>
      <c r="D8" s="492">
        <v>1721419.281</v>
      </c>
      <c r="E8" s="492"/>
      <c r="F8" s="493"/>
      <c r="G8" s="73"/>
      <c r="H8" s="492">
        <v>1185861.8829999999</v>
      </c>
      <c r="I8" s="492"/>
      <c r="J8" s="493"/>
      <c r="K8" s="494"/>
      <c r="L8" s="495"/>
      <c r="M8" s="492">
        <v>2907281.1639999999</v>
      </c>
      <c r="N8" s="492"/>
      <c r="O8" s="492"/>
      <c r="P8" s="493"/>
      <c r="Q8" s="73"/>
      <c r="R8" s="492">
        <v>535557.39800000004</v>
      </c>
      <c r="S8" s="492"/>
      <c r="T8" s="496"/>
    </row>
    <row r="9" spans="1:20" ht="13.5" customHeight="1" thickBot="1">
      <c r="A9" s="491"/>
      <c r="B9" s="490"/>
      <c r="C9" s="497">
        <v>124.29983883320732</v>
      </c>
      <c r="D9" s="485"/>
      <c r="E9" s="486" t="s">
        <v>46</v>
      </c>
      <c r="F9" s="487"/>
      <c r="G9" s="483">
        <v>96.850203238219052</v>
      </c>
      <c r="H9" s="485"/>
      <c r="I9" s="486" t="s">
        <v>46</v>
      </c>
      <c r="J9" s="487"/>
      <c r="K9" s="483">
        <v>111.41904699751768</v>
      </c>
      <c r="L9" s="484"/>
      <c r="M9" s="484"/>
      <c r="N9" s="485"/>
      <c r="O9" s="486" t="s">
        <v>46</v>
      </c>
      <c r="P9" s="487"/>
      <c r="Q9" s="483">
        <v>333.75609851309429</v>
      </c>
      <c r="R9" s="485"/>
      <c r="S9" s="486" t="s">
        <v>46</v>
      </c>
      <c r="T9" s="488"/>
    </row>
    <row r="10" spans="1:20" ht="12" customHeight="1"/>
    <row r="11" spans="1:20" ht="13.5" customHeight="1">
      <c r="A11" s="50" t="s">
        <v>48</v>
      </c>
      <c r="T11" s="70" t="s">
        <v>37</v>
      </c>
    </row>
    <row r="12" spans="1:20" ht="13.5" customHeight="1">
      <c r="A12" s="479" t="s">
        <v>49</v>
      </c>
      <c r="B12" s="480"/>
      <c r="C12" s="74" t="s">
        <v>39</v>
      </c>
      <c r="D12" s="75"/>
      <c r="E12" s="76"/>
      <c r="F12" s="77"/>
      <c r="G12" s="74" t="s">
        <v>40</v>
      </c>
      <c r="H12" s="78"/>
      <c r="I12" s="78"/>
      <c r="J12" s="79"/>
      <c r="K12" s="80" t="s">
        <v>41</v>
      </c>
      <c r="L12" s="81"/>
      <c r="M12" s="81"/>
      <c r="N12" s="81"/>
      <c r="O12" s="81"/>
      <c r="P12" s="82"/>
      <c r="Q12" s="83" t="s">
        <v>42</v>
      </c>
      <c r="R12" s="81"/>
      <c r="S12" s="81"/>
      <c r="T12" s="82"/>
    </row>
    <row r="13" spans="1:20" ht="21">
      <c r="A13" s="481"/>
      <c r="B13" s="482"/>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77" t="s">
        <v>55</v>
      </c>
      <c r="B14" s="478"/>
      <c r="C14" s="92"/>
      <c r="D14" s="467">
        <v>2542387.8489999999</v>
      </c>
      <c r="E14" s="468"/>
      <c r="F14" s="93">
        <v>96.31985492772391</v>
      </c>
      <c r="G14" s="94"/>
      <c r="H14" s="467">
        <v>826678.76699999999</v>
      </c>
      <c r="I14" s="468"/>
      <c r="J14" s="93">
        <v>105.94816340600779</v>
      </c>
      <c r="K14" s="469"/>
      <c r="L14" s="470"/>
      <c r="M14" s="467">
        <v>3369066.6159999999</v>
      </c>
      <c r="N14" s="467"/>
      <c r="O14" s="468"/>
      <c r="P14" s="93">
        <v>98.516669856074699</v>
      </c>
      <c r="Q14" s="94"/>
      <c r="R14" s="467">
        <v>1715709.0819999999</v>
      </c>
      <c r="S14" s="468"/>
      <c r="T14" s="95">
        <v>92.279184367232702</v>
      </c>
    </row>
    <row r="15" spans="1:20" ht="13.5" customHeight="1">
      <c r="A15" s="473" t="s">
        <v>68</v>
      </c>
      <c r="B15" s="474"/>
      <c r="C15" s="96"/>
      <c r="D15" s="463">
        <v>2057576.611</v>
      </c>
      <c r="E15" s="464"/>
      <c r="F15" s="97">
        <v>80.930870237179136</v>
      </c>
      <c r="G15" s="98"/>
      <c r="H15" s="463">
        <v>653174.12399999995</v>
      </c>
      <c r="I15" s="464"/>
      <c r="J15" s="97">
        <v>79.011842335125564</v>
      </c>
      <c r="K15" s="465"/>
      <c r="L15" s="466"/>
      <c r="M15" s="463">
        <v>2710750.7349999999</v>
      </c>
      <c r="N15" s="463"/>
      <c r="O15" s="464"/>
      <c r="P15" s="97">
        <v>80.4599921570681</v>
      </c>
      <c r="Q15" s="98"/>
      <c r="R15" s="463">
        <v>1404402.487</v>
      </c>
      <c r="S15" s="464"/>
      <c r="T15" s="99">
        <v>81.855513952452227</v>
      </c>
    </row>
    <row r="16" spans="1:20" ht="13.5" customHeight="1">
      <c r="A16" s="473" t="s">
        <v>299</v>
      </c>
      <c r="B16" s="474"/>
      <c r="C16" s="96"/>
      <c r="D16" s="463">
        <v>2337872.5260000001</v>
      </c>
      <c r="E16" s="464"/>
      <c r="F16" s="97">
        <v>113.62262350288739</v>
      </c>
      <c r="G16" s="98"/>
      <c r="H16" s="463">
        <v>759104.32700000005</v>
      </c>
      <c r="I16" s="464"/>
      <c r="J16" s="97">
        <v>116.21775865083106</v>
      </c>
      <c r="K16" s="465"/>
      <c r="L16" s="466"/>
      <c r="M16" s="463">
        <v>3096976.8530000001</v>
      </c>
      <c r="N16" s="463"/>
      <c r="O16" s="464"/>
      <c r="P16" s="97">
        <v>114.24793925214965</v>
      </c>
      <c r="Q16" s="98"/>
      <c r="R16" s="463">
        <v>1578768.199</v>
      </c>
      <c r="S16" s="464"/>
      <c r="T16" s="99">
        <v>112.41565104121038</v>
      </c>
    </row>
    <row r="17" spans="1:20" ht="13.5" customHeight="1">
      <c r="A17" s="475" t="s">
        <v>304</v>
      </c>
      <c r="B17" s="476"/>
      <c r="C17" s="96"/>
      <c r="D17" s="463">
        <v>2531037.79</v>
      </c>
      <c r="E17" s="464"/>
      <c r="F17" s="97">
        <v>108.26243782976898</v>
      </c>
      <c r="G17" s="98"/>
      <c r="H17" s="463">
        <v>871316.09400000004</v>
      </c>
      <c r="I17" s="464"/>
      <c r="J17" s="97">
        <v>114.78212717393718</v>
      </c>
      <c r="K17" s="465"/>
      <c r="L17" s="466"/>
      <c r="M17" s="463">
        <v>3402353.8840000001</v>
      </c>
      <c r="N17" s="463"/>
      <c r="O17" s="464"/>
      <c r="P17" s="97">
        <v>109.86048800152268</v>
      </c>
      <c r="Q17" s="98"/>
      <c r="R17" s="463">
        <v>1659721.696</v>
      </c>
      <c r="S17" s="464"/>
      <c r="T17" s="99">
        <v>105.1276366632718</v>
      </c>
    </row>
    <row r="18" spans="1:20" ht="13.5" customHeight="1">
      <c r="A18" s="471" t="s">
        <v>335</v>
      </c>
      <c r="B18" s="472"/>
      <c r="C18" s="100"/>
      <c r="D18" s="453">
        <v>3627067.659</v>
      </c>
      <c r="E18" s="454"/>
      <c r="F18" s="101">
        <v>143.30357584269811</v>
      </c>
      <c r="G18" s="102"/>
      <c r="H18" s="453">
        <v>1128728.0819999999</v>
      </c>
      <c r="I18" s="454"/>
      <c r="J18" s="101">
        <v>129.54289376410853</v>
      </c>
      <c r="K18" s="461"/>
      <c r="L18" s="462"/>
      <c r="M18" s="453">
        <v>4755795.7410000004</v>
      </c>
      <c r="N18" s="453"/>
      <c r="O18" s="454"/>
      <c r="P18" s="101">
        <v>139.77957329379319</v>
      </c>
      <c r="Q18" s="102"/>
      <c r="R18" s="453">
        <v>2498339.577</v>
      </c>
      <c r="S18" s="454"/>
      <c r="T18" s="103">
        <v>150.52762056561079</v>
      </c>
    </row>
    <row r="19" spans="1:20" ht="13.5" customHeight="1">
      <c r="A19" s="300" t="s">
        <v>304</v>
      </c>
      <c r="B19" s="104" t="s">
        <v>53</v>
      </c>
      <c r="C19" s="92"/>
      <c r="D19" s="467">
        <v>1161141.0190000001</v>
      </c>
      <c r="E19" s="468"/>
      <c r="F19" s="93">
        <v>103.17257522918297</v>
      </c>
      <c r="G19" s="94"/>
      <c r="H19" s="467">
        <v>414119.995</v>
      </c>
      <c r="I19" s="468"/>
      <c r="J19" s="93">
        <v>97.416988243257023</v>
      </c>
      <c r="K19" s="469"/>
      <c r="L19" s="470"/>
      <c r="M19" s="467">
        <v>1575261.014</v>
      </c>
      <c r="N19" s="467"/>
      <c r="O19" s="468"/>
      <c r="P19" s="93">
        <v>101.59460342836569</v>
      </c>
      <c r="Q19" s="94"/>
      <c r="R19" s="467">
        <v>747021.02399999998</v>
      </c>
      <c r="S19" s="468"/>
      <c r="T19" s="95">
        <v>106.666190551893</v>
      </c>
    </row>
    <row r="20" spans="1:20" ht="13.5" customHeight="1">
      <c r="A20" s="222" t="s">
        <v>304</v>
      </c>
      <c r="B20" s="105" t="s">
        <v>54</v>
      </c>
      <c r="C20" s="96"/>
      <c r="D20" s="463">
        <v>1369896.7709999999</v>
      </c>
      <c r="E20" s="464"/>
      <c r="F20" s="97">
        <v>112.98706610853932</v>
      </c>
      <c r="G20" s="98"/>
      <c r="H20" s="463">
        <v>457196.09899999999</v>
      </c>
      <c r="I20" s="464"/>
      <c r="J20" s="97">
        <v>136.88344525781179</v>
      </c>
      <c r="K20" s="465"/>
      <c r="L20" s="466"/>
      <c r="M20" s="463">
        <v>1827092.87</v>
      </c>
      <c r="N20" s="463"/>
      <c r="O20" s="464"/>
      <c r="P20" s="97">
        <v>118.14826275325088</v>
      </c>
      <c r="Q20" s="98"/>
      <c r="R20" s="463">
        <v>912700.67200000002</v>
      </c>
      <c r="S20" s="464"/>
      <c r="T20" s="99">
        <v>103.90101628062611</v>
      </c>
    </row>
    <row r="21" spans="1:20" ht="13.5" customHeight="1">
      <c r="A21" s="222" t="s">
        <v>335</v>
      </c>
      <c r="B21" s="105" t="s">
        <v>53</v>
      </c>
      <c r="C21" s="96"/>
      <c r="D21" s="463">
        <v>1540029.872</v>
      </c>
      <c r="E21" s="464"/>
      <c r="F21" s="97">
        <v>132.63073535429032</v>
      </c>
      <c r="G21" s="98"/>
      <c r="H21" s="463">
        <v>539116.59</v>
      </c>
      <c r="I21" s="464"/>
      <c r="J21" s="97">
        <v>130.18366572712821</v>
      </c>
      <c r="K21" s="465"/>
      <c r="L21" s="466"/>
      <c r="M21" s="463">
        <v>2079146.4620000001</v>
      </c>
      <c r="N21" s="463"/>
      <c r="O21" s="464"/>
      <c r="P21" s="97">
        <v>131.98742579939199</v>
      </c>
      <c r="Q21" s="98"/>
      <c r="R21" s="463">
        <v>1000913.282</v>
      </c>
      <c r="S21" s="464"/>
      <c r="T21" s="99">
        <v>133.98729752484181</v>
      </c>
    </row>
    <row r="22" spans="1:20" ht="13.5" customHeight="1">
      <c r="A22" s="106" t="s">
        <v>335</v>
      </c>
      <c r="B22" s="107" t="s">
        <v>54</v>
      </c>
      <c r="C22" s="100"/>
      <c r="D22" s="453">
        <v>2087037.787</v>
      </c>
      <c r="E22" s="454"/>
      <c r="F22" s="101">
        <v>152.35000411574808</v>
      </c>
      <c r="G22" s="102"/>
      <c r="H22" s="453">
        <v>589611.49199999997</v>
      </c>
      <c r="I22" s="454"/>
      <c r="J22" s="101">
        <v>128.96249405662579</v>
      </c>
      <c r="K22" s="461"/>
      <c r="L22" s="462"/>
      <c r="M22" s="453">
        <v>2676649.2790000001</v>
      </c>
      <c r="N22" s="453"/>
      <c r="O22" s="454"/>
      <c r="P22" s="101">
        <v>146.49771355081694</v>
      </c>
      <c r="Q22" s="102"/>
      <c r="R22" s="453">
        <v>1497426.2949999999</v>
      </c>
      <c r="S22" s="454"/>
      <c r="T22" s="103">
        <v>164.06543141013486</v>
      </c>
    </row>
    <row r="23" spans="1:20" ht="13.5" customHeight="1">
      <c r="A23" s="108" t="s">
        <v>335</v>
      </c>
      <c r="B23" s="109" t="s">
        <v>56</v>
      </c>
      <c r="C23" s="92"/>
      <c r="D23" s="467">
        <v>128464.11900000001</v>
      </c>
      <c r="E23" s="468"/>
      <c r="F23" s="93">
        <v>93.135574361307533</v>
      </c>
      <c r="G23" s="94"/>
      <c r="H23" s="467">
        <v>84074.638000000006</v>
      </c>
      <c r="I23" s="468"/>
      <c r="J23" s="93">
        <v>102.62670943784673</v>
      </c>
      <c r="K23" s="469"/>
      <c r="L23" s="470"/>
      <c r="M23" s="467">
        <v>212538.75700000001</v>
      </c>
      <c r="N23" s="467"/>
      <c r="O23" s="468"/>
      <c r="P23" s="93">
        <v>96.672175748441646</v>
      </c>
      <c r="Q23" s="94"/>
      <c r="R23" s="467">
        <v>44389.481</v>
      </c>
      <c r="S23" s="468"/>
      <c r="T23" s="95">
        <v>79.253315769683851</v>
      </c>
    </row>
    <row r="24" spans="1:20" ht="13.5" customHeight="1">
      <c r="A24" s="110"/>
      <c r="B24" s="111" t="s">
        <v>57</v>
      </c>
      <c r="C24" s="96"/>
      <c r="D24" s="463">
        <v>248866.652</v>
      </c>
      <c r="E24" s="464"/>
      <c r="F24" s="97">
        <v>111.52401678282695</v>
      </c>
      <c r="G24" s="98"/>
      <c r="H24" s="463">
        <v>65960.236999999994</v>
      </c>
      <c r="I24" s="464"/>
      <c r="J24" s="97">
        <v>176.59308085843097</v>
      </c>
      <c r="K24" s="465"/>
      <c r="L24" s="466"/>
      <c r="M24" s="463">
        <v>314826.88900000002</v>
      </c>
      <c r="N24" s="463"/>
      <c r="O24" s="464"/>
      <c r="P24" s="97">
        <v>120.85380055772721</v>
      </c>
      <c r="Q24" s="98"/>
      <c r="R24" s="463">
        <v>182906.41500000001</v>
      </c>
      <c r="S24" s="464"/>
      <c r="T24" s="99">
        <v>98.443066897430512</v>
      </c>
    </row>
    <row r="25" spans="1:20" ht="13.5" customHeight="1">
      <c r="A25" s="110"/>
      <c r="B25" s="111" t="s">
        <v>58</v>
      </c>
      <c r="C25" s="96"/>
      <c r="D25" s="463">
        <v>278277.69799999997</v>
      </c>
      <c r="E25" s="464"/>
      <c r="F25" s="97">
        <v>128.28145612089534</v>
      </c>
      <c r="G25" s="98"/>
      <c r="H25" s="463">
        <v>82777.733999999997</v>
      </c>
      <c r="I25" s="464"/>
      <c r="J25" s="97">
        <v>118.90593831764436</v>
      </c>
      <c r="K25" s="465"/>
      <c r="L25" s="466"/>
      <c r="M25" s="463">
        <v>361055.43199999997</v>
      </c>
      <c r="N25" s="463"/>
      <c r="O25" s="464"/>
      <c r="P25" s="97">
        <v>126.00366164866014</v>
      </c>
      <c r="Q25" s="98"/>
      <c r="R25" s="463">
        <v>195499.96400000001</v>
      </c>
      <c r="S25" s="464"/>
      <c r="T25" s="99">
        <v>132.71212372041475</v>
      </c>
    </row>
    <row r="26" spans="1:20" ht="13.5" customHeight="1">
      <c r="A26" s="110"/>
      <c r="B26" s="111" t="s">
        <v>59</v>
      </c>
      <c r="C26" s="96"/>
      <c r="D26" s="463">
        <v>276218.60800000001</v>
      </c>
      <c r="E26" s="464"/>
      <c r="F26" s="97">
        <v>109.33593506300974</v>
      </c>
      <c r="G26" s="98"/>
      <c r="H26" s="463">
        <v>118189.647</v>
      </c>
      <c r="I26" s="464"/>
      <c r="J26" s="97">
        <v>140.15639859569487</v>
      </c>
      <c r="K26" s="465"/>
      <c r="L26" s="466"/>
      <c r="M26" s="463">
        <v>394408.255</v>
      </c>
      <c r="N26" s="463"/>
      <c r="O26" s="464"/>
      <c r="P26" s="97">
        <v>117.04900752724809</v>
      </c>
      <c r="Q26" s="98"/>
      <c r="R26" s="463">
        <v>158028.96100000001</v>
      </c>
      <c r="S26" s="464"/>
      <c r="T26" s="99">
        <v>93.893844073413732</v>
      </c>
    </row>
    <row r="27" spans="1:20" ht="13.5" customHeight="1">
      <c r="A27" s="110"/>
      <c r="B27" s="111" t="s">
        <v>60</v>
      </c>
      <c r="C27" s="96"/>
      <c r="D27" s="463">
        <v>253990.98499999999</v>
      </c>
      <c r="E27" s="464"/>
      <c r="F27" s="97">
        <v>188.42990910478824</v>
      </c>
      <c r="G27" s="98"/>
      <c r="H27" s="463">
        <v>96643.485000000001</v>
      </c>
      <c r="I27" s="464"/>
      <c r="J27" s="97">
        <v>187.09414989654147</v>
      </c>
      <c r="K27" s="465"/>
      <c r="L27" s="466"/>
      <c r="M27" s="463">
        <v>350634.47</v>
      </c>
      <c r="N27" s="463"/>
      <c r="O27" s="464"/>
      <c r="P27" s="97">
        <v>188.05984070119152</v>
      </c>
      <c r="Q27" s="98"/>
      <c r="R27" s="463">
        <v>157347.5</v>
      </c>
      <c r="S27" s="464"/>
      <c r="T27" s="99">
        <v>189.25983470347524</v>
      </c>
    </row>
    <row r="28" spans="1:20" ht="13.5" customHeight="1">
      <c r="A28" s="110"/>
      <c r="B28" s="111" t="s">
        <v>61</v>
      </c>
      <c r="C28" s="96"/>
      <c r="D28" s="463">
        <v>354211.81</v>
      </c>
      <c r="E28" s="464"/>
      <c r="F28" s="97">
        <v>180.99351354569669</v>
      </c>
      <c r="G28" s="98"/>
      <c r="H28" s="463">
        <v>91470.849000000002</v>
      </c>
      <c r="I28" s="464"/>
      <c r="J28" s="97">
        <v>102.49113903025346</v>
      </c>
      <c r="K28" s="465"/>
      <c r="L28" s="466"/>
      <c r="M28" s="463">
        <v>445682.65899999999</v>
      </c>
      <c r="N28" s="463"/>
      <c r="O28" s="464"/>
      <c r="P28" s="97">
        <v>156.40637943311336</v>
      </c>
      <c r="Q28" s="98"/>
      <c r="R28" s="463">
        <v>262740.96100000001</v>
      </c>
      <c r="S28" s="464"/>
      <c r="T28" s="99">
        <v>246.80575492479196</v>
      </c>
    </row>
    <row r="29" spans="1:20" ht="13.5" customHeight="1">
      <c r="A29" s="110"/>
      <c r="B29" s="111" t="s">
        <v>62</v>
      </c>
      <c r="C29" s="96"/>
      <c r="D29" s="463">
        <v>337343.84100000001</v>
      </c>
      <c r="E29" s="464"/>
      <c r="F29" s="97">
        <v>132.84066509910377</v>
      </c>
      <c r="G29" s="98"/>
      <c r="H29" s="463">
        <v>131443.505</v>
      </c>
      <c r="I29" s="464"/>
      <c r="J29" s="97">
        <v>277.7695174215105</v>
      </c>
      <c r="K29" s="465"/>
      <c r="L29" s="466"/>
      <c r="M29" s="463">
        <v>468787.34600000002</v>
      </c>
      <c r="N29" s="463"/>
      <c r="O29" s="464"/>
      <c r="P29" s="97">
        <v>155.60512903219853</v>
      </c>
      <c r="Q29" s="98"/>
      <c r="R29" s="463">
        <v>205900.33600000001</v>
      </c>
      <c r="S29" s="464"/>
      <c r="T29" s="99">
        <v>99.649215008903127</v>
      </c>
    </row>
    <row r="30" spans="1:20" ht="13.5" customHeight="1">
      <c r="A30" s="110"/>
      <c r="B30" s="111" t="s">
        <v>63</v>
      </c>
      <c r="C30" s="96"/>
      <c r="D30" s="463">
        <v>313122.54300000001</v>
      </c>
      <c r="E30" s="464"/>
      <c r="F30" s="97">
        <v>196.72854434486865</v>
      </c>
      <c r="G30" s="98"/>
      <c r="H30" s="463">
        <v>85221.323999999993</v>
      </c>
      <c r="I30" s="464"/>
      <c r="J30" s="97">
        <v>117.91005910063417</v>
      </c>
      <c r="K30" s="465"/>
      <c r="L30" s="466"/>
      <c r="M30" s="463">
        <v>398343.86700000003</v>
      </c>
      <c r="N30" s="463"/>
      <c r="O30" s="464"/>
      <c r="P30" s="97">
        <v>172.11440826308782</v>
      </c>
      <c r="Q30" s="98"/>
      <c r="R30" s="463">
        <v>227901.21900000001</v>
      </c>
      <c r="S30" s="464"/>
      <c r="T30" s="99">
        <v>262.29241562461232</v>
      </c>
    </row>
    <row r="31" spans="1:20" ht="13.5" customHeight="1">
      <c r="A31" s="110"/>
      <c r="B31" s="111" t="s">
        <v>64</v>
      </c>
      <c r="C31" s="96"/>
      <c r="D31" s="463">
        <v>350327.75599999999</v>
      </c>
      <c r="E31" s="464"/>
      <c r="F31" s="97">
        <v>137.85235065970187</v>
      </c>
      <c r="G31" s="98"/>
      <c r="H31" s="463">
        <v>64164.607000000004</v>
      </c>
      <c r="I31" s="464"/>
      <c r="J31" s="97">
        <v>92.29220785198406</v>
      </c>
      <c r="K31" s="465"/>
      <c r="L31" s="466"/>
      <c r="M31" s="463">
        <v>414492.36300000001</v>
      </c>
      <c r="N31" s="463"/>
      <c r="O31" s="464"/>
      <c r="P31" s="97">
        <v>128.06574630344699</v>
      </c>
      <c r="Q31" s="98"/>
      <c r="R31" s="463">
        <v>286163.14899999998</v>
      </c>
      <c r="S31" s="464"/>
      <c r="T31" s="99">
        <v>155.01016890944402</v>
      </c>
    </row>
    <row r="32" spans="1:20" ht="13.5" customHeight="1">
      <c r="A32" s="110"/>
      <c r="B32" s="111" t="s">
        <v>65</v>
      </c>
      <c r="C32" s="96"/>
      <c r="D32" s="463">
        <v>360406.25699999998</v>
      </c>
      <c r="E32" s="464"/>
      <c r="F32" s="97">
        <v>185.95726361434296</v>
      </c>
      <c r="G32" s="98"/>
      <c r="H32" s="463">
        <v>114325.56299999999</v>
      </c>
      <c r="I32" s="464"/>
      <c r="J32" s="97">
        <v>158.78883873228006</v>
      </c>
      <c r="K32" s="465"/>
      <c r="L32" s="466"/>
      <c r="M32" s="463">
        <v>474731.82</v>
      </c>
      <c r="N32" s="463"/>
      <c r="O32" s="464"/>
      <c r="P32" s="97">
        <v>178.59829740529079</v>
      </c>
      <c r="Q32" s="98"/>
      <c r="R32" s="463">
        <v>246080.69399999999</v>
      </c>
      <c r="S32" s="464"/>
      <c r="T32" s="99">
        <v>202.01538510945903</v>
      </c>
    </row>
    <row r="33" spans="1:20" ht="13.5" customHeight="1">
      <c r="A33" s="110"/>
      <c r="B33" s="111" t="s">
        <v>66</v>
      </c>
      <c r="C33" s="96"/>
      <c r="D33" s="463">
        <v>345680.016</v>
      </c>
      <c r="E33" s="464"/>
      <c r="F33" s="97">
        <v>124.37553977814216</v>
      </c>
      <c r="G33" s="98"/>
      <c r="H33" s="463">
        <v>94714.274999999994</v>
      </c>
      <c r="I33" s="464"/>
      <c r="J33" s="97">
        <v>96.913737109384329</v>
      </c>
      <c r="K33" s="465"/>
      <c r="L33" s="466"/>
      <c r="M33" s="463">
        <v>440394.29100000003</v>
      </c>
      <c r="N33" s="463"/>
      <c r="O33" s="464"/>
      <c r="P33" s="97">
        <v>117.23122217768763</v>
      </c>
      <c r="Q33" s="98"/>
      <c r="R33" s="463">
        <v>250965.74100000001</v>
      </c>
      <c r="S33" s="464"/>
      <c r="T33" s="99">
        <v>139.26913622147771</v>
      </c>
    </row>
    <row r="34" spans="1:20" ht="13.5" customHeight="1">
      <c r="A34" s="112"/>
      <c r="B34" s="113" t="s">
        <v>67</v>
      </c>
      <c r="C34" s="100"/>
      <c r="D34" s="453">
        <v>380157.37400000001</v>
      </c>
      <c r="E34" s="454"/>
      <c r="F34" s="101">
        <v>164.63487996260491</v>
      </c>
      <c r="G34" s="102"/>
      <c r="H34" s="453">
        <v>99742.217999999993</v>
      </c>
      <c r="I34" s="454"/>
      <c r="J34" s="101">
        <v>101.4195183349071</v>
      </c>
      <c r="K34" s="461"/>
      <c r="L34" s="462"/>
      <c r="M34" s="453">
        <v>479899.592</v>
      </c>
      <c r="N34" s="453"/>
      <c r="O34" s="454"/>
      <c r="P34" s="101">
        <v>145.75292324911197</v>
      </c>
      <c r="Q34" s="102"/>
      <c r="R34" s="453">
        <v>280415.15600000002</v>
      </c>
      <c r="S34" s="454"/>
      <c r="T34" s="103">
        <v>211.53318266306184</v>
      </c>
    </row>
    <row r="35" spans="1:20" ht="13.5" customHeight="1">
      <c r="A35" s="108" t="s">
        <v>336</v>
      </c>
      <c r="B35" s="114" t="s">
        <v>56</v>
      </c>
      <c r="C35" s="115"/>
      <c r="D35" s="457">
        <v>241193.53700000001</v>
      </c>
      <c r="E35" s="458"/>
      <c r="F35" s="116">
        <v>187.75167640389921</v>
      </c>
      <c r="G35" s="115"/>
      <c r="H35" s="457">
        <v>79445.240000000005</v>
      </c>
      <c r="I35" s="458"/>
      <c r="J35" s="116">
        <v>94.493704510508863</v>
      </c>
      <c r="K35" s="459"/>
      <c r="L35" s="460"/>
      <c r="M35" s="457">
        <v>320638.777</v>
      </c>
      <c r="N35" s="457"/>
      <c r="O35" s="458"/>
      <c r="P35" s="116">
        <v>150.86132126010315</v>
      </c>
      <c r="Q35" s="115"/>
      <c r="R35" s="457">
        <v>161748.29699999999</v>
      </c>
      <c r="S35" s="458"/>
      <c r="T35" s="116">
        <v>364.3842941078766</v>
      </c>
    </row>
    <row r="36" spans="1:20" ht="13.5" customHeight="1">
      <c r="A36" s="110"/>
      <c r="B36" s="117" t="s">
        <v>57</v>
      </c>
      <c r="C36" s="115"/>
      <c r="D36" s="457" t="s">
        <v>69</v>
      </c>
      <c r="E36" s="458"/>
      <c r="F36" s="116" t="s">
        <v>69</v>
      </c>
      <c r="G36" s="115"/>
      <c r="H36" s="457" t="s">
        <v>69</v>
      </c>
      <c r="I36" s="458"/>
      <c r="J36" s="116" t="s">
        <v>69</v>
      </c>
      <c r="K36" s="459"/>
      <c r="L36" s="460"/>
      <c r="M36" s="457" t="s">
        <v>69</v>
      </c>
      <c r="N36" s="457"/>
      <c r="O36" s="458"/>
      <c r="P36" s="116" t="s">
        <v>69</v>
      </c>
      <c r="Q36" s="115"/>
      <c r="R36" s="457" t="s">
        <v>69</v>
      </c>
      <c r="S36" s="458"/>
      <c r="T36" s="116" t="s">
        <v>69</v>
      </c>
    </row>
    <row r="37" spans="1:20" ht="13.5" customHeight="1">
      <c r="A37" s="110"/>
      <c r="B37" s="118" t="s">
        <v>58</v>
      </c>
      <c r="C37" s="115"/>
      <c r="D37" s="457" t="s">
        <v>69</v>
      </c>
      <c r="E37" s="458"/>
      <c r="F37" s="116" t="s">
        <v>69</v>
      </c>
      <c r="G37" s="115"/>
      <c r="H37" s="457" t="s">
        <v>69</v>
      </c>
      <c r="I37" s="458"/>
      <c r="J37" s="116" t="s">
        <v>69</v>
      </c>
      <c r="K37" s="459"/>
      <c r="L37" s="460"/>
      <c r="M37" s="457" t="s">
        <v>69</v>
      </c>
      <c r="N37" s="457"/>
      <c r="O37" s="458"/>
      <c r="P37" s="116" t="s">
        <v>69</v>
      </c>
      <c r="Q37" s="115"/>
      <c r="R37" s="457" t="s">
        <v>69</v>
      </c>
      <c r="S37" s="458"/>
      <c r="T37" s="116" t="s">
        <v>69</v>
      </c>
    </row>
    <row r="38" spans="1:20" ht="13.5" customHeight="1">
      <c r="A38" s="110"/>
      <c r="B38" s="118" t="s">
        <v>59</v>
      </c>
      <c r="C38" s="115"/>
      <c r="D38" s="457" t="s">
        <v>69</v>
      </c>
      <c r="E38" s="458"/>
      <c r="F38" s="116" t="s">
        <v>69</v>
      </c>
      <c r="G38" s="115"/>
      <c r="H38" s="457" t="s">
        <v>69</v>
      </c>
      <c r="I38" s="458"/>
      <c r="J38" s="116" t="s">
        <v>69</v>
      </c>
      <c r="K38" s="459"/>
      <c r="L38" s="460"/>
      <c r="M38" s="457" t="s">
        <v>69</v>
      </c>
      <c r="N38" s="457"/>
      <c r="O38" s="458"/>
      <c r="P38" s="116" t="s">
        <v>69</v>
      </c>
      <c r="Q38" s="115"/>
      <c r="R38" s="457" t="s">
        <v>69</v>
      </c>
      <c r="S38" s="458"/>
      <c r="T38" s="116" t="s">
        <v>69</v>
      </c>
    </row>
    <row r="39" spans="1:20" ht="13.5" customHeight="1">
      <c r="A39" s="110"/>
      <c r="B39" s="118" t="s">
        <v>60</v>
      </c>
      <c r="C39" s="115"/>
      <c r="D39" s="457" t="s">
        <v>69</v>
      </c>
      <c r="E39" s="458"/>
      <c r="F39" s="116" t="s">
        <v>69</v>
      </c>
      <c r="G39" s="115"/>
      <c r="H39" s="457" t="s">
        <v>69</v>
      </c>
      <c r="I39" s="458"/>
      <c r="J39" s="116" t="s">
        <v>69</v>
      </c>
      <c r="K39" s="459"/>
      <c r="L39" s="460"/>
      <c r="M39" s="457" t="s">
        <v>69</v>
      </c>
      <c r="N39" s="457"/>
      <c r="O39" s="458"/>
      <c r="P39" s="116" t="s">
        <v>69</v>
      </c>
      <c r="Q39" s="115"/>
      <c r="R39" s="457" t="s">
        <v>69</v>
      </c>
      <c r="S39" s="458"/>
      <c r="T39" s="116" t="s">
        <v>69</v>
      </c>
    </row>
    <row r="40" spans="1:20" ht="13.5" customHeight="1">
      <c r="A40" s="110"/>
      <c r="B40" s="118" t="s">
        <v>61</v>
      </c>
      <c r="C40" s="115"/>
      <c r="D40" s="457" t="s">
        <v>69</v>
      </c>
      <c r="E40" s="458"/>
      <c r="F40" s="116" t="s">
        <v>69</v>
      </c>
      <c r="G40" s="115"/>
      <c r="H40" s="457" t="s">
        <v>69</v>
      </c>
      <c r="I40" s="458"/>
      <c r="J40" s="116" t="s">
        <v>69</v>
      </c>
      <c r="K40" s="459"/>
      <c r="L40" s="460"/>
      <c r="M40" s="457" t="s">
        <v>69</v>
      </c>
      <c r="N40" s="457"/>
      <c r="O40" s="458"/>
      <c r="P40" s="116" t="s">
        <v>69</v>
      </c>
      <c r="Q40" s="115"/>
      <c r="R40" s="457" t="s">
        <v>69</v>
      </c>
      <c r="S40" s="458"/>
      <c r="T40" s="116" t="s">
        <v>69</v>
      </c>
    </row>
    <row r="41" spans="1:20" ht="13.5" customHeight="1">
      <c r="A41" s="110"/>
      <c r="B41" s="118" t="s">
        <v>62</v>
      </c>
      <c r="C41" s="115"/>
      <c r="D41" s="457" t="s">
        <v>69</v>
      </c>
      <c r="E41" s="458"/>
      <c r="F41" s="116" t="s">
        <v>69</v>
      </c>
      <c r="G41" s="115"/>
      <c r="H41" s="457" t="s">
        <v>69</v>
      </c>
      <c r="I41" s="458"/>
      <c r="J41" s="116" t="s">
        <v>69</v>
      </c>
      <c r="K41" s="459"/>
      <c r="L41" s="460"/>
      <c r="M41" s="457" t="s">
        <v>69</v>
      </c>
      <c r="N41" s="457"/>
      <c r="O41" s="458"/>
      <c r="P41" s="116" t="s">
        <v>69</v>
      </c>
      <c r="Q41" s="115"/>
      <c r="R41" s="457" t="s">
        <v>69</v>
      </c>
      <c r="S41" s="458"/>
      <c r="T41" s="116" t="s">
        <v>69</v>
      </c>
    </row>
    <row r="42" spans="1:20" ht="13.5" customHeight="1">
      <c r="A42" s="110"/>
      <c r="B42" s="118" t="s">
        <v>63</v>
      </c>
      <c r="C42" s="115"/>
      <c r="D42" s="457" t="s">
        <v>69</v>
      </c>
      <c r="E42" s="458"/>
      <c r="F42" s="116" t="s">
        <v>69</v>
      </c>
      <c r="G42" s="115"/>
      <c r="H42" s="457" t="s">
        <v>69</v>
      </c>
      <c r="I42" s="458"/>
      <c r="J42" s="116" t="s">
        <v>69</v>
      </c>
      <c r="K42" s="459"/>
      <c r="L42" s="460"/>
      <c r="M42" s="457" t="s">
        <v>69</v>
      </c>
      <c r="N42" s="457"/>
      <c r="O42" s="458"/>
      <c r="P42" s="116" t="s">
        <v>69</v>
      </c>
      <c r="Q42" s="115"/>
      <c r="R42" s="457" t="s">
        <v>69</v>
      </c>
      <c r="S42" s="458"/>
      <c r="T42" s="116" t="s">
        <v>69</v>
      </c>
    </row>
    <row r="43" spans="1:20" ht="13.5" customHeight="1">
      <c r="A43" s="110"/>
      <c r="B43" s="118" t="s">
        <v>64</v>
      </c>
      <c r="C43" s="115"/>
      <c r="D43" s="457" t="s">
        <v>69</v>
      </c>
      <c r="E43" s="458"/>
      <c r="F43" s="116" t="s">
        <v>69</v>
      </c>
      <c r="G43" s="115"/>
      <c r="H43" s="457" t="s">
        <v>69</v>
      </c>
      <c r="I43" s="458"/>
      <c r="J43" s="116" t="s">
        <v>69</v>
      </c>
      <c r="K43" s="459"/>
      <c r="L43" s="460"/>
      <c r="M43" s="457" t="s">
        <v>69</v>
      </c>
      <c r="N43" s="457"/>
      <c r="O43" s="458"/>
      <c r="P43" s="116" t="s">
        <v>69</v>
      </c>
      <c r="Q43" s="115"/>
      <c r="R43" s="457" t="s">
        <v>69</v>
      </c>
      <c r="S43" s="458"/>
      <c r="T43" s="116" t="s">
        <v>69</v>
      </c>
    </row>
    <row r="44" spans="1:20" ht="13.5" customHeight="1">
      <c r="A44" s="110"/>
      <c r="B44" s="118" t="s">
        <v>65</v>
      </c>
      <c r="C44" s="115"/>
      <c r="D44" s="457" t="s">
        <v>69</v>
      </c>
      <c r="E44" s="458"/>
      <c r="F44" s="116" t="s">
        <v>69</v>
      </c>
      <c r="G44" s="115"/>
      <c r="H44" s="457" t="s">
        <v>69</v>
      </c>
      <c r="I44" s="458"/>
      <c r="J44" s="116" t="s">
        <v>69</v>
      </c>
      <c r="K44" s="459"/>
      <c r="L44" s="460"/>
      <c r="M44" s="457" t="s">
        <v>69</v>
      </c>
      <c r="N44" s="457"/>
      <c r="O44" s="458"/>
      <c r="P44" s="116" t="s">
        <v>69</v>
      </c>
      <c r="Q44" s="115"/>
      <c r="R44" s="457" t="s">
        <v>69</v>
      </c>
      <c r="S44" s="458"/>
      <c r="T44" s="116" t="s">
        <v>69</v>
      </c>
    </row>
    <row r="45" spans="1:20" ht="13.5" customHeight="1">
      <c r="A45" s="110"/>
      <c r="B45" s="118" t="s">
        <v>66</v>
      </c>
      <c r="C45" s="115"/>
      <c r="D45" s="457" t="s">
        <v>69</v>
      </c>
      <c r="E45" s="458"/>
      <c r="F45" s="116" t="s">
        <v>69</v>
      </c>
      <c r="G45" s="115"/>
      <c r="H45" s="457" t="s">
        <v>69</v>
      </c>
      <c r="I45" s="458"/>
      <c r="J45" s="116" t="s">
        <v>69</v>
      </c>
      <c r="K45" s="459"/>
      <c r="L45" s="460"/>
      <c r="M45" s="457" t="s">
        <v>69</v>
      </c>
      <c r="N45" s="457"/>
      <c r="O45" s="458"/>
      <c r="P45" s="116" t="s">
        <v>69</v>
      </c>
      <c r="Q45" s="115"/>
      <c r="R45" s="457" t="s">
        <v>69</v>
      </c>
      <c r="S45" s="458"/>
      <c r="T45" s="116" t="s">
        <v>69</v>
      </c>
    </row>
    <row r="46" spans="1:20" ht="13.5" customHeight="1">
      <c r="A46" s="112"/>
      <c r="B46" s="113" t="s">
        <v>67</v>
      </c>
      <c r="C46" s="119"/>
      <c r="D46" s="453" t="s">
        <v>69</v>
      </c>
      <c r="E46" s="454"/>
      <c r="F46" s="101" t="s">
        <v>69</v>
      </c>
      <c r="G46" s="119"/>
      <c r="H46" s="453" t="s">
        <v>69</v>
      </c>
      <c r="I46" s="454"/>
      <c r="J46" s="101" t="s">
        <v>69</v>
      </c>
      <c r="K46" s="455"/>
      <c r="L46" s="456"/>
      <c r="M46" s="453" t="s">
        <v>69</v>
      </c>
      <c r="N46" s="453"/>
      <c r="O46" s="454"/>
      <c r="P46" s="101" t="s">
        <v>69</v>
      </c>
      <c r="Q46" s="119"/>
      <c r="R46" s="453" t="s">
        <v>69</v>
      </c>
      <c r="S46" s="454"/>
      <c r="T46" s="101" t="s">
        <v>69</v>
      </c>
    </row>
    <row r="47" spans="1:20" ht="13.5" customHeight="1">
      <c r="A47" s="120" t="s">
        <v>337</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338</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70</v>
      </c>
      <c r="B49" s="125"/>
      <c r="C49" s="125"/>
      <c r="D49" s="125"/>
      <c r="E49" s="125"/>
      <c r="F49" s="125"/>
      <c r="G49" s="125"/>
      <c r="H49" s="125"/>
      <c r="I49" s="125"/>
      <c r="J49" s="125"/>
      <c r="K49" s="125"/>
      <c r="L49" s="125"/>
      <c r="M49" s="125"/>
      <c r="N49" s="125"/>
      <c r="O49" s="125"/>
      <c r="P49" s="125"/>
      <c r="Q49" s="125"/>
    </row>
    <row r="50" spans="1:17" ht="13.5" customHeight="1">
      <c r="A50" s="69" t="s">
        <v>69</v>
      </c>
    </row>
    <row r="51" spans="1:17" ht="13.5" customHeight="1"/>
    <row r="52" spans="1:17" ht="13.5" customHeight="1">
      <c r="A52" s="50" t="s">
        <v>71</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21" ht="13.5" customHeight="1"/>
    <row r="66" spans="1:21" ht="13.5" customHeight="1"/>
    <row r="67" spans="1:21" ht="13.5" customHeight="1">
      <c r="A67" s="307"/>
      <c r="B67" s="307"/>
      <c r="C67" s="307"/>
      <c r="D67" s="307"/>
      <c r="E67" s="307"/>
      <c r="F67" s="307"/>
      <c r="G67" s="307"/>
      <c r="H67" s="307"/>
      <c r="I67" s="307"/>
      <c r="J67" s="307"/>
      <c r="K67" s="307"/>
      <c r="L67" s="307"/>
      <c r="M67" s="307"/>
      <c r="N67" s="307"/>
    </row>
    <row r="68" spans="1:21" ht="13.5" customHeight="1">
      <c r="A68" s="307"/>
      <c r="B68" s="307"/>
      <c r="C68" s="307"/>
      <c r="D68" s="307"/>
      <c r="E68" s="307"/>
      <c r="F68" s="307"/>
      <c r="G68" s="307"/>
      <c r="H68" s="307"/>
      <c r="I68" s="307"/>
      <c r="J68" s="307"/>
      <c r="K68" s="307"/>
      <c r="L68" s="307"/>
      <c r="M68" s="307"/>
      <c r="N68" s="307"/>
    </row>
    <row r="69" spans="1:21" ht="13.5" customHeight="1">
      <c r="A69" s="307"/>
      <c r="B69" s="307"/>
      <c r="C69" s="307"/>
      <c r="D69" s="307"/>
      <c r="E69" s="307"/>
      <c r="F69" s="307"/>
      <c r="G69" s="307"/>
      <c r="H69" s="307"/>
      <c r="I69" s="307"/>
      <c r="J69" s="307"/>
      <c r="K69" s="307"/>
      <c r="L69" s="307"/>
      <c r="M69" s="307"/>
      <c r="N69" s="307"/>
    </row>
    <row r="70" spans="1:21" ht="13.5" customHeight="1">
      <c r="A70" s="126"/>
      <c r="B70" s="126"/>
      <c r="C70" s="126"/>
      <c r="D70" s="126"/>
      <c r="E70" s="126"/>
      <c r="F70" s="126"/>
      <c r="G70" s="126"/>
      <c r="H70" s="126"/>
      <c r="I70" s="126"/>
      <c r="J70" s="128"/>
      <c r="K70" s="128"/>
      <c r="L70" s="128"/>
      <c r="M70" s="128"/>
      <c r="N70" s="128"/>
      <c r="O70" s="128"/>
      <c r="P70" s="128"/>
      <c r="Q70" s="128"/>
      <c r="R70" s="128"/>
    </row>
    <row r="71" spans="1:21">
      <c r="A71" s="128"/>
      <c r="B71" s="128"/>
      <c r="C71" s="128"/>
      <c r="D71" s="128"/>
      <c r="E71" s="128"/>
      <c r="F71" s="128"/>
      <c r="G71" s="129"/>
      <c r="H71" s="128"/>
      <c r="I71" s="128"/>
      <c r="J71" s="128"/>
      <c r="K71" s="128"/>
      <c r="L71" s="128"/>
      <c r="M71" s="128"/>
      <c r="N71" s="128"/>
      <c r="O71" s="128"/>
      <c r="P71" s="128"/>
      <c r="Q71" s="128"/>
      <c r="R71" s="128"/>
      <c r="U71" s="127"/>
    </row>
    <row r="72" spans="1:21">
      <c r="A72" s="128"/>
      <c r="B72" s="128"/>
      <c r="C72" s="128"/>
      <c r="D72" s="128"/>
      <c r="E72" s="128"/>
      <c r="F72" s="128"/>
      <c r="G72" s="129"/>
      <c r="H72" s="128"/>
      <c r="I72" s="128"/>
      <c r="J72" s="128"/>
      <c r="K72" s="128"/>
      <c r="L72" s="128"/>
      <c r="M72" s="128"/>
      <c r="N72" s="128"/>
      <c r="O72" s="128"/>
      <c r="P72" s="128"/>
      <c r="Q72" s="128"/>
      <c r="R72" s="128"/>
      <c r="U72" s="127"/>
    </row>
    <row r="73" spans="1:21">
      <c r="A73" s="128"/>
      <c r="B73" s="128"/>
      <c r="C73" s="128"/>
      <c r="D73" s="128"/>
      <c r="E73" s="128"/>
      <c r="F73" s="128"/>
      <c r="G73" s="129"/>
      <c r="H73" s="128"/>
      <c r="I73" s="128"/>
      <c r="J73" s="128"/>
      <c r="K73" s="128"/>
      <c r="L73" s="128"/>
      <c r="M73" s="128"/>
      <c r="N73" s="128"/>
      <c r="O73" s="128"/>
      <c r="P73" s="128"/>
      <c r="Q73" s="128"/>
      <c r="R73" s="128"/>
      <c r="U73" s="127"/>
    </row>
    <row r="74" spans="1:21">
      <c r="A74" s="128"/>
      <c r="B74" s="128"/>
      <c r="C74" s="128"/>
      <c r="D74" s="128"/>
      <c r="E74" s="128"/>
      <c r="F74" s="128"/>
      <c r="G74" s="128"/>
      <c r="H74" s="128"/>
      <c r="I74" s="128"/>
      <c r="J74" s="128"/>
      <c r="K74" s="128"/>
      <c r="L74" s="128"/>
      <c r="M74" s="128"/>
      <c r="N74" s="128"/>
      <c r="O74" s="128"/>
      <c r="P74" s="128"/>
      <c r="Q74" s="128"/>
      <c r="R74" s="128"/>
      <c r="U74" s="127"/>
    </row>
    <row r="75" spans="1:21">
      <c r="A75" s="128"/>
      <c r="B75" s="128"/>
      <c r="C75" s="128"/>
      <c r="D75" s="128"/>
      <c r="E75" s="128"/>
      <c r="F75" s="128"/>
      <c r="G75" s="128"/>
      <c r="H75" s="128"/>
      <c r="I75" s="128"/>
      <c r="J75" s="128"/>
      <c r="K75" s="128"/>
      <c r="L75" s="128"/>
      <c r="M75" s="128"/>
      <c r="N75" s="128"/>
      <c r="O75" s="128"/>
      <c r="P75" s="128"/>
      <c r="Q75" s="128"/>
      <c r="R75" s="128"/>
      <c r="U75" s="127"/>
    </row>
    <row r="76" spans="1:21">
      <c r="A76" s="307"/>
      <c r="B76" s="307"/>
      <c r="C76" s="307"/>
      <c r="D76" s="307"/>
      <c r="E76" s="307"/>
      <c r="F76" s="307"/>
      <c r="G76" s="307"/>
      <c r="H76" s="307"/>
      <c r="I76" s="307"/>
      <c r="J76" s="307"/>
      <c r="K76" s="307"/>
      <c r="L76" s="307"/>
      <c r="M76" s="307"/>
      <c r="N76" s="307"/>
      <c r="U76" s="127"/>
    </row>
    <row r="77" spans="1:21">
      <c r="A77" s="307"/>
      <c r="B77" s="307"/>
      <c r="C77" s="307"/>
      <c r="D77" s="307"/>
      <c r="E77" s="307"/>
      <c r="F77" s="307"/>
      <c r="G77" s="307"/>
      <c r="H77" s="307"/>
      <c r="I77" s="307"/>
      <c r="J77" s="307"/>
      <c r="K77" s="307"/>
      <c r="L77" s="307"/>
      <c r="M77" s="307"/>
      <c r="N77" s="307"/>
    </row>
    <row r="81" spans="2:7">
      <c r="B81" s="128"/>
      <c r="G81" s="129"/>
    </row>
    <row r="82" spans="2:7">
      <c r="B82" s="128"/>
      <c r="G82" s="129"/>
    </row>
    <row r="83" spans="2:7">
      <c r="B83" s="128"/>
      <c r="G83" s="129"/>
    </row>
    <row r="84" spans="2:7">
      <c r="B84" s="128"/>
      <c r="G84" s="129"/>
    </row>
    <row r="85" spans="2:7">
      <c r="B85" s="128"/>
      <c r="G85" s="129"/>
    </row>
  </sheetData>
  <mergeCells count="21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2:E22"/>
    <mergeCell ref="H22:I22"/>
    <mergeCell ref="K22:L22"/>
    <mergeCell ref="M22:O22"/>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D26:E26"/>
    <mergeCell ref="H26:I26"/>
    <mergeCell ref="K26:L26"/>
    <mergeCell ref="M26:O26"/>
    <mergeCell ref="R26:S26"/>
    <mergeCell ref="D25:E25"/>
    <mergeCell ref="H25:I25"/>
    <mergeCell ref="K25:L25"/>
    <mergeCell ref="M25:O25"/>
    <mergeCell ref="R25:S25"/>
    <mergeCell ref="D28:E28"/>
    <mergeCell ref="H28:I28"/>
    <mergeCell ref="K28:L28"/>
    <mergeCell ref="M28:O28"/>
    <mergeCell ref="R28:S28"/>
    <mergeCell ref="D27:E27"/>
    <mergeCell ref="H27:I27"/>
    <mergeCell ref="K27:L27"/>
    <mergeCell ref="M27:O27"/>
    <mergeCell ref="R27:S27"/>
    <mergeCell ref="D30:E30"/>
    <mergeCell ref="H30:I30"/>
    <mergeCell ref="K30:L30"/>
    <mergeCell ref="M30:O30"/>
    <mergeCell ref="R30:S30"/>
    <mergeCell ref="D29:E29"/>
    <mergeCell ref="H29:I29"/>
    <mergeCell ref="K29:L29"/>
    <mergeCell ref="M29:O29"/>
    <mergeCell ref="R29:S29"/>
    <mergeCell ref="D32:E32"/>
    <mergeCell ref="H32:I32"/>
    <mergeCell ref="K32:L32"/>
    <mergeCell ref="M32:O32"/>
    <mergeCell ref="R32:S32"/>
    <mergeCell ref="D31:E31"/>
    <mergeCell ref="H31:I31"/>
    <mergeCell ref="K31:L31"/>
    <mergeCell ref="M31:O31"/>
    <mergeCell ref="R31:S31"/>
    <mergeCell ref="D34:E34"/>
    <mergeCell ref="H34:I34"/>
    <mergeCell ref="K34:L34"/>
    <mergeCell ref="M34:O34"/>
    <mergeCell ref="R34:S34"/>
    <mergeCell ref="D33:E33"/>
    <mergeCell ref="H33:I33"/>
    <mergeCell ref="K33:L33"/>
    <mergeCell ref="M33:O33"/>
    <mergeCell ref="R33:S33"/>
    <mergeCell ref="D36:E36"/>
    <mergeCell ref="H36:I36"/>
    <mergeCell ref="K36:L36"/>
    <mergeCell ref="M36:O36"/>
    <mergeCell ref="R36:S36"/>
    <mergeCell ref="D35:E35"/>
    <mergeCell ref="H35:I35"/>
    <mergeCell ref="K35:L35"/>
    <mergeCell ref="M35:O35"/>
    <mergeCell ref="R35:S35"/>
    <mergeCell ref="D38:E38"/>
    <mergeCell ref="H38:I38"/>
    <mergeCell ref="K38:L38"/>
    <mergeCell ref="M38:O38"/>
    <mergeCell ref="R38:S38"/>
    <mergeCell ref="D37:E37"/>
    <mergeCell ref="H37:I37"/>
    <mergeCell ref="K37:L37"/>
    <mergeCell ref="M37:O37"/>
    <mergeCell ref="R37:S37"/>
    <mergeCell ref="D40:E40"/>
    <mergeCell ref="H40:I40"/>
    <mergeCell ref="K40:L40"/>
    <mergeCell ref="M40:O40"/>
    <mergeCell ref="R40:S40"/>
    <mergeCell ref="D39:E39"/>
    <mergeCell ref="H39:I39"/>
    <mergeCell ref="K39:L39"/>
    <mergeCell ref="M39:O39"/>
    <mergeCell ref="R39:S39"/>
    <mergeCell ref="D42:E42"/>
    <mergeCell ref="H42:I42"/>
    <mergeCell ref="K42:L42"/>
    <mergeCell ref="M42:O42"/>
    <mergeCell ref="R42:S42"/>
    <mergeCell ref="D41:E41"/>
    <mergeCell ref="H41:I41"/>
    <mergeCell ref="K41:L41"/>
    <mergeCell ref="M41:O41"/>
    <mergeCell ref="R41:S41"/>
    <mergeCell ref="D44:E44"/>
    <mergeCell ref="H44:I44"/>
    <mergeCell ref="K44:L44"/>
    <mergeCell ref="M44:O44"/>
    <mergeCell ref="R44:S44"/>
    <mergeCell ref="D43:E43"/>
    <mergeCell ref="H43:I43"/>
    <mergeCell ref="K43:L43"/>
    <mergeCell ref="M43:O43"/>
    <mergeCell ref="R43:S43"/>
    <mergeCell ref="D46:E46"/>
    <mergeCell ref="H46:I46"/>
    <mergeCell ref="K46:L46"/>
    <mergeCell ref="M46:O46"/>
    <mergeCell ref="R46:S46"/>
    <mergeCell ref="D45:E45"/>
    <mergeCell ref="H45:I45"/>
    <mergeCell ref="K45:L45"/>
    <mergeCell ref="M45:O45"/>
    <mergeCell ref="R45:S45"/>
  </mergeCells>
  <phoneticPr fontId="4"/>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opLeftCell="A26" zoomScaleNormal="100" zoomScaleSheetLayoutView="70" workbookViewId="0">
      <selection sqref="A1:L56"/>
    </sheetView>
  </sheetViews>
  <sheetFormatPr defaultRowHeight="12"/>
  <cols>
    <col min="1" max="4" width="2.5" style="45" customWidth="1"/>
    <col min="5" max="5" width="27.5" style="45" customWidth="1"/>
    <col min="6" max="6" width="5.125" style="159" customWidth="1"/>
    <col min="7" max="7" width="13.125" style="45" customWidth="1"/>
    <col min="8" max="8" width="7.625" style="45" customWidth="1"/>
    <col min="9" max="9" width="13.125" style="45" customWidth="1"/>
    <col min="10" max="13" width="7.625" style="45" customWidth="1"/>
    <col min="14" max="16384" width="9" style="26"/>
  </cols>
  <sheetData>
    <row r="1" spans="1:13" ht="15" customHeight="1">
      <c r="A1" s="29" t="s">
        <v>75</v>
      </c>
      <c r="B1" s="142"/>
      <c r="C1" s="142"/>
      <c r="D1" s="142"/>
      <c r="E1" s="142"/>
      <c r="F1" s="152"/>
      <c r="G1" s="142"/>
      <c r="H1" s="142"/>
      <c r="I1" s="194"/>
      <c r="J1" s="142"/>
      <c r="K1" s="142"/>
      <c r="L1" s="142"/>
    </row>
    <row r="2" spans="1:13" s="25" customFormat="1" ht="15" customHeight="1">
      <c r="A2" s="24"/>
      <c r="B2" s="46"/>
      <c r="C2" s="46"/>
      <c r="D2" s="46"/>
      <c r="E2" s="46"/>
      <c r="F2" s="153"/>
      <c r="G2" s="47" t="s">
        <v>339</v>
      </c>
      <c r="H2" s="46"/>
      <c r="I2" s="195"/>
      <c r="J2" s="46"/>
      <c r="K2" s="46"/>
      <c r="L2" s="160" t="s">
        <v>76</v>
      </c>
      <c r="M2" s="30"/>
    </row>
    <row r="3" spans="1:13" s="25" customFormat="1" ht="3.75" customHeight="1">
      <c r="A3" s="65"/>
      <c r="B3" s="66"/>
      <c r="C3" s="66"/>
      <c r="D3" s="66"/>
      <c r="E3" s="67"/>
      <c r="F3" s="31"/>
      <c r="G3" s="65"/>
      <c r="H3" s="32"/>
      <c r="I3" s="196"/>
      <c r="J3" s="33"/>
      <c r="K3" s="34"/>
      <c r="L3" s="32"/>
      <c r="M3" s="35"/>
    </row>
    <row r="4" spans="1:13" s="25" customFormat="1" ht="26.25" customHeight="1">
      <c r="A4" s="161" t="s">
        <v>77</v>
      </c>
      <c r="B4" s="162"/>
      <c r="C4" s="162"/>
      <c r="D4" s="162"/>
      <c r="E4" s="163"/>
      <c r="F4" s="36" t="s">
        <v>78</v>
      </c>
      <c r="G4" s="164" t="s">
        <v>79</v>
      </c>
      <c r="H4" s="37" t="s">
        <v>51</v>
      </c>
      <c r="I4" s="197" t="s">
        <v>80</v>
      </c>
      <c r="J4" s="37" t="s">
        <v>51</v>
      </c>
      <c r="K4" s="38" t="s">
        <v>81</v>
      </c>
      <c r="L4" s="37" t="s">
        <v>82</v>
      </c>
      <c r="M4" s="35"/>
    </row>
    <row r="5" spans="1:13" ht="15" customHeight="1">
      <c r="A5" s="275" t="s">
        <v>83</v>
      </c>
      <c r="B5" s="276"/>
      <c r="C5" s="276"/>
      <c r="D5" s="276"/>
      <c r="E5" s="276"/>
      <c r="F5" s="320" t="s">
        <v>46</v>
      </c>
      <c r="G5" s="347" t="s">
        <v>69</v>
      </c>
      <c r="H5" s="348" t="s">
        <v>69</v>
      </c>
      <c r="I5" s="323">
        <v>241193537</v>
      </c>
      <c r="J5" s="348">
        <v>187.75167640000001</v>
      </c>
      <c r="K5" s="349">
        <v>100</v>
      </c>
      <c r="L5" s="349">
        <v>87.751676399999994</v>
      </c>
      <c r="M5" s="41"/>
    </row>
    <row r="6" spans="1:13" ht="15" customHeight="1">
      <c r="A6" s="44" t="s">
        <v>84</v>
      </c>
      <c r="B6" s="166"/>
      <c r="C6" s="166"/>
      <c r="D6" s="166"/>
      <c r="E6" s="166"/>
      <c r="F6" s="313" t="s">
        <v>46</v>
      </c>
      <c r="G6" s="314" t="s">
        <v>69</v>
      </c>
      <c r="H6" s="315" t="s">
        <v>69</v>
      </c>
      <c r="I6" s="316">
        <v>6602</v>
      </c>
      <c r="J6" s="317" t="s">
        <v>120</v>
      </c>
      <c r="K6" s="318">
        <v>2.7372199999999998E-3</v>
      </c>
      <c r="L6" s="319">
        <v>5.1391800000000001E-3</v>
      </c>
      <c r="M6" s="41"/>
    </row>
    <row r="7" spans="1:13" ht="15" customHeight="1">
      <c r="A7" s="239" t="s">
        <v>69</v>
      </c>
      <c r="B7" s="452" t="s">
        <v>85</v>
      </c>
      <c r="C7" s="452"/>
      <c r="D7" s="452"/>
      <c r="E7" s="350"/>
      <c r="F7" s="233" t="s">
        <v>86</v>
      </c>
      <c r="G7" s="234" t="s">
        <v>46</v>
      </c>
      <c r="H7" s="235" t="s">
        <v>46</v>
      </c>
      <c r="I7" s="236" t="s">
        <v>46</v>
      </c>
      <c r="J7" s="237" t="s">
        <v>46</v>
      </c>
      <c r="K7" s="235" t="s">
        <v>46</v>
      </c>
      <c r="L7" s="238" t="s">
        <v>46</v>
      </c>
      <c r="M7" s="41"/>
    </row>
    <row r="8" spans="1:13" ht="15" customHeight="1">
      <c r="A8" s="42" t="s">
        <v>87</v>
      </c>
      <c r="B8" s="394"/>
      <c r="C8" s="43"/>
      <c r="D8" s="43"/>
      <c r="E8" s="43"/>
      <c r="F8" s="320" t="s">
        <v>46</v>
      </c>
      <c r="G8" s="321" t="s">
        <v>69</v>
      </c>
      <c r="H8" s="322" t="s">
        <v>69</v>
      </c>
      <c r="I8" s="323" t="s">
        <v>46</v>
      </c>
      <c r="J8" s="324" t="s">
        <v>46</v>
      </c>
      <c r="K8" s="322" t="s">
        <v>46</v>
      </c>
      <c r="L8" s="325" t="s">
        <v>46</v>
      </c>
      <c r="M8" s="41"/>
    </row>
    <row r="9" spans="1:13" ht="15" customHeight="1">
      <c r="A9" s="397" t="s">
        <v>69</v>
      </c>
      <c r="B9" s="398" t="s">
        <v>318</v>
      </c>
      <c r="C9" s="398"/>
      <c r="D9" s="398"/>
      <c r="E9" s="399"/>
      <c r="F9" s="148" t="s">
        <v>319</v>
      </c>
      <c r="G9" s="149" t="s">
        <v>46</v>
      </c>
      <c r="H9" s="150" t="s">
        <v>46</v>
      </c>
      <c r="I9" s="168" t="s">
        <v>46</v>
      </c>
      <c r="J9" s="400" t="s">
        <v>46</v>
      </c>
      <c r="K9" s="150" t="s">
        <v>46</v>
      </c>
      <c r="L9" s="401" t="s">
        <v>46</v>
      </c>
      <c r="M9" s="41"/>
    </row>
    <row r="10" spans="1:13" ht="15" customHeight="1">
      <c r="A10" s="351" t="s">
        <v>88</v>
      </c>
      <c r="B10" s="240"/>
      <c r="C10" s="240"/>
      <c r="D10" s="240"/>
      <c r="E10" s="241"/>
      <c r="F10" s="242" t="s">
        <v>46</v>
      </c>
      <c r="G10" s="243" t="s">
        <v>69</v>
      </c>
      <c r="H10" s="244" t="s">
        <v>69</v>
      </c>
      <c r="I10" s="245">
        <v>1511402</v>
      </c>
      <c r="J10" s="246">
        <v>151.0509289</v>
      </c>
      <c r="K10" s="244">
        <v>0.62663453999999996</v>
      </c>
      <c r="L10" s="247">
        <v>0.39762932000000001</v>
      </c>
      <c r="M10" s="41"/>
    </row>
    <row r="11" spans="1:13" ht="15" customHeight="1">
      <c r="A11" s="154" t="s">
        <v>69</v>
      </c>
      <c r="B11" s="157" t="s">
        <v>138</v>
      </c>
      <c r="C11" s="157"/>
      <c r="D11" s="157"/>
      <c r="E11" s="158"/>
      <c r="F11" s="143" t="s">
        <v>91</v>
      </c>
      <c r="G11" s="144">
        <v>17</v>
      </c>
      <c r="H11" s="145">
        <v>170</v>
      </c>
      <c r="I11" s="165">
        <v>10301</v>
      </c>
      <c r="J11" s="155" t="s">
        <v>340</v>
      </c>
      <c r="K11" s="145">
        <v>4.2708399999999997E-3</v>
      </c>
      <c r="L11" s="156">
        <v>7.5079300000000003E-3</v>
      </c>
    </row>
    <row r="12" spans="1:13" ht="15" customHeight="1">
      <c r="A12" s="154" t="s">
        <v>69</v>
      </c>
      <c r="B12" s="157" t="s">
        <v>90</v>
      </c>
      <c r="C12" s="157"/>
      <c r="D12" s="157"/>
      <c r="E12" s="158"/>
      <c r="F12" s="143" t="s">
        <v>91</v>
      </c>
      <c r="G12" s="144">
        <v>26834</v>
      </c>
      <c r="H12" s="145">
        <v>140.65415662000001</v>
      </c>
      <c r="I12" s="165">
        <v>1495455</v>
      </c>
      <c r="J12" s="155">
        <v>150.09605232000001</v>
      </c>
      <c r="K12" s="145">
        <v>0.62002283000000002</v>
      </c>
      <c r="L12" s="156">
        <v>0.38853105999999998</v>
      </c>
    </row>
    <row r="13" spans="1:13" ht="15" customHeight="1">
      <c r="A13" s="397" t="s">
        <v>69</v>
      </c>
      <c r="B13" s="398" t="s">
        <v>69</v>
      </c>
      <c r="C13" s="398" t="s">
        <v>92</v>
      </c>
      <c r="D13" s="398"/>
      <c r="E13" s="399"/>
      <c r="F13" s="148" t="s">
        <v>91</v>
      </c>
      <c r="G13" s="149">
        <v>26693</v>
      </c>
      <c r="H13" s="150">
        <v>140.06926589</v>
      </c>
      <c r="I13" s="168">
        <v>1460911</v>
      </c>
      <c r="J13" s="400">
        <v>147.55871902000001</v>
      </c>
      <c r="K13" s="150">
        <v>0.60570071999999997</v>
      </c>
      <c r="L13" s="401">
        <v>0.36652803</v>
      </c>
    </row>
    <row r="14" spans="1:13" ht="15" customHeight="1">
      <c r="A14" s="351" t="s">
        <v>93</v>
      </c>
      <c r="B14" s="240"/>
      <c r="C14" s="240"/>
      <c r="D14" s="240"/>
      <c r="E14" s="241"/>
      <c r="F14" s="242" t="s">
        <v>46</v>
      </c>
      <c r="G14" s="243" t="s">
        <v>69</v>
      </c>
      <c r="H14" s="244" t="s">
        <v>69</v>
      </c>
      <c r="I14" s="245">
        <v>723900</v>
      </c>
      <c r="J14" s="246">
        <v>189.57308738</v>
      </c>
      <c r="K14" s="244">
        <v>0.30013242000000001</v>
      </c>
      <c r="L14" s="247">
        <v>0.26625489000000002</v>
      </c>
    </row>
    <row r="15" spans="1:13" ht="15" customHeight="1">
      <c r="A15" s="154" t="s">
        <v>69</v>
      </c>
      <c r="B15" s="157" t="s">
        <v>69</v>
      </c>
      <c r="C15" s="157" t="s">
        <v>94</v>
      </c>
      <c r="D15" s="157"/>
      <c r="E15" s="158"/>
      <c r="F15" s="143" t="s">
        <v>46</v>
      </c>
      <c r="G15" s="144" t="s">
        <v>69</v>
      </c>
      <c r="H15" s="145" t="s">
        <v>69</v>
      </c>
      <c r="I15" s="165">
        <v>723900</v>
      </c>
      <c r="J15" s="155">
        <v>189.57308738</v>
      </c>
      <c r="K15" s="145">
        <v>0.30013242000000001</v>
      </c>
      <c r="L15" s="156">
        <v>0.26625489000000002</v>
      </c>
    </row>
    <row r="16" spans="1:13" ht="15" customHeight="1">
      <c r="A16" s="397" t="s">
        <v>69</v>
      </c>
      <c r="B16" s="398" t="s">
        <v>69</v>
      </c>
      <c r="C16" s="398" t="s">
        <v>69</v>
      </c>
      <c r="D16" s="398" t="s">
        <v>95</v>
      </c>
      <c r="E16" s="399"/>
      <c r="F16" s="148" t="s">
        <v>86</v>
      </c>
      <c r="G16" s="149">
        <v>2021885</v>
      </c>
      <c r="H16" s="150">
        <v>220.13668412999999</v>
      </c>
      <c r="I16" s="168">
        <v>722297</v>
      </c>
      <c r="J16" s="400">
        <v>189.89426030000001</v>
      </c>
      <c r="K16" s="150">
        <v>0.29946781</v>
      </c>
      <c r="L16" s="401">
        <v>0.26616693000000002</v>
      </c>
    </row>
    <row r="17" spans="1:12" ht="15" customHeight="1">
      <c r="A17" s="351" t="s">
        <v>96</v>
      </c>
      <c r="B17" s="240"/>
      <c r="C17" s="240"/>
      <c r="D17" s="240"/>
      <c r="E17" s="241"/>
      <c r="F17" s="242" t="s">
        <v>91</v>
      </c>
      <c r="G17" s="243">
        <v>10</v>
      </c>
      <c r="H17" s="244">
        <v>333.33333333000002</v>
      </c>
      <c r="I17" s="245">
        <v>4302</v>
      </c>
      <c r="J17" s="246">
        <v>459.12486660000002</v>
      </c>
      <c r="K17" s="244">
        <v>1.78363E-3</v>
      </c>
      <c r="L17" s="247">
        <v>2.61941E-3</v>
      </c>
    </row>
    <row r="18" spans="1:12" ht="15" customHeight="1">
      <c r="A18" s="154" t="s">
        <v>69</v>
      </c>
      <c r="B18" s="157" t="s">
        <v>97</v>
      </c>
      <c r="C18" s="157"/>
      <c r="D18" s="157"/>
      <c r="E18" s="158"/>
      <c r="F18" s="143" t="s">
        <v>91</v>
      </c>
      <c r="G18" s="144" t="s">
        <v>46</v>
      </c>
      <c r="H18" s="145" t="s">
        <v>46</v>
      </c>
      <c r="I18" s="165" t="s">
        <v>46</v>
      </c>
      <c r="J18" s="155" t="s">
        <v>46</v>
      </c>
      <c r="K18" s="145" t="s">
        <v>46</v>
      </c>
      <c r="L18" s="156" t="s">
        <v>46</v>
      </c>
    </row>
    <row r="19" spans="1:12" ht="15" customHeight="1">
      <c r="A19" s="397" t="s">
        <v>69</v>
      </c>
      <c r="B19" s="398" t="s">
        <v>320</v>
      </c>
      <c r="C19" s="398"/>
      <c r="D19" s="398"/>
      <c r="E19" s="399"/>
      <c r="F19" s="148" t="s">
        <v>91</v>
      </c>
      <c r="G19" s="149">
        <v>10</v>
      </c>
      <c r="H19" s="150">
        <v>333.33333333000002</v>
      </c>
      <c r="I19" s="168">
        <v>4302</v>
      </c>
      <c r="J19" s="400">
        <v>459.12486660000002</v>
      </c>
      <c r="K19" s="150">
        <v>1.78363E-3</v>
      </c>
      <c r="L19" s="401">
        <v>2.61941E-3</v>
      </c>
    </row>
    <row r="20" spans="1:12" ht="15" customHeight="1">
      <c r="A20" s="351" t="s">
        <v>98</v>
      </c>
      <c r="B20" s="240"/>
      <c r="C20" s="240"/>
      <c r="D20" s="240"/>
      <c r="E20" s="241"/>
      <c r="F20" s="242" t="s">
        <v>46</v>
      </c>
      <c r="G20" s="243" t="s">
        <v>69</v>
      </c>
      <c r="H20" s="244" t="s">
        <v>69</v>
      </c>
      <c r="I20" s="245">
        <v>3879923</v>
      </c>
      <c r="J20" s="246">
        <v>159.00613455999999</v>
      </c>
      <c r="K20" s="244">
        <v>1.6086347299999999</v>
      </c>
      <c r="L20" s="247">
        <v>1.1207907800000001</v>
      </c>
    </row>
    <row r="21" spans="1:12" ht="15" customHeight="1">
      <c r="A21" s="154" t="s">
        <v>69</v>
      </c>
      <c r="B21" s="157" t="s">
        <v>69</v>
      </c>
      <c r="C21" s="157" t="s">
        <v>99</v>
      </c>
      <c r="D21" s="157"/>
      <c r="E21" s="158"/>
      <c r="F21" s="143" t="s">
        <v>46</v>
      </c>
      <c r="G21" s="144" t="s">
        <v>69</v>
      </c>
      <c r="H21" s="145" t="s">
        <v>69</v>
      </c>
      <c r="I21" s="165">
        <v>132620</v>
      </c>
      <c r="J21" s="155">
        <v>452.64343493000001</v>
      </c>
      <c r="K21" s="145">
        <v>5.4984890000000002E-2</v>
      </c>
      <c r="L21" s="156">
        <v>8.0427910000000005E-2</v>
      </c>
    </row>
    <row r="22" spans="1:12" ht="15" customHeight="1">
      <c r="A22" s="154" t="s">
        <v>69</v>
      </c>
      <c r="B22" s="157" t="s">
        <v>100</v>
      </c>
      <c r="C22" s="157"/>
      <c r="D22" s="157"/>
      <c r="E22" s="158"/>
      <c r="F22" s="143" t="s">
        <v>91</v>
      </c>
      <c r="G22" s="144">
        <v>1738</v>
      </c>
      <c r="H22" s="145">
        <v>218.34170854000001</v>
      </c>
      <c r="I22" s="165">
        <v>673113</v>
      </c>
      <c r="J22" s="155">
        <v>210.60053314000001</v>
      </c>
      <c r="K22" s="145">
        <v>0.27907588999999999</v>
      </c>
      <c r="L22" s="156">
        <v>0.27517177999999998</v>
      </c>
    </row>
    <row r="23" spans="1:12" ht="15" customHeight="1">
      <c r="A23" s="154" t="s">
        <v>69</v>
      </c>
      <c r="B23" s="157" t="s">
        <v>101</v>
      </c>
      <c r="C23" s="157"/>
      <c r="D23" s="157"/>
      <c r="E23" s="158"/>
      <c r="F23" s="143" t="s">
        <v>91</v>
      </c>
      <c r="G23" s="144">
        <v>171</v>
      </c>
      <c r="H23" s="145">
        <v>300</v>
      </c>
      <c r="I23" s="165">
        <v>9562</v>
      </c>
      <c r="J23" s="155" t="s">
        <v>300</v>
      </c>
      <c r="K23" s="145">
        <v>3.9644499999999996E-3</v>
      </c>
      <c r="L23" s="156">
        <v>6.8665100000000001E-3</v>
      </c>
    </row>
    <row r="24" spans="1:12" ht="15" customHeight="1">
      <c r="A24" s="154" t="s">
        <v>69</v>
      </c>
      <c r="B24" s="157" t="s">
        <v>102</v>
      </c>
      <c r="C24" s="157"/>
      <c r="D24" s="157"/>
      <c r="E24" s="158"/>
      <c r="F24" s="143" t="s">
        <v>91</v>
      </c>
      <c r="G24" s="144">
        <v>424</v>
      </c>
      <c r="H24" s="145">
        <v>105.21091810999999</v>
      </c>
      <c r="I24" s="165">
        <v>372501</v>
      </c>
      <c r="J24" s="155">
        <v>87.774929189999995</v>
      </c>
      <c r="K24" s="145">
        <v>0.15444071000000001</v>
      </c>
      <c r="L24" s="156">
        <v>-4.0385600000000001E-2</v>
      </c>
    </row>
    <row r="25" spans="1:12" ht="15" customHeight="1">
      <c r="A25" s="397" t="s">
        <v>69</v>
      </c>
      <c r="B25" s="398" t="s">
        <v>103</v>
      </c>
      <c r="C25" s="398"/>
      <c r="D25" s="398"/>
      <c r="E25" s="399"/>
      <c r="F25" s="148" t="s">
        <v>91</v>
      </c>
      <c r="G25" s="149">
        <v>7254</v>
      </c>
      <c r="H25" s="150">
        <v>164.37797416999999</v>
      </c>
      <c r="I25" s="168">
        <v>2689519</v>
      </c>
      <c r="J25" s="400">
        <v>161.42883466999999</v>
      </c>
      <c r="K25" s="150">
        <v>1.1150875099999999</v>
      </c>
      <c r="L25" s="401">
        <v>0.79668004000000003</v>
      </c>
    </row>
    <row r="26" spans="1:12" ht="15" customHeight="1">
      <c r="A26" s="351" t="s">
        <v>104</v>
      </c>
      <c r="B26" s="240"/>
      <c r="C26" s="240"/>
      <c r="D26" s="240"/>
      <c r="E26" s="241"/>
      <c r="F26" s="242" t="s">
        <v>46</v>
      </c>
      <c r="G26" s="243" t="s">
        <v>69</v>
      </c>
      <c r="H26" s="244" t="s">
        <v>69</v>
      </c>
      <c r="I26" s="245">
        <v>4449179</v>
      </c>
      <c r="J26" s="246">
        <v>134.42144155</v>
      </c>
      <c r="K26" s="244">
        <v>1.844651</v>
      </c>
      <c r="L26" s="247">
        <v>0.88686708999999997</v>
      </c>
    </row>
    <row r="27" spans="1:12" ht="15" customHeight="1">
      <c r="A27" s="154" t="s">
        <v>69</v>
      </c>
      <c r="B27" s="157" t="s">
        <v>105</v>
      </c>
      <c r="C27" s="157"/>
      <c r="D27" s="157"/>
      <c r="E27" s="158"/>
      <c r="F27" s="143" t="s">
        <v>46</v>
      </c>
      <c r="G27" s="144" t="s">
        <v>69</v>
      </c>
      <c r="H27" s="145" t="s">
        <v>69</v>
      </c>
      <c r="I27" s="165">
        <v>20578</v>
      </c>
      <c r="J27" s="155">
        <v>112.12946818</v>
      </c>
      <c r="K27" s="145">
        <v>8.5317399999999995E-3</v>
      </c>
      <c r="L27" s="156">
        <v>1.73278E-3</v>
      </c>
    </row>
    <row r="28" spans="1:12" ht="15" customHeight="1">
      <c r="A28" s="154" t="s">
        <v>69</v>
      </c>
      <c r="B28" s="157" t="s">
        <v>106</v>
      </c>
      <c r="C28" s="157"/>
      <c r="D28" s="157"/>
      <c r="E28" s="158"/>
      <c r="F28" s="143" t="s">
        <v>46</v>
      </c>
      <c r="G28" s="144" t="s">
        <v>69</v>
      </c>
      <c r="H28" s="145" t="s">
        <v>69</v>
      </c>
      <c r="I28" s="165">
        <v>23852</v>
      </c>
      <c r="J28" s="155">
        <v>33.12685759</v>
      </c>
      <c r="K28" s="145">
        <v>9.8891499999999993E-3</v>
      </c>
      <c r="L28" s="156">
        <v>-3.7481279999999999E-2</v>
      </c>
    </row>
    <row r="29" spans="1:12" ht="15" customHeight="1">
      <c r="A29" s="154" t="s">
        <v>69</v>
      </c>
      <c r="B29" s="157" t="s">
        <v>107</v>
      </c>
      <c r="C29" s="157"/>
      <c r="D29" s="157"/>
      <c r="E29" s="158"/>
      <c r="F29" s="143" t="s">
        <v>91</v>
      </c>
      <c r="G29" s="144">
        <v>50921</v>
      </c>
      <c r="H29" s="145">
        <v>120.47745233000001</v>
      </c>
      <c r="I29" s="165">
        <v>4378326</v>
      </c>
      <c r="J29" s="155">
        <v>138.58172263</v>
      </c>
      <c r="K29" s="145">
        <v>1.8152750099999999</v>
      </c>
      <c r="L29" s="156">
        <v>0.94885949999999997</v>
      </c>
    </row>
    <row r="30" spans="1:12" ht="15" customHeight="1">
      <c r="A30" s="154" t="s">
        <v>69</v>
      </c>
      <c r="B30" s="157" t="s">
        <v>69</v>
      </c>
      <c r="C30" s="157" t="s">
        <v>108</v>
      </c>
      <c r="D30" s="157"/>
      <c r="E30" s="158"/>
      <c r="F30" s="143" t="s">
        <v>91</v>
      </c>
      <c r="G30" s="144">
        <v>7186</v>
      </c>
      <c r="H30" s="145">
        <v>203.39654684000001</v>
      </c>
      <c r="I30" s="165">
        <v>809206</v>
      </c>
      <c r="J30" s="155">
        <v>173.81795217999999</v>
      </c>
      <c r="K30" s="145">
        <v>0.33550069999999999</v>
      </c>
      <c r="L30" s="156">
        <v>0.26751282999999998</v>
      </c>
    </row>
    <row r="31" spans="1:12" ht="15" customHeight="1">
      <c r="A31" s="154" t="s">
        <v>69</v>
      </c>
      <c r="B31" s="157" t="s">
        <v>69</v>
      </c>
      <c r="C31" s="157" t="s">
        <v>109</v>
      </c>
      <c r="D31" s="157"/>
      <c r="E31" s="158"/>
      <c r="F31" s="143" t="s">
        <v>91</v>
      </c>
      <c r="G31" s="144">
        <v>43735</v>
      </c>
      <c r="H31" s="145">
        <v>112.98989847</v>
      </c>
      <c r="I31" s="165">
        <v>3569120</v>
      </c>
      <c r="J31" s="155">
        <v>132.89446247999999</v>
      </c>
      <c r="K31" s="145">
        <v>1.47977431</v>
      </c>
      <c r="L31" s="156">
        <v>0.68769396999999999</v>
      </c>
    </row>
    <row r="32" spans="1:12" ht="15" customHeight="1">
      <c r="A32" s="154" t="s">
        <v>69</v>
      </c>
      <c r="B32" s="157" t="s">
        <v>321</v>
      </c>
      <c r="C32" s="157"/>
      <c r="D32" s="157"/>
      <c r="E32" s="158"/>
      <c r="F32" s="143" t="s">
        <v>91</v>
      </c>
      <c r="G32" s="144">
        <v>20</v>
      </c>
      <c r="H32" s="145">
        <v>20.408163269999999</v>
      </c>
      <c r="I32" s="165">
        <v>5255</v>
      </c>
      <c r="J32" s="155">
        <v>15.03920783</v>
      </c>
      <c r="K32" s="145">
        <v>2.1787500000000001E-3</v>
      </c>
      <c r="L32" s="156">
        <v>-2.310918E-2</v>
      </c>
    </row>
    <row r="33" spans="1:12" ht="15" customHeight="1">
      <c r="A33" s="397" t="s">
        <v>69</v>
      </c>
      <c r="B33" s="398" t="s">
        <v>110</v>
      </c>
      <c r="C33" s="398"/>
      <c r="D33" s="398"/>
      <c r="E33" s="399"/>
      <c r="F33" s="148" t="s">
        <v>46</v>
      </c>
      <c r="G33" s="149" t="s">
        <v>69</v>
      </c>
      <c r="H33" s="150" t="s">
        <v>69</v>
      </c>
      <c r="I33" s="168">
        <v>21168</v>
      </c>
      <c r="J33" s="400">
        <v>84.726224779999995</v>
      </c>
      <c r="K33" s="150">
        <v>8.7763500000000005E-3</v>
      </c>
      <c r="L33" s="401">
        <v>-2.9704800000000002E-3</v>
      </c>
    </row>
    <row r="34" spans="1:12" ht="15" customHeight="1">
      <c r="A34" s="351" t="s">
        <v>111</v>
      </c>
      <c r="B34" s="240"/>
      <c r="C34" s="240"/>
      <c r="D34" s="240"/>
      <c r="E34" s="241"/>
      <c r="F34" s="242" t="s">
        <v>46</v>
      </c>
      <c r="G34" s="243" t="s">
        <v>69</v>
      </c>
      <c r="H34" s="244" t="s">
        <v>69</v>
      </c>
      <c r="I34" s="245">
        <v>230570256</v>
      </c>
      <c r="J34" s="246">
        <v>190.20835500999999</v>
      </c>
      <c r="K34" s="244">
        <v>95.595536629999998</v>
      </c>
      <c r="L34" s="247">
        <v>85.121371519999997</v>
      </c>
    </row>
    <row r="35" spans="1:12" ht="15" customHeight="1">
      <c r="A35" s="154" t="s">
        <v>69</v>
      </c>
      <c r="B35" s="157" t="s">
        <v>112</v>
      </c>
      <c r="C35" s="157"/>
      <c r="D35" s="157"/>
      <c r="E35" s="158"/>
      <c r="F35" s="143" t="s">
        <v>46</v>
      </c>
      <c r="G35" s="144" t="s">
        <v>69</v>
      </c>
      <c r="H35" s="145" t="s">
        <v>69</v>
      </c>
      <c r="I35" s="165">
        <v>543628</v>
      </c>
      <c r="J35" s="155">
        <v>75.575055399999997</v>
      </c>
      <c r="K35" s="145">
        <v>0.22539078000000001</v>
      </c>
      <c r="L35" s="156">
        <v>-0.13676504</v>
      </c>
    </row>
    <row r="36" spans="1:12" ht="15" customHeight="1">
      <c r="A36" s="154" t="s">
        <v>69</v>
      </c>
      <c r="B36" s="157" t="s">
        <v>69</v>
      </c>
      <c r="C36" s="157" t="s">
        <v>113</v>
      </c>
      <c r="D36" s="157"/>
      <c r="E36" s="158"/>
      <c r="F36" s="143" t="s">
        <v>46</v>
      </c>
      <c r="G36" s="144" t="s">
        <v>69</v>
      </c>
      <c r="H36" s="145" t="s">
        <v>69</v>
      </c>
      <c r="I36" s="165">
        <v>22475</v>
      </c>
      <c r="J36" s="155" t="s">
        <v>120</v>
      </c>
      <c r="K36" s="145">
        <v>9.3182400000000002E-3</v>
      </c>
      <c r="L36" s="156">
        <v>1.7495159999999999E-2</v>
      </c>
    </row>
    <row r="37" spans="1:12" ht="15" customHeight="1">
      <c r="A37" s="154" t="s">
        <v>69</v>
      </c>
      <c r="B37" s="157" t="s">
        <v>69</v>
      </c>
      <c r="C37" s="157" t="s">
        <v>305</v>
      </c>
      <c r="D37" s="157"/>
      <c r="E37" s="158"/>
      <c r="F37" s="143" t="s">
        <v>46</v>
      </c>
      <c r="G37" s="144" t="s">
        <v>69</v>
      </c>
      <c r="H37" s="145" t="s">
        <v>69</v>
      </c>
      <c r="I37" s="165">
        <v>17437</v>
      </c>
      <c r="J37" s="155" t="s">
        <v>120</v>
      </c>
      <c r="K37" s="145">
        <v>7.2294600000000001E-3</v>
      </c>
      <c r="L37" s="156">
        <v>1.3573440000000001E-2</v>
      </c>
    </row>
    <row r="38" spans="1:12" ht="15" customHeight="1">
      <c r="A38" s="154" t="s">
        <v>69</v>
      </c>
      <c r="B38" s="157" t="s">
        <v>69</v>
      </c>
      <c r="C38" s="157" t="s">
        <v>114</v>
      </c>
      <c r="D38" s="157"/>
      <c r="E38" s="158"/>
      <c r="F38" s="143" t="s">
        <v>46</v>
      </c>
      <c r="G38" s="144" t="s">
        <v>69</v>
      </c>
      <c r="H38" s="145" t="s">
        <v>69</v>
      </c>
      <c r="I38" s="165">
        <v>1000</v>
      </c>
      <c r="J38" s="155">
        <v>29.62962963</v>
      </c>
      <c r="K38" s="145">
        <v>4.1459999999999999E-4</v>
      </c>
      <c r="L38" s="156">
        <v>-1.84877E-3</v>
      </c>
    </row>
    <row r="39" spans="1:12" ht="15" customHeight="1">
      <c r="A39" s="154" t="s">
        <v>69</v>
      </c>
      <c r="B39" s="157" t="s">
        <v>69</v>
      </c>
      <c r="C39" s="157" t="s">
        <v>69</v>
      </c>
      <c r="D39" s="157" t="s">
        <v>115</v>
      </c>
      <c r="E39" s="158"/>
      <c r="F39" s="143" t="s">
        <v>116</v>
      </c>
      <c r="G39" s="144">
        <v>2</v>
      </c>
      <c r="H39" s="145">
        <v>40</v>
      </c>
      <c r="I39" s="165">
        <v>1000</v>
      </c>
      <c r="J39" s="155">
        <v>38.986354779999999</v>
      </c>
      <c r="K39" s="145">
        <v>4.1459999999999999E-4</v>
      </c>
      <c r="L39" s="156">
        <v>-1.21824E-3</v>
      </c>
    </row>
    <row r="40" spans="1:12" ht="15" customHeight="1">
      <c r="A40" s="154" t="s">
        <v>69</v>
      </c>
      <c r="B40" s="157" t="s">
        <v>69</v>
      </c>
      <c r="C40" s="157" t="s">
        <v>117</v>
      </c>
      <c r="D40" s="157"/>
      <c r="E40" s="158"/>
      <c r="F40" s="143" t="s">
        <v>46</v>
      </c>
      <c r="G40" s="144" t="s">
        <v>69</v>
      </c>
      <c r="H40" s="145" t="s">
        <v>69</v>
      </c>
      <c r="I40" s="165">
        <v>367326</v>
      </c>
      <c r="J40" s="155">
        <v>67.285313130000006</v>
      </c>
      <c r="K40" s="145">
        <v>0.15229513</v>
      </c>
      <c r="L40" s="156">
        <v>-0.13902481</v>
      </c>
    </row>
    <row r="41" spans="1:12" ht="15" customHeight="1">
      <c r="A41" s="154" t="s">
        <v>69</v>
      </c>
      <c r="B41" s="157" t="s">
        <v>118</v>
      </c>
      <c r="C41" s="157"/>
      <c r="D41" s="157"/>
      <c r="E41" s="158"/>
      <c r="F41" s="143" t="s">
        <v>46</v>
      </c>
      <c r="G41" s="144" t="s">
        <v>69</v>
      </c>
      <c r="H41" s="145" t="s">
        <v>69</v>
      </c>
      <c r="I41" s="165" t="s">
        <v>46</v>
      </c>
      <c r="J41" s="155" t="s">
        <v>46</v>
      </c>
      <c r="K41" s="145" t="s">
        <v>46</v>
      </c>
      <c r="L41" s="156" t="s">
        <v>46</v>
      </c>
    </row>
    <row r="42" spans="1:12" ht="15" customHeight="1">
      <c r="A42" s="154" t="s">
        <v>69</v>
      </c>
      <c r="B42" s="157" t="s">
        <v>69</v>
      </c>
      <c r="C42" s="157" t="s">
        <v>119</v>
      </c>
      <c r="D42" s="157"/>
      <c r="E42" s="158"/>
      <c r="F42" s="143" t="s">
        <v>46</v>
      </c>
      <c r="G42" s="144" t="s">
        <v>69</v>
      </c>
      <c r="H42" s="145" t="s">
        <v>69</v>
      </c>
      <c r="I42" s="165" t="s">
        <v>46</v>
      </c>
      <c r="J42" s="155" t="s">
        <v>46</v>
      </c>
      <c r="K42" s="145" t="s">
        <v>46</v>
      </c>
      <c r="L42" s="156" t="s">
        <v>46</v>
      </c>
    </row>
    <row r="43" spans="1:12" ht="15" customHeight="1">
      <c r="A43" s="154" t="s">
        <v>69</v>
      </c>
      <c r="B43" s="157" t="s">
        <v>69</v>
      </c>
      <c r="C43" s="157" t="s">
        <v>121</v>
      </c>
      <c r="D43" s="157"/>
      <c r="E43" s="158"/>
      <c r="F43" s="143" t="s">
        <v>46</v>
      </c>
      <c r="G43" s="144" t="s">
        <v>69</v>
      </c>
      <c r="H43" s="145" t="s">
        <v>69</v>
      </c>
      <c r="I43" s="165" t="s">
        <v>46</v>
      </c>
      <c r="J43" s="155" t="s">
        <v>46</v>
      </c>
      <c r="K43" s="145" t="s">
        <v>46</v>
      </c>
      <c r="L43" s="156" t="s">
        <v>46</v>
      </c>
    </row>
    <row r="44" spans="1:12" ht="15" customHeight="1">
      <c r="A44" s="154" t="s">
        <v>69</v>
      </c>
      <c r="B44" s="157" t="s">
        <v>69</v>
      </c>
      <c r="C44" s="157" t="s">
        <v>322</v>
      </c>
      <c r="D44" s="157"/>
      <c r="E44" s="158"/>
      <c r="F44" s="143" t="s">
        <v>86</v>
      </c>
      <c r="G44" s="144" t="s">
        <v>46</v>
      </c>
      <c r="H44" s="145" t="s">
        <v>46</v>
      </c>
      <c r="I44" s="165" t="s">
        <v>46</v>
      </c>
      <c r="J44" s="155" t="s">
        <v>46</v>
      </c>
      <c r="K44" s="145" t="s">
        <v>46</v>
      </c>
      <c r="L44" s="156" t="s">
        <v>46</v>
      </c>
    </row>
    <row r="45" spans="1:12" ht="15" customHeight="1">
      <c r="A45" s="154" t="s">
        <v>69</v>
      </c>
      <c r="B45" s="157" t="s">
        <v>122</v>
      </c>
      <c r="C45" s="157"/>
      <c r="D45" s="157"/>
      <c r="E45" s="158"/>
      <c r="F45" s="143" t="s">
        <v>46</v>
      </c>
      <c r="G45" s="144" t="s">
        <v>69</v>
      </c>
      <c r="H45" s="145" t="s">
        <v>69</v>
      </c>
      <c r="I45" s="165">
        <v>230026628</v>
      </c>
      <c r="J45" s="155">
        <v>190.89265295999999</v>
      </c>
      <c r="K45" s="145">
        <v>95.370145840000006</v>
      </c>
      <c r="L45" s="156">
        <v>85.258136550000003</v>
      </c>
    </row>
    <row r="46" spans="1:12" ht="15" customHeight="1">
      <c r="A46" s="154" t="s">
        <v>69</v>
      </c>
      <c r="B46" s="157" t="s">
        <v>69</v>
      </c>
      <c r="C46" s="157" t="s">
        <v>123</v>
      </c>
      <c r="D46" s="157"/>
      <c r="E46" s="158"/>
      <c r="F46" s="143" t="s">
        <v>116</v>
      </c>
      <c r="G46" s="144">
        <v>55275</v>
      </c>
      <c r="H46" s="145">
        <v>156.04268413</v>
      </c>
      <c r="I46" s="165">
        <v>229797418</v>
      </c>
      <c r="J46" s="155">
        <v>191.03483402000001</v>
      </c>
      <c r="K46" s="145">
        <v>95.275114270000003</v>
      </c>
      <c r="L46" s="156">
        <v>85.242924520000003</v>
      </c>
    </row>
    <row r="47" spans="1:12" ht="15" customHeight="1">
      <c r="A47" s="154" t="s">
        <v>69</v>
      </c>
      <c r="B47" s="157" t="s">
        <v>69</v>
      </c>
      <c r="C47" s="157" t="s">
        <v>69</v>
      </c>
      <c r="D47" s="157" t="s">
        <v>124</v>
      </c>
      <c r="E47" s="158"/>
      <c r="F47" s="143" t="s">
        <v>116</v>
      </c>
      <c r="G47" s="144">
        <v>54517</v>
      </c>
      <c r="H47" s="145">
        <v>156.3570138</v>
      </c>
      <c r="I47" s="165">
        <v>226992805</v>
      </c>
      <c r="J47" s="155">
        <v>191.51297038999999</v>
      </c>
      <c r="K47" s="145">
        <v>94.112308240000004</v>
      </c>
      <c r="L47" s="156">
        <v>84.433483719999998</v>
      </c>
    </row>
    <row r="48" spans="1:12" ht="15" customHeight="1">
      <c r="A48" s="154" t="s">
        <v>69</v>
      </c>
      <c r="B48" s="157" t="s">
        <v>69</v>
      </c>
      <c r="C48" s="157" t="s">
        <v>69</v>
      </c>
      <c r="D48" s="157" t="s">
        <v>125</v>
      </c>
      <c r="E48" s="158"/>
      <c r="F48" s="143" t="s">
        <v>116</v>
      </c>
      <c r="G48" s="144">
        <v>758</v>
      </c>
      <c r="H48" s="145">
        <v>136.33093525000001</v>
      </c>
      <c r="I48" s="165">
        <v>2804613</v>
      </c>
      <c r="J48" s="155">
        <v>158.92211571999999</v>
      </c>
      <c r="K48" s="145">
        <v>1.16280603</v>
      </c>
      <c r="L48" s="156">
        <v>0.80944081000000001</v>
      </c>
    </row>
    <row r="49" spans="1:12" ht="15" customHeight="1">
      <c r="A49" s="154" t="s">
        <v>69</v>
      </c>
      <c r="B49" s="157" t="s">
        <v>69</v>
      </c>
      <c r="C49" s="157" t="s">
        <v>126</v>
      </c>
      <c r="D49" s="157"/>
      <c r="E49" s="158"/>
      <c r="F49" s="143" t="s">
        <v>86</v>
      </c>
      <c r="G49" s="144">
        <v>143289</v>
      </c>
      <c r="H49" s="145">
        <v>88.111152790000006</v>
      </c>
      <c r="I49" s="165">
        <v>229210</v>
      </c>
      <c r="J49" s="155">
        <v>109.32044947</v>
      </c>
      <c r="K49" s="145">
        <v>9.5031569999999996E-2</v>
      </c>
      <c r="L49" s="156">
        <v>1.521203E-2</v>
      </c>
    </row>
    <row r="50" spans="1:12" ht="15" customHeight="1">
      <c r="A50" s="397" t="s">
        <v>69</v>
      </c>
      <c r="B50" s="398" t="s">
        <v>69</v>
      </c>
      <c r="C50" s="398" t="s">
        <v>127</v>
      </c>
      <c r="D50" s="398"/>
      <c r="E50" s="399"/>
      <c r="F50" s="148" t="s">
        <v>116</v>
      </c>
      <c r="G50" s="149" t="s">
        <v>46</v>
      </c>
      <c r="H50" s="150" t="s">
        <v>46</v>
      </c>
      <c r="I50" s="168" t="s">
        <v>46</v>
      </c>
      <c r="J50" s="400" t="s">
        <v>46</v>
      </c>
      <c r="K50" s="150" t="s">
        <v>46</v>
      </c>
      <c r="L50" s="401" t="s">
        <v>46</v>
      </c>
    </row>
    <row r="51" spans="1:12" ht="15" customHeight="1">
      <c r="A51" s="351" t="s">
        <v>128</v>
      </c>
      <c r="B51" s="240"/>
      <c r="C51" s="240"/>
      <c r="D51" s="240"/>
      <c r="E51" s="241"/>
      <c r="F51" s="242" t="s">
        <v>46</v>
      </c>
      <c r="G51" s="243" t="s">
        <v>69</v>
      </c>
      <c r="H51" s="244" t="s">
        <v>69</v>
      </c>
      <c r="I51" s="245">
        <v>34318</v>
      </c>
      <c r="J51" s="246">
        <v>37.686411460000002</v>
      </c>
      <c r="K51" s="244">
        <v>1.422841E-2</v>
      </c>
      <c r="L51" s="247">
        <v>-4.4171090000000003E-2</v>
      </c>
    </row>
    <row r="52" spans="1:12" ht="15" customHeight="1">
      <c r="A52" s="154" t="s">
        <v>69</v>
      </c>
      <c r="B52" s="157" t="s">
        <v>161</v>
      </c>
      <c r="C52" s="157"/>
      <c r="D52" s="157"/>
      <c r="E52" s="158"/>
      <c r="F52" s="143" t="s">
        <v>91</v>
      </c>
      <c r="G52" s="144" t="s">
        <v>46</v>
      </c>
      <c r="H52" s="145" t="s">
        <v>46</v>
      </c>
      <c r="I52" s="165" t="s">
        <v>46</v>
      </c>
      <c r="J52" s="155" t="s">
        <v>46</v>
      </c>
      <c r="K52" s="145" t="s">
        <v>46</v>
      </c>
      <c r="L52" s="156" t="s">
        <v>46</v>
      </c>
    </row>
    <row r="53" spans="1:12" ht="15" customHeight="1">
      <c r="A53" s="154" t="s">
        <v>69</v>
      </c>
      <c r="B53" s="157" t="s">
        <v>69</v>
      </c>
      <c r="C53" s="157" t="s">
        <v>306</v>
      </c>
      <c r="D53" s="157"/>
      <c r="E53" s="158"/>
      <c r="F53" s="143" t="s">
        <v>46</v>
      </c>
      <c r="G53" s="144" t="s">
        <v>69</v>
      </c>
      <c r="H53" s="145" t="s">
        <v>69</v>
      </c>
      <c r="I53" s="165" t="s">
        <v>46</v>
      </c>
      <c r="J53" s="155" t="s">
        <v>46</v>
      </c>
      <c r="K53" s="145" t="s">
        <v>46</v>
      </c>
      <c r="L53" s="156" t="s">
        <v>46</v>
      </c>
    </row>
    <row r="54" spans="1:12" ht="15" customHeight="1">
      <c r="A54" s="397" t="s">
        <v>69</v>
      </c>
      <c r="B54" s="398" t="s">
        <v>69</v>
      </c>
      <c r="C54" s="398" t="s">
        <v>307</v>
      </c>
      <c r="D54" s="398"/>
      <c r="E54" s="399"/>
      <c r="F54" s="148" t="s">
        <v>86</v>
      </c>
      <c r="G54" s="149">
        <v>7356</v>
      </c>
      <c r="H54" s="150">
        <v>51.361541680000002</v>
      </c>
      <c r="I54" s="168">
        <v>29385</v>
      </c>
      <c r="J54" s="400">
        <v>58.762948450000003</v>
      </c>
      <c r="K54" s="150">
        <v>1.218316E-2</v>
      </c>
      <c r="L54" s="401">
        <v>-1.6051949999999999E-2</v>
      </c>
    </row>
    <row r="55" spans="1:12" ht="15" customHeight="1">
      <c r="A55" s="351" t="s">
        <v>129</v>
      </c>
      <c r="B55" s="352"/>
      <c r="C55" s="352"/>
      <c r="D55" s="352"/>
      <c r="E55" s="353"/>
      <c r="F55" s="242" t="s">
        <v>46</v>
      </c>
      <c r="G55" s="243" t="s">
        <v>69</v>
      </c>
      <c r="H55" s="244" t="s">
        <v>69</v>
      </c>
      <c r="I55" s="245">
        <v>13655</v>
      </c>
      <c r="J55" s="246">
        <v>68.780536949999998</v>
      </c>
      <c r="K55" s="244">
        <v>5.6614300000000003E-3</v>
      </c>
      <c r="L55" s="247">
        <v>-4.8246900000000004E-3</v>
      </c>
    </row>
    <row r="56" spans="1:12" ht="15" customHeight="1">
      <c r="A56" s="402" t="s">
        <v>69</v>
      </c>
      <c r="B56" s="398" t="s">
        <v>130</v>
      </c>
      <c r="C56" s="403"/>
      <c r="D56" s="403"/>
      <c r="E56" s="404"/>
      <c r="F56" s="148" t="s">
        <v>46</v>
      </c>
      <c r="G56" s="149" t="s">
        <v>69</v>
      </c>
      <c r="H56" s="150" t="s">
        <v>69</v>
      </c>
      <c r="I56" s="168">
        <v>13655</v>
      </c>
      <c r="J56" s="400">
        <v>68.780536949999998</v>
      </c>
      <c r="K56" s="150">
        <v>5.6614300000000003E-3</v>
      </c>
      <c r="L56" s="401">
        <v>-4.8246900000000004E-3</v>
      </c>
    </row>
    <row r="57" spans="1:12" ht="15" customHeight="1">
      <c r="A57" s="142"/>
      <c r="B57" s="142"/>
      <c r="C57" s="142"/>
      <c r="D57" s="142"/>
      <c r="E57" s="142"/>
      <c r="F57" s="152"/>
      <c r="G57" s="142"/>
      <c r="H57" s="142"/>
      <c r="I57" s="194"/>
      <c r="J57" s="142"/>
      <c r="K57" s="142"/>
      <c r="L57" s="142"/>
    </row>
    <row r="58" spans="1:12" ht="15" customHeight="1">
      <c r="A58" s="142"/>
      <c r="B58" s="142"/>
      <c r="C58" s="142"/>
      <c r="D58" s="142"/>
      <c r="E58" s="142"/>
      <c r="F58" s="152"/>
      <c r="G58" s="142"/>
      <c r="H58" s="142"/>
      <c r="I58" s="194"/>
      <c r="J58" s="142"/>
      <c r="K58" s="142"/>
      <c r="L58" s="142"/>
    </row>
    <row r="59" spans="1:12" ht="15" customHeight="1">
      <c r="I59" s="283"/>
    </row>
    <row r="60" spans="1:12" ht="15" customHeight="1"/>
    <row r="61" spans="1:12" ht="15" customHeight="1"/>
  </sheetData>
  <phoneticPr fontId="31"/>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topLeftCell="A27" zoomScaleNormal="100" zoomScaleSheetLayoutView="70" workbookViewId="0">
      <selection sqref="A1:L60"/>
    </sheetView>
  </sheetViews>
  <sheetFormatPr defaultRowHeight="12"/>
  <cols>
    <col min="1" max="4" width="2.5" style="45" customWidth="1"/>
    <col min="5" max="5" width="27.5" style="45" customWidth="1"/>
    <col min="6" max="6" width="5.125" style="45" customWidth="1"/>
    <col min="7" max="7" width="13.125" style="45" customWidth="1"/>
    <col min="8" max="8" width="7.625" style="45" customWidth="1"/>
    <col min="9" max="9" width="13.125" style="45" customWidth="1"/>
    <col min="10" max="12" width="7.625" style="45" customWidth="1"/>
    <col min="13" max="16384" width="9" style="26"/>
  </cols>
  <sheetData>
    <row r="1" spans="1:12" ht="15" customHeight="1">
      <c r="A1" s="29" t="s">
        <v>131</v>
      </c>
      <c r="B1" s="142"/>
      <c r="C1" s="142"/>
      <c r="D1" s="142"/>
      <c r="E1" s="142"/>
      <c r="F1" s="142"/>
      <c r="G1" s="142"/>
      <c r="H1" s="142"/>
      <c r="I1" s="198"/>
      <c r="J1" s="142"/>
      <c r="K1" s="142"/>
      <c r="L1" s="142"/>
    </row>
    <row r="2" spans="1:12" s="25" customFormat="1" ht="15" customHeight="1">
      <c r="A2" s="24"/>
      <c r="B2" s="46"/>
      <c r="C2" s="46"/>
      <c r="D2" s="46"/>
      <c r="E2" s="46"/>
      <c r="F2" s="46"/>
      <c r="G2" s="47" t="s">
        <v>339</v>
      </c>
      <c r="H2" s="46"/>
      <c r="I2" s="199"/>
      <c r="J2" s="46"/>
      <c r="K2" s="46"/>
      <c r="L2" s="160" t="s">
        <v>76</v>
      </c>
    </row>
    <row r="3" spans="1:12" s="25" customFormat="1" ht="3.75" customHeight="1">
      <c r="A3" s="65"/>
      <c r="B3" s="66"/>
      <c r="C3" s="66"/>
      <c r="D3" s="66"/>
      <c r="E3" s="67"/>
      <c r="F3" s="31"/>
      <c r="G3" s="65"/>
      <c r="H3" s="32"/>
      <c r="I3" s="196"/>
      <c r="J3" s="33"/>
      <c r="K3" s="34"/>
      <c r="L3" s="32"/>
    </row>
    <row r="4" spans="1:12" s="25" customFormat="1" ht="26.25" customHeight="1">
      <c r="A4" s="161" t="s">
        <v>77</v>
      </c>
      <c r="B4" s="162"/>
      <c r="C4" s="162"/>
      <c r="D4" s="162"/>
      <c r="E4" s="163"/>
      <c r="F4" s="36" t="s">
        <v>78</v>
      </c>
      <c r="G4" s="164" t="s">
        <v>79</v>
      </c>
      <c r="H4" s="37" t="s">
        <v>51</v>
      </c>
      <c r="I4" s="197" t="s">
        <v>80</v>
      </c>
      <c r="J4" s="37" t="s">
        <v>51</v>
      </c>
      <c r="K4" s="38" t="s">
        <v>81</v>
      </c>
      <c r="L4" s="37" t="s">
        <v>82</v>
      </c>
    </row>
    <row r="5" spans="1:12" s="25" customFormat="1" ht="15" customHeight="1">
      <c r="A5" s="275" t="s">
        <v>83</v>
      </c>
      <c r="B5" s="276"/>
      <c r="C5" s="276"/>
      <c r="D5" s="276"/>
      <c r="E5" s="276"/>
      <c r="F5" s="320" t="s">
        <v>46</v>
      </c>
      <c r="G5" s="347" t="s">
        <v>69</v>
      </c>
      <c r="H5" s="348" t="s">
        <v>69</v>
      </c>
      <c r="I5" s="323">
        <v>79445240</v>
      </c>
      <c r="J5" s="348">
        <v>94.493704510000001</v>
      </c>
      <c r="K5" s="349">
        <v>100</v>
      </c>
      <c r="L5" s="349">
        <v>-5.5062954900000003</v>
      </c>
    </row>
    <row r="6" spans="1:12" s="25" customFormat="1" ht="15" customHeight="1">
      <c r="A6" s="170" t="s">
        <v>84</v>
      </c>
      <c r="B6" s="171"/>
      <c r="C6" s="171"/>
      <c r="D6" s="171"/>
      <c r="E6" s="171"/>
      <c r="F6" s="313" t="s">
        <v>46</v>
      </c>
      <c r="G6" s="314" t="s">
        <v>69</v>
      </c>
      <c r="H6" s="315" t="s">
        <v>69</v>
      </c>
      <c r="I6" s="316">
        <v>754083</v>
      </c>
      <c r="J6" s="315">
        <v>98.546275710000003</v>
      </c>
      <c r="K6" s="318">
        <v>0.94918588000000004</v>
      </c>
      <c r="L6" s="326">
        <v>-1.3231100000000001E-2</v>
      </c>
    </row>
    <row r="7" spans="1:12" ht="15" customHeight="1">
      <c r="A7" s="359" t="s">
        <v>69</v>
      </c>
      <c r="B7" s="360" t="s">
        <v>132</v>
      </c>
      <c r="C7" s="360"/>
      <c r="D7" s="360"/>
      <c r="E7" s="360"/>
      <c r="F7" s="242" t="s">
        <v>91</v>
      </c>
      <c r="G7" s="243">
        <v>330</v>
      </c>
      <c r="H7" s="244">
        <v>77.647058819999998</v>
      </c>
      <c r="I7" s="245">
        <v>198641</v>
      </c>
      <c r="J7" s="244">
        <v>54.802808550000002</v>
      </c>
      <c r="K7" s="244">
        <v>0.25003512</v>
      </c>
      <c r="L7" s="361">
        <v>-0.19485543</v>
      </c>
    </row>
    <row r="8" spans="1:12" ht="15" customHeight="1">
      <c r="A8" s="172" t="s">
        <v>69</v>
      </c>
      <c r="B8" s="173" t="s">
        <v>69</v>
      </c>
      <c r="C8" s="173" t="s">
        <v>133</v>
      </c>
      <c r="D8" s="173"/>
      <c r="E8" s="173"/>
      <c r="F8" s="143" t="s">
        <v>86</v>
      </c>
      <c r="G8" s="144">
        <v>301032</v>
      </c>
      <c r="H8" s="145">
        <v>82.547116779999996</v>
      </c>
      <c r="I8" s="165">
        <v>179749</v>
      </c>
      <c r="J8" s="145">
        <v>54.839142699999996</v>
      </c>
      <c r="K8" s="145">
        <v>0.22625522000000001</v>
      </c>
      <c r="L8" s="146">
        <v>-0.17606499</v>
      </c>
    </row>
    <row r="9" spans="1:12" ht="15" customHeight="1">
      <c r="A9" s="172" t="s">
        <v>69</v>
      </c>
      <c r="B9" s="173" t="s">
        <v>69</v>
      </c>
      <c r="C9" s="173" t="s">
        <v>69</v>
      </c>
      <c r="D9" s="173" t="s">
        <v>134</v>
      </c>
      <c r="E9" s="173"/>
      <c r="F9" s="143" t="s">
        <v>86</v>
      </c>
      <c r="G9" s="144">
        <v>190763</v>
      </c>
      <c r="H9" s="145">
        <v>62.75862523</v>
      </c>
      <c r="I9" s="165">
        <v>139990</v>
      </c>
      <c r="J9" s="145">
        <v>48.13663528</v>
      </c>
      <c r="K9" s="145">
        <v>0.17620942000000001</v>
      </c>
      <c r="L9" s="146">
        <v>-0.17939774</v>
      </c>
    </row>
    <row r="10" spans="1:12" ht="15" customHeight="1">
      <c r="A10" s="172" t="s">
        <v>69</v>
      </c>
      <c r="B10" s="173" t="s">
        <v>69</v>
      </c>
      <c r="C10" s="173" t="s">
        <v>135</v>
      </c>
      <c r="D10" s="173"/>
      <c r="E10" s="173"/>
      <c r="F10" s="143" t="s">
        <v>91</v>
      </c>
      <c r="G10" s="144">
        <v>11044</v>
      </c>
      <c r="H10" s="145">
        <v>950.43029260000003</v>
      </c>
      <c r="I10" s="165">
        <v>444752</v>
      </c>
      <c r="J10" s="145">
        <v>634.80681120999998</v>
      </c>
      <c r="K10" s="145">
        <v>0.55982209000000005</v>
      </c>
      <c r="L10" s="146">
        <v>0.44566472000000001</v>
      </c>
    </row>
    <row r="11" spans="1:12" ht="15" customHeight="1">
      <c r="A11" s="248" t="s">
        <v>69</v>
      </c>
      <c r="B11" s="249" t="s">
        <v>69</v>
      </c>
      <c r="C11" s="249" t="s">
        <v>136</v>
      </c>
      <c r="D11" s="249"/>
      <c r="E11" s="249"/>
      <c r="F11" s="226" t="s">
        <v>86</v>
      </c>
      <c r="G11" s="227">
        <v>24696</v>
      </c>
      <c r="H11" s="228">
        <v>62.426693630000003</v>
      </c>
      <c r="I11" s="229">
        <v>51535</v>
      </c>
      <c r="J11" s="228">
        <v>125.80865659</v>
      </c>
      <c r="K11" s="228">
        <v>6.4868579999999995E-2</v>
      </c>
      <c r="L11" s="250">
        <v>1.257454E-2</v>
      </c>
    </row>
    <row r="12" spans="1:12" s="25" customFormat="1" ht="15" customHeight="1">
      <c r="A12" s="170" t="s">
        <v>87</v>
      </c>
      <c r="B12" s="171"/>
      <c r="C12" s="171"/>
      <c r="D12" s="171"/>
      <c r="E12" s="171"/>
      <c r="F12" s="313" t="s">
        <v>46</v>
      </c>
      <c r="G12" s="314" t="s">
        <v>69</v>
      </c>
      <c r="H12" s="315" t="s">
        <v>69</v>
      </c>
      <c r="I12" s="316" t="s">
        <v>46</v>
      </c>
      <c r="J12" s="315" t="s">
        <v>46</v>
      </c>
      <c r="K12" s="315" t="s">
        <v>46</v>
      </c>
      <c r="L12" s="326" t="s">
        <v>46</v>
      </c>
    </row>
    <row r="13" spans="1:12" ht="15" customHeight="1">
      <c r="A13" s="170" t="s">
        <v>88</v>
      </c>
      <c r="B13" s="171"/>
      <c r="C13" s="171"/>
      <c r="D13" s="171"/>
      <c r="E13" s="174"/>
      <c r="F13" s="313" t="s">
        <v>46</v>
      </c>
      <c r="G13" s="314" t="s">
        <v>69</v>
      </c>
      <c r="H13" s="315" t="s">
        <v>69</v>
      </c>
      <c r="I13" s="316">
        <v>1414295</v>
      </c>
      <c r="J13" s="315">
        <v>132.64707013</v>
      </c>
      <c r="K13" s="315">
        <v>1.7802136399999999</v>
      </c>
      <c r="L13" s="326">
        <v>0.41402021999999999</v>
      </c>
    </row>
    <row r="14" spans="1:12" ht="15" customHeight="1">
      <c r="A14" s="359" t="s">
        <v>69</v>
      </c>
      <c r="B14" s="360" t="s">
        <v>69</v>
      </c>
      <c r="C14" s="360" t="s">
        <v>137</v>
      </c>
      <c r="D14" s="360"/>
      <c r="E14" s="364"/>
      <c r="F14" s="242" t="s">
        <v>46</v>
      </c>
      <c r="G14" s="243" t="s">
        <v>69</v>
      </c>
      <c r="H14" s="244" t="s">
        <v>69</v>
      </c>
      <c r="I14" s="245">
        <v>485</v>
      </c>
      <c r="J14" s="244">
        <v>1.95092518</v>
      </c>
      <c r="K14" s="244">
        <v>6.1048000000000005E-4</v>
      </c>
      <c r="L14" s="361">
        <v>-2.89921E-2</v>
      </c>
    </row>
    <row r="15" spans="1:12" ht="15" customHeight="1">
      <c r="A15" s="172" t="s">
        <v>69</v>
      </c>
      <c r="B15" s="173" t="s">
        <v>138</v>
      </c>
      <c r="C15" s="173"/>
      <c r="D15" s="173"/>
      <c r="E15" s="175"/>
      <c r="F15" s="143" t="s">
        <v>91</v>
      </c>
      <c r="G15" s="144">
        <v>39840</v>
      </c>
      <c r="H15" s="145">
        <v>326.20977647000001</v>
      </c>
      <c r="I15" s="165">
        <v>504384</v>
      </c>
      <c r="J15" s="145">
        <v>101.12009495</v>
      </c>
      <c r="K15" s="145">
        <v>0.63488259000000002</v>
      </c>
      <c r="L15" s="146">
        <v>6.6452899999999999E-3</v>
      </c>
    </row>
    <row r="16" spans="1:12" ht="15" customHeight="1">
      <c r="A16" s="172" t="s">
        <v>69</v>
      </c>
      <c r="B16" s="173" t="s">
        <v>69</v>
      </c>
      <c r="C16" s="173" t="s">
        <v>69</v>
      </c>
      <c r="D16" s="173" t="s">
        <v>323</v>
      </c>
      <c r="E16" s="175"/>
      <c r="F16" s="143" t="s">
        <v>91</v>
      </c>
      <c r="G16" s="144">
        <v>33000</v>
      </c>
      <c r="H16" s="145" t="s">
        <v>120</v>
      </c>
      <c r="I16" s="165">
        <v>208258</v>
      </c>
      <c r="J16" s="145" t="s">
        <v>120</v>
      </c>
      <c r="K16" s="145">
        <v>0.26214030999999999</v>
      </c>
      <c r="L16" s="146">
        <v>0.24770608999999999</v>
      </c>
    </row>
    <row r="17" spans="1:12" ht="15" customHeight="1">
      <c r="A17" s="172" t="s">
        <v>69</v>
      </c>
      <c r="B17" s="173" t="s">
        <v>69</v>
      </c>
      <c r="C17" s="173" t="s">
        <v>69</v>
      </c>
      <c r="D17" s="173" t="s">
        <v>139</v>
      </c>
      <c r="E17" s="173"/>
      <c r="F17" s="143" t="s">
        <v>91</v>
      </c>
      <c r="G17" s="144">
        <v>6700</v>
      </c>
      <c r="H17" s="145">
        <v>55.440628879999998</v>
      </c>
      <c r="I17" s="165">
        <v>289161</v>
      </c>
      <c r="J17" s="145">
        <v>58.982957499999998</v>
      </c>
      <c r="K17" s="145">
        <v>0.36397523999999998</v>
      </c>
      <c r="L17" s="146">
        <v>-0.2391732</v>
      </c>
    </row>
    <row r="18" spans="1:12" ht="15" customHeight="1">
      <c r="A18" s="382" t="s">
        <v>69</v>
      </c>
      <c r="B18" s="384" t="s">
        <v>69</v>
      </c>
      <c r="C18" s="383" t="s">
        <v>140</v>
      </c>
      <c r="D18" s="384"/>
      <c r="E18" s="384"/>
      <c r="F18" s="148" t="s">
        <v>46</v>
      </c>
      <c r="G18" s="149" t="s">
        <v>69</v>
      </c>
      <c r="H18" s="150" t="s">
        <v>69</v>
      </c>
      <c r="I18" s="168">
        <v>751922</v>
      </c>
      <c r="J18" s="150">
        <v>187.9419719</v>
      </c>
      <c r="K18" s="150">
        <v>0.94646576999999998</v>
      </c>
      <c r="L18" s="151">
        <v>0.4184853</v>
      </c>
    </row>
    <row r="19" spans="1:12" ht="15" customHeight="1">
      <c r="A19" s="362" t="s">
        <v>93</v>
      </c>
      <c r="B19" s="360"/>
      <c r="C19" s="360"/>
      <c r="D19" s="360"/>
      <c r="E19" s="360"/>
      <c r="F19" s="242" t="s">
        <v>46</v>
      </c>
      <c r="G19" s="243" t="s">
        <v>69</v>
      </c>
      <c r="H19" s="244" t="s">
        <v>69</v>
      </c>
      <c r="I19" s="245">
        <v>295179</v>
      </c>
      <c r="J19" s="244">
        <v>196.66668888000001</v>
      </c>
      <c r="K19" s="244">
        <v>0.37155027000000002</v>
      </c>
      <c r="L19" s="361">
        <v>0.17257047</v>
      </c>
    </row>
    <row r="20" spans="1:12" ht="15" customHeight="1">
      <c r="A20" s="405" t="s">
        <v>69</v>
      </c>
      <c r="B20" s="249" t="s">
        <v>141</v>
      </c>
      <c r="C20" s="406"/>
      <c r="D20" s="406"/>
      <c r="E20" s="406"/>
      <c r="F20" s="226" t="s">
        <v>91</v>
      </c>
      <c r="G20" s="227">
        <v>3786</v>
      </c>
      <c r="H20" s="228">
        <v>230.01215067000001</v>
      </c>
      <c r="I20" s="229">
        <v>289463</v>
      </c>
      <c r="J20" s="228">
        <v>199.57735213999999</v>
      </c>
      <c r="K20" s="228">
        <v>0.36435537000000001</v>
      </c>
      <c r="L20" s="250">
        <v>0.17178188999999999</v>
      </c>
    </row>
    <row r="21" spans="1:12" ht="15" customHeight="1">
      <c r="A21" s="407" t="s">
        <v>96</v>
      </c>
      <c r="B21" s="408"/>
      <c r="C21" s="408"/>
      <c r="D21" s="408"/>
      <c r="E21" s="408"/>
      <c r="F21" s="308" t="s">
        <v>91</v>
      </c>
      <c r="G21" s="395" t="s">
        <v>46</v>
      </c>
      <c r="H21" s="396" t="s">
        <v>46</v>
      </c>
      <c r="I21" s="311" t="s">
        <v>46</v>
      </c>
      <c r="J21" s="396" t="s">
        <v>46</v>
      </c>
      <c r="K21" s="396" t="s">
        <v>46</v>
      </c>
      <c r="L21" s="409" t="s">
        <v>46</v>
      </c>
    </row>
    <row r="22" spans="1:12" ht="15" customHeight="1">
      <c r="A22" s="170" t="s">
        <v>98</v>
      </c>
      <c r="B22" s="358"/>
      <c r="C22" s="358"/>
      <c r="D22" s="358"/>
      <c r="E22" s="358"/>
      <c r="F22" s="313" t="s">
        <v>46</v>
      </c>
      <c r="G22" s="314" t="s">
        <v>69</v>
      </c>
      <c r="H22" s="315" t="s">
        <v>69</v>
      </c>
      <c r="I22" s="316">
        <v>379791</v>
      </c>
      <c r="J22" s="315">
        <v>46.584175479999999</v>
      </c>
      <c r="K22" s="315">
        <v>0.47805381000000002</v>
      </c>
      <c r="L22" s="326">
        <v>-0.51797784999999996</v>
      </c>
    </row>
    <row r="23" spans="1:12" s="25" customFormat="1" ht="15" customHeight="1">
      <c r="A23" s="359" t="s">
        <v>69</v>
      </c>
      <c r="B23" s="360" t="s">
        <v>69</v>
      </c>
      <c r="C23" s="360" t="s">
        <v>99</v>
      </c>
      <c r="D23" s="360"/>
      <c r="E23" s="360"/>
      <c r="F23" s="242" t="s">
        <v>46</v>
      </c>
      <c r="G23" s="243" t="s">
        <v>69</v>
      </c>
      <c r="H23" s="244" t="s">
        <v>69</v>
      </c>
      <c r="I23" s="245">
        <v>63499</v>
      </c>
      <c r="J23" s="244">
        <v>30.502995110000001</v>
      </c>
      <c r="K23" s="244">
        <v>7.9928009999999994E-2</v>
      </c>
      <c r="L23" s="361">
        <v>-0.17207805000000001</v>
      </c>
    </row>
    <row r="24" spans="1:12" ht="15" customHeight="1">
      <c r="A24" s="172" t="s">
        <v>69</v>
      </c>
      <c r="B24" s="173" t="s">
        <v>69</v>
      </c>
      <c r="C24" s="173" t="s">
        <v>142</v>
      </c>
      <c r="D24" s="173"/>
      <c r="E24" s="173"/>
      <c r="F24" s="143" t="s">
        <v>91</v>
      </c>
      <c r="G24" s="144">
        <v>265</v>
      </c>
      <c r="H24" s="145">
        <v>41.40625</v>
      </c>
      <c r="I24" s="165">
        <v>47145</v>
      </c>
      <c r="J24" s="145">
        <v>39.449241890000003</v>
      </c>
      <c r="K24" s="145">
        <v>5.9342760000000001E-2</v>
      </c>
      <c r="L24" s="146">
        <v>-8.6069950000000006E-2</v>
      </c>
    </row>
    <row r="25" spans="1:12" ht="15" customHeight="1">
      <c r="A25" s="172" t="s">
        <v>69</v>
      </c>
      <c r="B25" s="173" t="s">
        <v>101</v>
      </c>
      <c r="C25" s="173"/>
      <c r="D25" s="173"/>
      <c r="E25" s="173"/>
      <c r="F25" s="143" t="s">
        <v>91</v>
      </c>
      <c r="G25" s="144">
        <v>60</v>
      </c>
      <c r="H25" s="145">
        <v>1.8181818199999999</v>
      </c>
      <c r="I25" s="165">
        <v>3818</v>
      </c>
      <c r="J25" s="145">
        <v>2.6577564300000001</v>
      </c>
      <c r="K25" s="145">
        <v>4.8058299999999997E-3</v>
      </c>
      <c r="L25" s="146">
        <v>-0.16632483000000001</v>
      </c>
    </row>
    <row r="26" spans="1:12" ht="15" customHeight="1">
      <c r="A26" s="172" t="s">
        <v>69</v>
      </c>
      <c r="B26" s="173" t="s">
        <v>102</v>
      </c>
      <c r="C26" s="173"/>
      <c r="D26" s="173"/>
      <c r="E26" s="173"/>
      <c r="F26" s="143" t="s">
        <v>91</v>
      </c>
      <c r="G26" s="144">
        <v>506</v>
      </c>
      <c r="H26" s="145">
        <v>69.505494510000005</v>
      </c>
      <c r="I26" s="165">
        <v>168459</v>
      </c>
      <c r="J26" s="145">
        <v>72.683381440000005</v>
      </c>
      <c r="K26" s="145">
        <v>0.21204417</v>
      </c>
      <c r="L26" s="146">
        <v>-7.530452E-2</v>
      </c>
    </row>
    <row r="27" spans="1:12" ht="15" customHeight="1">
      <c r="A27" s="382" t="s">
        <v>69</v>
      </c>
      <c r="B27" s="383" t="s">
        <v>103</v>
      </c>
      <c r="C27" s="383"/>
      <c r="D27" s="383"/>
      <c r="E27" s="383"/>
      <c r="F27" s="148" t="s">
        <v>91</v>
      </c>
      <c r="G27" s="149">
        <v>2609</v>
      </c>
      <c r="H27" s="150">
        <v>82.199117830000006</v>
      </c>
      <c r="I27" s="168">
        <v>96870</v>
      </c>
      <c r="J27" s="150">
        <v>90.440579220000004</v>
      </c>
      <c r="K27" s="150">
        <v>0.12193304000000001</v>
      </c>
      <c r="L27" s="151">
        <v>-1.217846E-2</v>
      </c>
    </row>
    <row r="28" spans="1:12" ht="15" customHeight="1">
      <c r="A28" s="362" t="s">
        <v>104</v>
      </c>
      <c r="B28" s="360"/>
      <c r="C28" s="360"/>
      <c r="D28" s="360"/>
      <c r="E28" s="360"/>
      <c r="F28" s="242" t="s">
        <v>46</v>
      </c>
      <c r="G28" s="243" t="s">
        <v>69</v>
      </c>
      <c r="H28" s="244" t="s">
        <v>69</v>
      </c>
      <c r="I28" s="245">
        <v>5101982</v>
      </c>
      <c r="J28" s="244">
        <v>114.80602394</v>
      </c>
      <c r="K28" s="244">
        <v>6.4220109299999999</v>
      </c>
      <c r="L28" s="361">
        <v>0.78261413000000002</v>
      </c>
    </row>
    <row r="29" spans="1:12" ht="15" customHeight="1">
      <c r="A29" s="378" t="s">
        <v>69</v>
      </c>
      <c r="B29" s="381" t="s">
        <v>69</v>
      </c>
      <c r="C29" s="173" t="s">
        <v>144</v>
      </c>
      <c r="D29" s="381"/>
      <c r="E29" s="381"/>
      <c r="F29" s="143" t="s">
        <v>46</v>
      </c>
      <c r="G29" s="144" t="s">
        <v>69</v>
      </c>
      <c r="H29" s="145" t="s">
        <v>69</v>
      </c>
      <c r="I29" s="165">
        <v>865</v>
      </c>
      <c r="J29" s="145">
        <v>19.065461760000002</v>
      </c>
      <c r="K29" s="145">
        <v>1.0888E-3</v>
      </c>
      <c r="L29" s="146">
        <v>-4.3675500000000004E-3</v>
      </c>
    </row>
    <row r="30" spans="1:12" ht="15" customHeight="1">
      <c r="A30" s="172" t="s">
        <v>69</v>
      </c>
      <c r="B30" s="173" t="s">
        <v>69</v>
      </c>
      <c r="C30" s="173" t="s">
        <v>145</v>
      </c>
      <c r="D30" s="173"/>
      <c r="E30" s="173"/>
      <c r="F30" s="143" t="s">
        <v>86</v>
      </c>
      <c r="G30" s="144">
        <v>443662</v>
      </c>
      <c r="H30" s="145">
        <v>158.79723253</v>
      </c>
      <c r="I30" s="165">
        <v>123460</v>
      </c>
      <c r="J30" s="145">
        <v>140.34968056</v>
      </c>
      <c r="K30" s="145">
        <v>0.15540264000000001</v>
      </c>
      <c r="L30" s="146">
        <v>4.2217249999999998E-2</v>
      </c>
    </row>
    <row r="31" spans="1:12" ht="15" customHeight="1">
      <c r="A31" s="172" t="s">
        <v>69</v>
      </c>
      <c r="B31" s="173" t="s">
        <v>146</v>
      </c>
      <c r="C31" s="173"/>
      <c r="D31" s="173"/>
      <c r="E31" s="173"/>
      <c r="F31" s="143" t="s">
        <v>46</v>
      </c>
      <c r="G31" s="144" t="s">
        <v>69</v>
      </c>
      <c r="H31" s="145" t="s">
        <v>69</v>
      </c>
      <c r="I31" s="165">
        <v>393528</v>
      </c>
      <c r="J31" s="145">
        <v>93.443732350000005</v>
      </c>
      <c r="K31" s="145">
        <v>0.49534497</v>
      </c>
      <c r="L31" s="146">
        <v>-3.2841059999999998E-2</v>
      </c>
    </row>
    <row r="32" spans="1:12" ht="15" customHeight="1">
      <c r="A32" s="172" t="s">
        <v>69</v>
      </c>
      <c r="B32" s="173" t="s">
        <v>147</v>
      </c>
      <c r="C32" s="173"/>
      <c r="D32" s="173"/>
      <c r="E32" s="173"/>
      <c r="F32" s="143" t="s">
        <v>46</v>
      </c>
      <c r="G32" s="144" t="s">
        <v>69</v>
      </c>
      <c r="H32" s="145" t="s">
        <v>69</v>
      </c>
      <c r="I32" s="165">
        <v>8174</v>
      </c>
      <c r="J32" s="145">
        <v>5.6859444300000002</v>
      </c>
      <c r="K32" s="145">
        <v>1.028885E-2</v>
      </c>
      <c r="L32" s="146">
        <v>-0.16126623000000001</v>
      </c>
    </row>
    <row r="33" spans="1:13" ht="15" customHeight="1">
      <c r="A33" s="172" t="s">
        <v>69</v>
      </c>
      <c r="B33" s="173" t="s">
        <v>148</v>
      </c>
      <c r="C33" s="173"/>
      <c r="D33" s="173"/>
      <c r="E33" s="173"/>
      <c r="F33" s="143" t="s">
        <v>91</v>
      </c>
      <c r="G33" s="144">
        <v>29156</v>
      </c>
      <c r="H33" s="145">
        <v>124.99356941000001</v>
      </c>
      <c r="I33" s="165">
        <v>4190397</v>
      </c>
      <c r="J33" s="145">
        <v>138.02179813000001</v>
      </c>
      <c r="K33" s="145">
        <v>5.2745727699999998</v>
      </c>
      <c r="L33" s="146">
        <v>1.37301454</v>
      </c>
    </row>
    <row r="34" spans="1:13" s="25" customFormat="1" ht="15" customHeight="1">
      <c r="A34" s="172" t="s">
        <v>69</v>
      </c>
      <c r="B34" s="173" t="s">
        <v>69</v>
      </c>
      <c r="C34" s="173" t="s">
        <v>149</v>
      </c>
      <c r="D34" s="173"/>
      <c r="E34" s="173"/>
      <c r="F34" s="143" t="s">
        <v>91</v>
      </c>
      <c r="G34" s="144">
        <v>427</v>
      </c>
      <c r="H34" s="145">
        <v>121.65242164999999</v>
      </c>
      <c r="I34" s="165">
        <v>82871</v>
      </c>
      <c r="J34" s="145">
        <v>73.26325654</v>
      </c>
      <c r="K34" s="145">
        <v>0.1043121</v>
      </c>
      <c r="L34" s="146">
        <v>-3.5971610000000001E-2</v>
      </c>
    </row>
    <row r="35" spans="1:13" ht="15" customHeight="1">
      <c r="A35" s="172" t="s">
        <v>69</v>
      </c>
      <c r="B35" s="173" t="s">
        <v>69</v>
      </c>
      <c r="C35" s="173" t="s">
        <v>150</v>
      </c>
      <c r="D35" s="173"/>
      <c r="E35" s="173"/>
      <c r="F35" s="143" t="s">
        <v>91</v>
      </c>
      <c r="G35" s="144">
        <v>469</v>
      </c>
      <c r="H35" s="145">
        <v>103.53200883</v>
      </c>
      <c r="I35" s="165">
        <v>82010</v>
      </c>
      <c r="J35" s="145">
        <v>98.508143950000004</v>
      </c>
      <c r="K35" s="145">
        <v>0.10322834</v>
      </c>
      <c r="L35" s="146">
        <v>-1.47726E-3</v>
      </c>
    </row>
    <row r="36" spans="1:13" s="25" customFormat="1" ht="15" customHeight="1">
      <c r="A36" s="172" t="s">
        <v>69</v>
      </c>
      <c r="B36" s="173" t="s">
        <v>69</v>
      </c>
      <c r="C36" s="173" t="s">
        <v>151</v>
      </c>
      <c r="D36" s="173"/>
      <c r="E36" s="173"/>
      <c r="F36" s="143" t="s">
        <v>91</v>
      </c>
      <c r="G36" s="144">
        <v>28192</v>
      </c>
      <c r="H36" s="145">
        <v>125.52092609</v>
      </c>
      <c r="I36" s="165">
        <v>4003980</v>
      </c>
      <c r="J36" s="145">
        <v>141.62005808000001</v>
      </c>
      <c r="K36" s="145">
        <v>5.0399243599999997</v>
      </c>
      <c r="L36" s="146">
        <v>1.39960281</v>
      </c>
    </row>
    <row r="37" spans="1:13" ht="15" customHeight="1">
      <c r="A37" s="172" t="s">
        <v>69</v>
      </c>
      <c r="B37" s="173" t="s">
        <v>69</v>
      </c>
      <c r="C37" s="173" t="s">
        <v>152</v>
      </c>
      <c r="D37" s="173"/>
      <c r="E37" s="173"/>
      <c r="F37" s="143" t="s">
        <v>91</v>
      </c>
      <c r="G37" s="144">
        <v>20</v>
      </c>
      <c r="H37" s="145">
        <v>100</v>
      </c>
      <c r="I37" s="165">
        <v>143389</v>
      </c>
      <c r="J37" s="145">
        <v>61.755028209999999</v>
      </c>
      <c r="K37" s="145">
        <v>0.18048784000000001</v>
      </c>
      <c r="L37" s="146">
        <v>-0.10562162999999999</v>
      </c>
    </row>
    <row r="38" spans="1:13" ht="15" customHeight="1">
      <c r="A38" s="248" t="s">
        <v>69</v>
      </c>
      <c r="B38" s="249" t="s">
        <v>153</v>
      </c>
      <c r="C38" s="249"/>
      <c r="D38" s="249"/>
      <c r="E38" s="249"/>
      <c r="F38" s="226" t="s">
        <v>46</v>
      </c>
      <c r="G38" s="227" t="s">
        <v>69</v>
      </c>
      <c r="H38" s="228" t="s">
        <v>69</v>
      </c>
      <c r="I38" s="229">
        <v>224799</v>
      </c>
      <c r="J38" s="228">
        <v>45.359141889999997</v>
      </c>
      <c r="K38" s="228">
        <v>0.28296093999999999</v>
      </c>
      <c r="L38" s="250">
        <v>-0.32209357</v>
      </c>
    </row>
    <row r="39" spans="1:13" ht="15" customHeight="1">
      <c r="A39" s="170" t="s">
        <v>111</v>
      </c>
      <c r="B39" s="358"/>
      <c r="C39" s="358"/>
      <c r="D39" s="358"/>
      <c r="E39" s="358"/>
      <c r="F39" s="313" t="s">
        <v>46</v>
      </c>
      <c r="G39" s="314" t="s">
        <v>69</v>
      </c>
      <c r="H39" s="315" t="s">
        <v>69</v>
      </c>
      <c r="I39" s="316">
        <v>71308420</v>
      </c>
      <c r="J39" s="315">
        <v>92.907051929999994</v>
      </c>
      <c r="K39" s="315">
        <v>89.757951509999998</v>
      </c>
      <c r="L39" s="326">
        <v>-6.4752107499999996</v>
      </c>
    </row>
    <row r="40" spans="1:13" s="25" customFormat="1" ht="15" customHeight="1">
      <c r="A40" s="172" t="s">
        <v>69</v>
      </c>
      <c r="B40" s="173" t="s">
        <v>112</v>
      </c>
      <c r="C40" s="173"/>
      <c r="D40" s="173"/>
      <c r="E40" s="173"/>
      <c r="F40" s="143" t="s">
        <v>46</v>
      </c>
      <c r="G40" s="144" t="s">
        <v>69</v>
      </c>
      <c r="H40" s="145" t="s">
        <v>69</v>
      </c>
      <c r="I40" s="165">
        <v>1211160</v>
      </c>
      <c r="J40" s="145">
        <v>72.282512690000004</v>
      </c>
      <c r="K40" s="145">
        <v>1.5245218</v>
      </c>
      <c r="L40" s="146">
        <v>-0.55240440000000002</v>
      </c>
    </row>
    <row r="41" spans="1:13" ht="15" customHeight="1">
      <c r="A41" s="362" t="s">
        <v>69</v>
      </c>
      <c r="B41" s="363" t="s">
        <v>69</v>
      </c>
      <c r="C41" s="360" t="s">
        <v>324</v>
      </c>
      <c r="D41" s="363"/>
      <c r="E41" s="363"/>
      <c r="F41" s="242" t="s">
        <v>91</v>
      </c>
      <c r="G41" s="365" t="s">
        <v>46</v>
      </c>
      <c r="H41" s="244" t="s">
        <v>89</v>
      </c>
      <c r="I41" s="245" t="s">
        <v>46</v>
      </c>
      <c r="J41" s="244" t="s">
        <v>89</v>
      </c>
      <c r="K41" s="244" t="s">
        <v>46</v>
      </c>
      <c r="L41" s="361">
        <v>-0.28232175999999998</v>
      </c>
    </row>
    <row r="42" spans="1:13" ht="15" customHeight="1">
      <c r="A42" s="172" t="s">
        <v>69</v>
      </c>
      <c r="B42" s="173" t="s">
        <v>69</v>
      </c>
      <c r="C42" s="173" t="s">
        <v>113</v>
      </c>
      <c r="D42" s="173"/>
      <c r="E42" s="173"/>
      <c r="F42" s="143" t="s">
        <v>46</v>
      </c>
      <c r="G42" s="252" t="s">
        <v>69</v>
      </c>
      <c r="H42" s="145" t="s">
        <v>69</v>
      </c>
      <c r="I42" s="165" t="s">
        <v>46</v>
      </c>
      <c r="J42" s="145" t="s">
        <v>89</v>
      </c>
      <c r="K42" s="145" t="s">
        <v>46</v>
      </c>
      <c r="L42" s="146">
        <v>-0.63637858999999997</v>
      </c>
    </row>
    <row r="43" spans="1:13" ht="15" customHeight="1">
      <c r="A43" s="248" t="s">
        <v>69</v>
      </c>
      <c r="B43" s="249" t="s">
        <v>69</v>
      </c>
      <c r="C43" s="249" t="s">
        <v>114</v>
      </c>
      <c r="D43" s="249"/>
      <c r="E43" s="249"/>
      <c r="F43" s="226" t="s">
        <v>46</v>
      </c>
      <c r="G43" s="251" t="s">
        <v>69</v>
      </c>
      <c r="H43" s="228" t="s">
        <v>69</v>
      </c>
      <c r="I43" s="229">
        <v>139356</v>
      </c>
      <c r="J43" s="228">
        <v>305.13017013000001</v>
      </c>
      <c r="K43" s="228">
        <v>0.17541139</v>
      </c>
      <c r="L43" s="250">
        <v>0.11143075</v>
      </c>
    </row>
    <row r="44" spans="1:13" s="25" customFormat="1" ht="15" customHeight="1">
      <c r="A44" s="172" t="s">
        <v>69</v>
      </c>
      <c r="B44" s="173" t="s">
        <v>69</v>
      </c>
      <c r="C44" s="173" t="s">
        <v>154</v>
      </c>
      <c r="D44" s="173"/>
      <c r="E44" s="173"/>
      <c r="F44" s="143" t="s">
        <v>91</v>
      </c>
      <c r="G44" s="252">
        <v>462</v>
      </c>
      <c r="H44" s="145">
        <v>154</v>
      </c>
      <c r="I44" s="165">
        <v>631292</v>
      </c>
      <c r="J44" s="145">
        <v>208.34925758</v>
      </c>
      <c r="K44" s="145">
        <v>0.79462533000000002</v>
      </c>
      <c r="L44" s="146">
        <v>0.39048041999999999</v>
      </c>
    </row>
    <row r="45" spans="1:13" ht="15" customHeight="1">
      <c r="A45" s="172" t="s">
        <v>69</v>
      </c>
      <c r="B45" s="173" t="s">
        <v>69</v>
      </c>
      <c r="C45" s="173" t="s">
        <v>155</v>
      </c>
      <c r="D45" s="173"/>
      <c r="E45" s="173"/>
      <c r="F45" s="143" t="s">
        <v>46</v>
      </c>
      <c r="G45" s="252" t="s">
        <v>69</v>
      </c>
      <c r="H45" s="145" t="s">
        <v>69</v>
      </c>
      <c r="I45" s="165">
        <v>52982</v>
      </c>
      <c r="J45" s="145">
        <v>75.089996880000001</v>
      </c>
      <c r="K45" s="145">
        <v>6.6689960000000006E-2</v>
      </c>
      <c r="L45" s="146">
        <v>-2.090523E-2</v>
      </c>
    </row>
    <row r="46" spans="1:13" ht="15" customHeight="1">
      <c r="A46" s="172" t="s">
        <v>69</v>
      </c>
      <c r="B46" s="173" t="s">
        <v>69</v>
      </c>
      <c r="C46" s="173" t="s">
        <v>156</v>
      </c>
      <c r="D46" s="173"/>
      <c r="E46" s="173"/>
      <c r="F46" s="143" t="s">
        <v>86</v>
      </c>
      <c r="G46" s="252">
        <v>31204</v>
      </c>
      <c r="H46" s="145">
        <v>28.81255771</v>
      </c>
      <c r="I46" s="165">
        <v>263944</v>
      </c>
      <c r="J46" s="145">
        <v>181.25034335000001</v>
      </c>
      <c r="K46" s="145">
        <v>0.33223387999999998</v>
      </c>
      <c r="L46" s="146">
        <v>0.1407321</v>
      </c>
    </row>
    <row r="47" spans="1:13" ht="15" customHeight="1">
      <c r="A47" s="172" t="s">
        <v>69</v>
      </c>
      <c r="B47" s="173" t="s">
        <v>118</v>
      </c>
      <c r="C47" s="173"/>
      <c r="D47" s="173"/>
      <c r="E47" s="173"/>
      <c r="F47" s="143" t="s">
        <v>46</v>
      </c>
      <c r="G47" s="252" t="s">
        <v>69</v>
      </c>
      <c r="H47" s="145" t="s">
        <v>69</v>
      </c>
      <c r="I47" s="165">
        <v>953</v>
      </c>
      <c r="J47" s="145">
        <v>1.9279789599999999</v>
      </c>
      <c r="K47" s="145">
        <v>1.1995700000000001E-3</v>
      </c>
      <c r="L47" s="146">
        <v>-5.7659479999999999E-2</v>
      </c>
      <c r="M47" s="147"/>
    </row>
    <row r="48" spans="1:13" ht="15" customHeight="1">
      <c r="A48" s="248" t="s">
        <v>69</v>
      </c>
      <c r="B48" s="249" t="s">
        <v>69</v>
      </c>
      <c r="C48" s="249" t="s">
        <v>119</v>
      </c>
      <c r="D48" s="249"/>
      <c r="E48" s="249"/>
      <c r="F48" s="226" t="s">
        <v>46</v>
      </c>
      <c r="G48" s="251" t="s">
        <v>69</v>
      </c>
      <c r="H48" s="228" t="s">
        <v>69</v>
      </c>
      <c r="I48" s="229">
        <v>423</v>
      </c>
      <c r="J48" s="228">
        <v>0.85575561</v>
      </c>
      <c r="K48" s="228">
        <v>5.3244000000000002E-4</v>
      </c>
      <c r="L48" s="250">
        <v>-5.8289870000000001E-2</v>
      </c>
      <c r="M48" s="147"/>
    </row>
    <row r="49" spans="1:13" ht="15" customHeight="1">
      <c r="A49" s="172" t="s">
        <v>69</v>
      </c>
      <c r="B49" s="173" t="s">
        <v>69</v>
      </c>
      <c r="C49" s="173" t="s">
        <v>69</v>
      </c>
      <c r="D49" s="173" t="s">
        <v>157</v>
      </c>
      <c r="E49" s="173"/>
      <c r="F49" s="143" t="s">
        <v>116</v>
      </c>
      <c r="G49" s="252">
        <v>100</v>
      </c>
      <c r="H49" s="145">
        <v>4.4150110400000004</v>
      </c>
      <c r="I49" s="165">
        <v>423</v>
      </c>
      <c r="J49" s="145">
        <v>0.85575561</v>
      </c>
      <c r="K49" s="145">
        <v>5.3244000000000002E-4</v>
      </c>
      <c r="L49" s="146">
        <v>-5.8289870000000001E-2</v>
      </c>
      <c r="M49" s="147"/>
    </row>
    <row r="50" spans="1:13" ht="15" customHeight="1">
      <c r="A50" s="172" t="s">
        <v>69</v>
      </c>
      <c r="B50" s="173" t="s">
        <v>122</v>
      </c>
      <c r="C50" s="173"/>
      <c r="D50" s="173"/>
      <c r="E50" s="173"/>
      <c r="F50" s="143" t="s">
        <v>46</v>
      </c>
      <c r="G50" s="252" t="s">
        <v>69</v>
      </c>
      <c r="H50" s="145" t="s">
        <v>69</v>
      </c>
      <c r="I50" s="165">
        <v>70096307</v>
      </c>
      <c r="J50" s="145">
        <v>93.427600479999995</v>
      </c>
      <c r="K50" s="145">
        <v>88.232230150000007</v>
      </c>
      <c r="L50" s="146">
        <v>-5.8651468700000002</v>
      </c>
    </row>
    <row r="51" spans="1:13" ht="15" customHeight="1">
      <c r="A51" s="172" t="s">
        <v>69</v>
      </c>
      <c r="B51" s="173" t="s">
        <v>69</v>
      </c>
      <c r="C51" s="173" t="s">
        <v>158</v>
      </c>
      <c r="D51" s="173"/>
      <c r="E51" s="173"/>
      <c r="F51" s="143" t="s">
        <v>116</v>
      </c>
      <c r="G51" s="252">
        <v>11915</v>
      </c>
      <c r="H51" s="145">
        <v>70.846711859999999</v>
      </c>
      <c r="I51" s="165">
        <v>69670699</v>
      </c>
      <c r="J51" s="145">
        <v>93.119083360000005</v>
      </c>
      <c r="K51" s="145">
        <v>87.696505169999995</v>
      </c>
      <c r="L51" s="146">
        <v>-6.1234019200000001</v>
      </c>
    </row>
    <row r="52" spans="1:13" ht="15" customHeight="1">
      <c r="A52" s="248" t="s">
        <v>69</v>
      </c>
      <c r="B52" s="249" t="s">
        <v>69</v>
      </c>
      <c r="C52" s="249" t="s">
        <v>69</v>
      </c>
      <c r="D52" s="249" t="s">
        <v>159</v>
      </c>
      <c r="E52" s="249"/>
      <c r="F52" s="226" t="s">
        <v>116</v>
      </c>
      <c r="G52" s="251">
        <v>11264</v>
      </c>
      <c r="H52" s="228">
        <v>80.28510335</v>
      </c>
      <c r="I52" s="229">
        <v>67001564</v>
      </c>
      <c r="J52" s="228">
        <v>97.935363179999996</v>
      </c>
      <c r="K52" s="228">
        <v>84.336788459999994</v>
      </c>
      <c r="L52" s="250">
        <v>-1.6800571900000001</v>
      </c>
    </row>
    <row r="53" spans="1:13" ht="15" customHeight="1">
      <c r="A53" s="172" t="s">
        <v>69</v>
      </c>
      <c r="B53" s="173" t="s">
        <v>69</v>
      </c>
      <c r="C53" s="173" t="s">
        <v>69</v>
      </c>
      <c r="D53" s="173" t="s">
        <v>326</v>
      </c>
      <c r="E53" s="173"/>
      <c r="F53" s="143" t="s">
        <v>116</v>
      </c>
      <c r="G53" s="252">
        <v>648</v>
      </c>
      <c r="H53" s="145">
        <v>23.24246772</v>
      </c>
      <c r="I53" s="165">
        <v>2583935</v>
      </c>
      <c r="J53" s="145">
        <v>40.34334235</v>
      </c>
      <c r="K53" s="145">
        <v>3.25247302</v>
      </c>
      <c r="L53" s="146">
        <v>-4.5446832600000002</v>
      </c>
    </row>
    <row r="54" spans="1:13" ht="15" customHeight="1">
      <c r="A54" s="172" t="s">
        <v>69</v>
      </c>
      <c r="B54" s="173" t="s">
        <v>69</v>
      </c>
      <c r="C54" s="173" t="s">
        <v>160</v>
      </c>
      <c r="D54" s="173"/>
      <c r="E54" s="173"/>
      <c r="F54" s="143" t="s">
        <v>86</v>
      </c>
      <c r="G54" s="252">
        <v>322514</v>
      </c>
      <c r="H54" s="145">
        <v>350.58537063</v>
      </c>
      <c r="I54" s="165">
        <v>195191</v>
      </c>
      <c r="J54" s="145">
        <v>706.47146114999998</v>
      </c>
      <c r="K54" s="145">
        <v>0.24569250000000001</v>
      </c>
      <c r="L54" s="146">
        <v>0.19930148</v>
      </c>
    </row>
    <row r="55" spans="1:13" ht="15" customHeight="1">
      <c r="A55" s="248" t="s">
        <v>69</v>
      </c>
      <c r="B55" s="249" t="s">
        <v>69</v>
      </c>
      <c r="C55" s="249" t="s">
        <v>308</v>
      </c>
      <c r="D55" s="249"/>
      <c r="E55" s="249"/>
      <c r="F55" s="226" t="s">
        <v>91</v>
      </c>
      <c r="G55" s="251" t="s">
        <v>46</v>
      </c>
      <c r="H55" s="228" t="s">
        <v>46</v>
      </c>
      <c r="I55" s="229" t="s">
        <v>46</v>
      </c>
      <c r="J55" s="228" t="s">
        <v>46</v>
      </c>
      <c r="K55" s="228" t="s">
        <v>46</v>
      </c>
      <c r="L55" s="250" t="s">
        <v>46</v>
      </c>
    </row>
    <row r="56" spans="1:13" ht="15" customHeight="1">
      <c r="A56" s="170" t="s">
        <v>128</v>
      </c>
      <c r="B56" s="358"/>
      <c r="C56" s="358"/>
      <c r="D56" s="358"/>
      <c r="E56" s="358"/>
      <c r="F56" s="313" t="s">
        <v>46</v>
      </c>
      <c r="G56" s="328" t="s">
        <v>69</v>
      </c>
      <c r="H56" s="315" t="s">
        <v>69</v>
      </c>
      <c r="I56" s="316">
        <v>147992</v>
      </c>
      <c r="J56" s="315">
        <v>224.63191767000001</v>
      </c>
      <c r="K56" s="315">
        <v>0.18628177000000001</v>
      </c>
      <c r="L56" s="326">
        <v>9.7663219999999995E-2</v>
      </c>
    </row>
    <row r="57" spans="1:13" ht="15" customHeight="1">
      <c r="A57" s="362" t="s">
        <v>69</v>
      </c>
      <c r="B57" s="360" t="s">
        <v>161</v>
      </c>
      <c r="C57" s="363"/>
      <c r="D57" s="363"/>
      <c r="E57" s="363"/>
      <c r="F57" s="242" t="s">
        <v>86</v>
      </c>
      <c r="G57" s="365">
        <v>19806</v>
      </c>
      <c r="H57" s="244">
        <v>109.08189679</v>
      </c>
      <c r="I57" s="245">
        <v>56321</v>
      </c>
      <c r="J57" s="244">
        <v>179.66950585000001</v>
      </c>
      <c r="K57" s="244">
        <v>7.0892860000000002E-2</v>
      </c>
      <c r="L57" s="361">
        <v>2.9704560000000001E-2</v>
      </c>
    </row>
    <row r="58" spans="1:13" ht="15" customHeight="1">
      <c r="A58" s="248" t="s">
        <v>69</v>
      </c>
      <c r="B58" s="249" t="s">
        <v>69</v>
      </c>
      <c r="C58" s="249" t="s">
        <v>162</v>
      </c>
      <c r="D58" s="249"/>
      <c r="E58" s="249"/>
      <c r="F58" s="226" t="s">
        <v>86</v>
      </c>
      <c r="G58" s="251">
        <v>52339</v>
      </c>
      <c r="H58" s="228">
        <v>68.613416180000002</v>
      </c>
      <c r="I58" s="229">
        <v>25812</v>
      </c>
      <c r="J58" s="228">
        <v>79.080882349999996</v>
      </c>
      <c r="K58" s="228">
        <v>3.24903E-2</v>
      </c>
      <c r="L58" s="250">
        <v>-8.1213599999999993E-3</v>
      </c>
    </row>
    <row r="59" spans="1:13" ht="15" customHeight="1">
      <c r="A59" s="170" t="s">
        <v>129</v>
      </c>
      <c r="B59" s="358"/>
      <c r="C59" s="358"/>
      <c r="D59" s="358"/>
      <c r="E59" s="358"/>
      <c r="F59" s="313" t="s">
        <v>46</v>
      </c>
      <c r="G59" s="328" t="s">
        <v>69</v>
      </c>
      <c r="H59" s="315" t="s">
        <v>69</v>
      </c>
      <c r="I59" s="316">
        <v>43498</v>
      </c>
      <c r="J59" s="315">
        <v>279.94593899</v>
      </c>
      <c r="K59" s="315">
        <v>5.4752179999999998E-2</v>
      </c>
      <c r="L59" s="326">
        <v>3.325616E-2</v>
      </c>
    </row>
    <row r="60" spans="1:13" ht="15" customHeight="1">
      <c r="A60" s="366" t="s">
        <v>69</v>
      </c>
      <c r="B60" s="367" t="s">
        <v>163</v>
      </c>
      <c r="C60" s="368"/>
      <c r="D60" s="368"/>
      <c r="E60" s="368"/>
      <c r="F60" s="268" t="s">
        <v>46</v>
      </c>
      <c r="G60" s="369" t="s">
        <v>69</v>
      </c>
      <c r="H60" s="270" t="s">
        <v>69</v>
      </c>
      <c r="I60" s="271">
        <v>43498</v>
      </c>
      <c r="J60" s="270">
        <v>279.94593899</v>
      </c>
      <c r="K60" s="270">
        <v>5.4752179999999998E-2</v>
      </c>
      <c r="L60" s="370">
        <v>3.325616E-2</v>
      </c>
    </row>
    <row r="61" spans="1:13" ht="15" customHeight="1">
      <c r="G61" s="284"/>
      <c r="H61" s="285"/>
      <c r="I61" s="284"/>
      <c r="J61" s="285"/>
      <c r="K61" s="285"/>
      <c r="L61" s="286"/>
    </row>
    <row r="62" spans="1:13">
      <c r="G62" s="284"/>
      <c r="H62" s="285"/>
      <c r="I62" s="284"/>
      <c r="J62" s="285"/>
      <c r="K62" s="285"/>
      <c r="L62" s="286"/>
    </row>
    <row r="63" spans="1:13">
      <c r="G63" s="284"/>
      <c r="H63" s="285"/>
      <c r="I63" s="284"/>
      <c r="J63" s="285"/>
      <c r="K63" s="285"/>
      <c r="L63" s="286"/>
    </row>
  </sheetData>
  <phoneticPr fontId="31"/>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topLeftCell="A29" zoomScaleNormal="100" zoomScaleSheetLayoutView="70" workbookViewId="0">
      <selection sqref="A1:M55"/>
    </sheetView>
  </sheetViews>
  <sheetFormatPr defaultRowHeight="12"/>
  <cols>
    <col min="1" max="1" width="1.625" style="137" customWidth="1"/>
    <col min="2" max="2" width="18.625" style="137" customWidth="1"/>
    <col min="3" max="3" width="13.125" style="138" customWidth="1"/>
    <col min="4" max="6" width="7.125" style="138" customWidth="1"/>
    <col min="7" max="7" width="1.625" style="27" customWidth="1"/>
    <col min="8" max="8" width="1.625" style="137" customWidth="1"/>
    <col min="9" max="9" width="18.625" style="137" customWidth="1"/>
    <col min="10" max="10" width="13.125" style="138" customWidth="1"/>
    <col min="11" max="13" width="7.125" style="138" customWidth="1"/>
    <col min="14" max="16384" width="9" style="27"/>
  </cols>
  <sheetData>
    <row r="1" spans="1:13" ht="18.75" customHeight="1">
      <c r="A1" s="51" t="s">
        <v>164</v>
      </c>
      <c r="B1" s="130"/>
      <c r="C1" s="131"/>
      <c r="D1" s="131"/>
      <c r="E1" s="131"/>
      <c r="F1" s="131"/>
      <c r="G1" s="59"/>
      <c r="H1" s="51"/>
      <c r="I1" s="130"/>
      <c r="J1" s="131"/>
      <c r="K1" s="131"/>
      <c r="L1" s="131"/>
      <c r="M1" s="131"/>
    </row>
    <row r="2" spans="1:13" ht="16.5" customHeight="1">
      <c r="A2" s="52" t="s">
        <v>165</v>
      </c>
      <c r="B2" s="130"/>
      <c r="C2" s="53" t="s">
        <v>339</v>
      </c>
      <c r="D2" s="131"/>
      <c r="E2" s="53"/>
      <c r="F2" s="54" t="s">
        <v>76</v>
      </c>
      <c r="G2" s="53"/>
      <c r="H2" s="52" t="s">
        <v>166</v>
      </c>
      <c r="I2" s="130"/>
      <c r="J2" s="53" t="s">
        <v>339</v>
      </c>
      <c r="K2" s="131"/>
      <c r="L2" s="131"/>
      <c r="M2" s="54" t="s">
        <v>76</v>
      </c>
    </row>
    <row r="3" spans="1:13" ht="5.0999999999999996" customHeight="1">
      <c r="A3" s="520" t="s">
        <v>167</v>
      </c>
      <c r="B3" s="521"/>
      <c r="C3" s="524" t="s">
        <v>80</v>
      </c>
      <c r="D3" s="55"/>
      <c r="E3" s="55"/>
      <c r="F3" s="56"/>
      <c r="G3" s="59"/>
      <c r="H3" s="526" t="s">
        <v>167</v>
      </c>
      <c r="I3" s="526"/>
      <c r="J3" s="524" t="s">
        <v>80</v>
      </c>
      <c r="K3" s="55"/>
      <c r="L3" s="55"/>
      <c r="M3" s="56"/>
    </row>
    <row r="4" spans="1:13" ht="28.5" customHeight="1">
      <c r="A4" s="522"/>
      <c r="B4" s="523"/>
      <c r="C4" s="525"/>
      <c r="D4" s="57" t="s">
        <v>51</v>
      </c>
      <c r="E4" s="58" t="s">
        <v>81</v>
      </c>
      <c r="F4" s="57" t="s">
        <v>82</v>
      </c>
      <c r="G4" s="59"/>
      <c r="H4" s="526"/>
      <c r="I4" s="526"/>
      <c r="J4" s="525"/>
      <c r="K4" s="57" t="s">
        <v>51</v>
      </c>
      <c r="L4" s="58" t="s">
        <v>81</v>
      </c>
      <c r="M4" s="57" t="s">
        <v>82</v>
      </c>
    </row>
    <row r="5" spans="1:13" ht="17.25" customHeight="1">
      <c r="A5" s="63" t="s">
        <v>168</v>
      </c>
      <c r="B5" s="64"/>
      <c r="C5" s="255">
        <v>241193537</v>
      </c>
      <c r="D5" s="329">
        <v>187.75167640000001</v>
      </c>
      <c r="E5" s="329">
        <v>100</v>
      </c>
      <c r="F5" s="330">
        <v>87.751676399999994</v>
      </c>
      <c r="G5" s="59"/>
      <c r="H5" s="264" t="s">
        <v>168</v>
      </c>
      <c r="I5" s="265"/>
      <c r="J5" s="255">
        <v>79445240</v>
      </c>
      <c r="K5" s="329">
        <v>94.493704510000001</v>
      </c>
      <c r="L5" s="329">
        <v>100</v>
      </c>
      <c r="M5" s="331">
        <v>-5.5062954900000003</v>
      </c>
    </row>
    <row r="6" spans="1:13" ht="17.25" customHeight="1">
      <c r="A6" s="176" t="s">
        <v>169</v>
      </c>
      <c r="B6" s="174"/>
      <c r="C6" s="206">
        <v>6987858</v>
      </c>
      <c r="D6" s="28">
        <v>109.76142582999999</v>
      </c>
      <c r="E6" s="28">
        <v>2.89719952</v>
      </c>
      <c r="F6" s="28">
        <v>0.48375530999999999</v>
      </c>
      <c r="G6" s="60"/>
      <c r="H6" s="176" t="s">
        <v>169</v>
      </c>
      <c r="I6" s="174"/>
      <c r="J6" s="206">
        <v>14790393</v>
      </c>
      <c r="K6" s="28">
        <v>89.912171090000001</v>
      </c>
      <c r="L6" s="28">
        <v>18.617091469999998</v>
      </c>
      <c r="M6" s="28">
        <v>-1.97375813</v>
      </c>
    </row>
    <row r="7" spans="1:13" ht="17.25" customHeight="1">
      <c r="A7" s="177"/>
      <c r="B7" s="178" t="s">
        <v>170</v>
      </c>
      <c r="C7" s="200">
        <v>1117226</v>
      </c>
      <c r="D7" s="132">
        <v>59.995435469999997</v>
      </c>
      <c r="E7" s="132">
        <v>0.46320727</v>
      </c>
      <c r="F7" s="132">
        <v>-0.57989654999999996</v>
      </c>
      <c r="G7" s="60"/>
      <c r="H7" s="177"/>
      <c r="I7" s="178" t="s">
        <v>170</v>
      </c>
      <c r="J7" s="200">
        <v>5266905</v>
      </c>
      <c r="K7" s="132">
        <v>145.79692034999999</v>
      </c>
      <c r="L7" s="132">
        <v>6.6296042399999999</v>
      </c>
      <c r="M7" s="132">
        <v>1.9677884299999999</v>
      </c>
    </row>
    <row r="8" spans="1:13" ht="17.25" customHeight="1">
      <c r="A8" s="177"/>
      <c r="B8" s="178" t="s">
        <v>171</v>
      </c>
      <c r="C8" s="200">
        <v>3307056</v>
      </c>
      <c r="D8" s="132">
        <v>171.61013453000001</v>
      </c>
      <c r="E8" s="132">
        <v>1.3711213200000001</v>
      </c>
      <c r="F8" s="132">
        <v>1.07421513</v>
      </c>
      <c r="G8" s="60"/>
      <c r="H8" s="177"/>
      <c r="I8" s="178" t="s">
        <v>171</v>
      </c>
      <c r="J8" s="200">
        <v>6272963</v>
      </c>
      <c r="K8" s="132">
        <v>235.95216833999999</v>
      </c>
      <c r="L8" s="132">
        <v>7.8959582700000004</v>
      </c>
      <c r="M8" s="132">
        <v>4.2990241600000001</v>
      </c>
    </row>
    <row r="9" spans="1:13" ht="17.25" customHeight="1">
      <c r="A9" s="177"/>
      <c r="B9" s="178" t="s">
        <v>172</v>
      </c>
      <c r="C9" s="200">
        <v>464380</v>
      </c>
      <c r="D9" s="132">
        <v>46.84002796</v>
      </c>
      <c r="E9" s="132">
        <v>0.19253418</v>
      </c>
      <c r="F9" s="132">
        <v>-0.41026008000000003</v>
      </c>
      <c r="G9" s="60"/>
      <c r="H9" s="177"/>
      <c r="I9" s="178" t="s">
        <v>172</v>
      </c>
      <c r="J9" s="200">
        <v>2584</v>
      </c>
      <c r="K9" s="132">
        <v>133.95541731</v>
      </c>
      <c r="L9" s="132">
        <v>3.2525499999999999E-3</v>
      </c>
      <c r="M9" s="132">
        <v>7.7906999999999998E-4</v>
      </c>
    </row>
    <row r="10" spans="1:13" ht="17.25" customHeight="1">
      <c r="A10" s="177"/>
      <c r="B10" s="178" t="s">
        <v>174</v>
      </c>
      <c r="C10" s="200">
        <v>1084595</v>
      </c>
      <c r="D10" s="132" t="s">
        <v>341</v>
      </c>
      <c r="E10" s="132">
        <v>0.44967829999999998</v>
      </c>
      <c r="F10" s="132">
        <v>0.80841328000000001</v>
      </c>
      <c r="G10" s="60"/>
      <c r="H10" s="177"/>
      <c r="I10" s="178" t="s">
        <v>174</v>
      </c>
      <c r="J10" s="200">
        <v>324334</v>
      </c>
      <c r="K10" s="132">
        <v>144.68280627999999</v>
      </c>
      <c r="L10" s="132">
        <v>0.40824850000000001</v>
      </c>
      <c r="M10" s="132">
        <v>0.11913819</v>
      </c>
    </row>
    <row r="11" spans="1:13" ht="17.25" customHeight="1">
      <c r="A11" s="177"/>
      <c r="B11" s="178" t="s">
        <v>176</v>
      </c>
      <c r="C11" s="200">
        <v>126430</v>
      </c>
      <c r="D11" s="132">
        <v>58.556263659999999</v>
      </c>
      <c r="E11" s="132">
        <v>5.2418489999999998E-2</v>
      </c>
      <c r="F11" s="132">
        <v>-6.9655250000000002E-2</v>
      </c>
      <c r="G11" s="60"/>
      <c r="H11" s="177"/>
      <c r="I11" s="178" t="s">
        <v>176</v>
      </c>
      <c r="J11" s="200">
        <v>962402</v>
      </c>
      <c r="K11" s="132">
        <v>28.589965670000002</v>
      </c>
      <c r="L11" s="132">
        <v>1.21140297</v>
      </c>
      <c r="M11" s="132">
        <v>-2.8591511700000001</v>
      </c>
    </row>
    <row r="12" spans="1:13" ht="17.25" customHeight="1">
      <c r="A12" s="177"/>
      <c r="B12" s="178" t="s">
        <v>173</v>
      </c>
      <c r="C12" s="200">
        <v>46428</v>
      </c>
      <c r="D12" s="132">
        <v>140.16</v>
      </c>
      <c r="E12" s="132">
        <v>1.9249269999999999E-2</v>
      </c>
      <c r="F12" s="132">
        <v>1.0355420000000001E-2</v>
      </c>
      <c r="G12" s="60"/>
      <c r="H12" s="177"/>
      <c r="I12" s="178" t="s">
        <v>173</v>
      </c>
      <c r="J12" s="200" t="s">
        <v>46</v>
      </c>
      <c r="K12" s="132" t="s">
        <v>89</v>
      </c>
      <c r="L12" s="132" t="s">
        <v>46</v>
      </c>
      <c r="M12" s="132">
        <v>-0.14249719</v>
      </c>
    </row>
    <row r="13" spans="1:13" ht="17.25" customHeight="1">
      <c r="A13" s="179"/>
      <c r="B13" s="181" t="s">
        <v>175</v>
      </c>
      <c r="C13" s="201">
        <v>5505</v>
      </c>
      <c r="D13" s="61">
        <v>1.3879154300000001</v>
      </c>
      <c r="E13" s="61">
        <v>2.2824E-3</v>
      </c>
      <c r="F13" s="61">
        <v>-0.30446867</v>
      </c>
      <c r="G13" s="60"/>
      <c r="H13" s="177"/>
      <c r="I13" s="178" t="s">
        <v>175</v>
      </c>
      <c r="J13" s="200">
        <v>293508</v>
      </c>
      <c r="K13" s="132">
        <v>66.779365619999993</v>
      </c>
      <c r="L13" s="132">
        <v>0.36944693000000001</v>
      </c>
      <c r="M13" s="132">
        <v>-0.17366830999999999</v>
      </c>
    </row>
    <row r="14" spans="1:13" ht="17.25" customHeight="1">
      <c r="A14" s="179"/>
      <c r="B14" s="180" t="s">
        <v>177</v>
      </c>
      <c r="C14" s="200">
        <v>255852</v>
      </c>
      <c r="D14" s="132">
        <v>69.874753519999999</v>
      </c>
      <c r="E14" s="132">
        <v>0.10607746999999999</v>
      </c>
      <c r="F14" s="132">
        <v>-8.5865220000000006E-2</v>
      </c>
      <c r="G14" s="60"/>
      <c r="H14" s="179"/>
      <c r="I14" s="180" t="s">
        <v>180</v>
      </c>
      <c r="J14" s="200">
        <v>137441</v>
      </c>
      <c r="K14" s="132">
        <v>157.26774456000001</v>
      </c>
      <c r="L14" s="132">
        <v>0.17300092</v>
      </c>
      <c r="M14" s="132">
        <v>5.9528060000000001E-2</v>
      </c>
    </row>
    <row r="15" spans="1:13" ht="17.25" customHeight="1">
      <c r="A15" s="292"/>
      <c r="B15" s="293" t="s">
        <v>178</v>
      </c>
      <c r="C15" s="202">
        <v>292288</v>
      </c>
      <c r="D15" s="133">
        <v>117.76546667</v>
      </c>
      <c r="E15" s="133">
        <v>0.12118400999999999</v>
      </c>
      <c r="F15" s="133">
        <v>3.4323199999999998E-2</v>
      </c>
      <c r="G15" s="60"/>
      <c r="H15" s="179"/>
      <c r="I15" s="180" t="s">
        <v>177</v>
      </c>
      <c r="J15" s="200">
        <v>1333730</v>
      </c>
      <c r="K15" s="132">
        <v>43.311021799999999</v>
      </c>
      <c r="L15" s="132">
        <v>1.67880417</v>
      </c>
      <c r="M15" s="132">
        <v>-2.0763622000000002</v>
      </c>
    </row>
    <row r="16" spans="1:13" ht="17.25" customHeight="1">
      <c r="A16" s="371" t="s">
        <v>179</v>
      </c>
      <c r="B16" s="372"/>
      <c r="C16" s="373">
        <v>8415</v>
      </c>
      <c r="D16" s="374">
        <v>142.26542688000001</v>
      </c>
      <c r="E16" s="374">
        <v>3.4889000000000001E-3</v>
      </c>
      <c r="F16" s="374">
        <v>1.94607E-3</v>
      </c>
      <c r="G16" s="60"/>
      <c r="H16" s="424"/>
      <c r="I16" s="293" t="s">
        <v>178</v>
      </c>
      <c r="J16" s="202">
        <v>188977</v>
      </c>
      <c r="K16" s="133">
        <v>6.6429670200000004</v>
      </c>
      <c r="L16" s="133">
        <v>0.23787075999999999</v>
      </c>
      <c r="M16" s="133">
        <v>-3.1588491599999999</v>
      </c>
    </row>
    <row r="17" spans="1:13" ht="17.25" customHeight="1">
      <c r="A17" s="188" t="s">
        <v>181</v>
      </c>
      <c r="B17" s="257"/>
      <c r="C17" s="255">
        <v>2047740</v>
      </c>
      <c r="D17" s="256">
        <v>27.254991369999999</v>
      </c>
      <c r="E17" s="256">
        <v>0.84900284999999998</v>
      </c>
      <c r="F17" s="256">
        <v>-4.2545156100000003</v>
      </c>
      <c r="G17" s="60"/>
      <c r="H17" s="371" t="s">
        <v>179</v>
      </c>
      <c r="I17" s="372"/>
      <c r="J17" s="373">
        <v>6575</v>
      </c>
      <c r="K17" s="374" t="s">
        <v>120</v>
      </c>
      <c r="L17" s="374">
        <v>8.2761399999999995E-3</v>
      </c>
      <c r="M17" s="374">
        <v>7.8204299999999997E-3</v>
      </c>
    </row>
    <row r="18" spans="1:13" ht="17.25" customHeight="1">
      <c r="A18" s="258"/>
      <c r="B18" s="180" t="s">
        <v>184</v>
      </c>
      <c r="C18" s="200">
        <v>132607</v>
      </c>
      <c r="D18" s="132">
        <v>112.05499362</v>
      </c>
      <c r="E18" s="132">
        <v>5.4979500000000001E-2</v>
      </c>
      <c r="F18" s="132">
        <v>1.110505E-2</v>
      </c>
      <c r="G18" s="60"/>
      <c r="H18" s="183" t="s">
        <v>181</v>
      </c>
      <c r="I18" s="254"/>
      <c r="J18" s="203">
        <v>42470886</v>
      </c>
      <c r="K18" s="134">
        <v>89.809694539999995</v>
      </c>
      <c r="L18" s="134">
        <v>53.459321160000002</v>
      </c>
      <c r="M18" s="134">
        <v>-5.7317903599999998</v>
      </c>
    </row>
    <row r="19" spans="1:13" ht="17.25" customHeight="1">
      <c r="A19" s="179"/>
      <c r="B19" s="180" t="s">
        <v>185</v>
      </c>
      <c r="C19" s="200" t="s">
        <v>46</v>
      </c>
      <c r="D19" s="132" t="s">
        <v>89</v>
      </c>
      <c r="E19" s="132" t="s">
        <v>46</v>
      </c>
      <c r="F19" s="132">
        <v>-0.29177097000000002</v>
      </c>
      <c r="G19" s="60"/>
      <c r="H19" s="183"/>
      <c r="I19" s="180" t="s">
        <v>182</v>
      </c>
      <c r="J19" s="200">
        <v>1246600</v>
      </c>
      <c r="K19" s="132">
        <v>99.853655840000002</v>
      </c>
      <c r="L19" s="132">
        <v>1.5691311400000001</v>
      </c>
      <c r="M19" s="132">
        <v>-2.17307E-3</v>
      </c>
    </row>
    <row r="20" spans="1:13" ht="17.25" customHeight="1">
      <c r="A20" s="179"/>
      <c r="B20" s="180" t="s">
        <v>188</v>
      </c>
      <c r="C20" s="200">
        <v>337492</v>
      </c>
      <c r="D20" s="132">
        <v>36.002372479999998</v>
      </c>
      <c r="E20" s="132">
        <v>0.13992581000000001</v>
      </c>
      <c r="F20" s="132">
        <v>-0.46699732999999999</v>
      </c>
      <c r="G20" s="60"/>
      <c r="H20" s="183"/>
      <c r="I20" s="180" t="s">
        <v>186</v>
      </c>
      <c r="J20" s="200">
        <v>142653</v>
      </c>
      <c r="K20" s="132" t="s">
        <v>120</v>
      </c>
      <c r="L20" s="132">
        <v>0.17956142</v>
      </c>
      <c r="M20" s="132">
        <v>0.16967424</v>
      </c>
    </row>
    <row r="21" spans="1:13" ht="17.25" customHeight="1">
      <c r="A21" s="179"/>
      <c r="B21" s="180" t="s">
        <v>192</v>
      </c>
      <c r="C21" s="200">
        <v>733868</v>
      </c>
      <c r="D21" s="132">
        <v>127.37292092</v>
      </c>
      <c r="E21" s="132">
        <v>0.30426520000000001</v>
      </c>
      <c r="F21" s="132">
        <v>0.12276658</v>
      </c>
      <c r="G21" s="60"/>
      <c r="H21" s="183"/>
      <c r="I21" s="180" t="s">
        <v>183</v>
      </c>
      <c r="J21" s="200">
        <v>4252771</v>
      </c>
      <c r="K21" s="132">
        <v>464.75374812000001</v>
      </c>
      <c r="L21" s="132">
        <v>5.35308472</v>
      </c>
      <c r="M21" s="132">
        <v>3.9699391899999998</v>
      </c>
    </row>
    <row r="22" spans="1:13" ht="17.25" customHeight="1">
      <c r="A22" s="179"/>
      <c r="B22" s="180" t="s">
        <v>189</v>
      </c>
      <c r="C22" s="200">
        <v>822507</v>
      </c>
      <c r="D22" s="132">
        <v>44.641177540000001</v>
      </c>
      <c r="E22" s="132">
        <v>0.34101535999999999</v>
      </c>
      <c r="F22" s="132">
        <v>-0.79397890000000004</v>
      </c>
      <c r="G22" s="60"/>
      <c r="H22" s="183"/>
      <c r="I22" s="180" t="s">
        <v>184</v>
      </c>
      <c r="J22" s="200">
        <v>85200</v>
      </c>
      <c r="K22" s="132" t="s">
        <v>342</v>
      </c>
      <c r="L22" s="132">
        <v>0.10724367999999999</v>
      </c>
      <c r="M22" s="132">
        <v>9.4036679999999997E-2</v>
      </c>
    </row>
    <row r="23" spans="1:13" ht="17.25" customHeight="1">
      <c r="A23" s="179"/>
      <c r="B23" s="180" t="s">
        <v>190</v>
      </c>
      <c r="C23" s="200" t="s">
        <v>46</v>
      </c>
      <c r="D23" s="132" t="s">
        <v>46</v>
      </c>
      <c r="E23" s="132" t="s">
        <v>46</v>
      </c>
      <c r="F23" s="132" t="s">
        <v>46</v>
      </c>
      <c r="G23" s="60"/>
      <c r="H23" s="183"/>
      <c r="I23" s="180" t="s">
        <v>185</v>
      </c>
      <c r="J23" s="200">
        <v>1492247</v>
      </c>
      <c r="K23" s="132">
        <v>50.938154859999997</v>
      </c>
      <c r="L23" s="132">
        <v>1.87833406</v>
      </c>
      <c r="M23" s="132">
        <v>-1.7095286199999999</v>
      </c>
    </row>
    <row r="24" spans="1:13" ht="17.25" customHeight="1">
      <c r="A24" s="186"/>
      <c r="B24" s="187" t="s">
        <v>199</v>
      </c>
      <c r="C24" s="202">
        <v>21266</v>
      </c>
      <c r="D24" s="133">
        <v>8.4430769199999993</v>
      </c>
      <c r="E24" s="133">
        <v>8.8169900000000002E-3</v>
      </c>
      <c r="F24" s="133">
        <v>-0.17951238</v>
      </c>
      <c r="G24" s="60"/>
      <c r="H24" s="183"/>
      <c r="I24" s="180" t="s">
        <v>187</v>
      </c>
      <c r="J24" s="200">
        <v>300520</v>
      </c>
      <c r="K24" s="132">
        <v>30.600483059999998</v>
      </c>
      <c r="L24" s="132">
        <v>0.37827314000000001</v>
      </c>
      <c r="M24" s="132">
        <v>-0.81065588</v>
      </c>
    </row>
    <row r="25" spans="1:13" ht="17.25" customHeight="1">
      <c r="A25" s="188" t="s">
        <v>191</v>
      </c>
      <c r="B25" s="253"/>
      <c r="C25" s="206" t="s">
        <v>46</v>
      </c>
      <c r="D25" s="28" t="s">
        <v>89</v>
      </c>
      <c r="E25" s="28" t="s">
        <v>46</v>
      </c>
      <c r="F25" s="28">
        <v>-2.8093400900000001</v>
      </c>
      <c r="G25" s="60"/>
      <c r="H25" s="183"/>
      <c r="I25" s="180" t="s">
        <v>188</v>
      </c>
      <c r="J25" s="200">
        <v>28097437</v>
      </c>
      <c r="K25" s="132">
        <v>109.89977087</v>
      </c>
      <c r="L25" s="132">
        <v>35.367049049999999</v>
      </c>
      <c r="M25" s="132">
        <v>3.0104405600000002</v>
      </c>
    </row>
    <row r="26" spans="1:13" ht="17.25" customHeight="1">
      <c r="A26" s="179"/>
      <c r="B26" s="181" t="s">
        <v>193</v>
      </c>
      <c r="C26" s="201" t="s">
        <v>46</v>
      </c>
      <c r="D26" s="61" t="s">
        <v>89</v>
      </c>
      <c r="E26" s="61" t="s">
        <v>46</v>
      </c>
      <c r="F26" s="61">
        <v>-2.6296992700000001</v>
      </c>
      <c r="G26" s="60"/>
      <c r="H26" s="183"/>
      <c r="I26" s="180" t="s">
        <v>192</v>
      </c>
      <c r="J26" s="200" t="s">
        <v>46</v>
      </c>
      <c r="K26" s="132" t="s">
        <v>89</v>
      </c>
      <c r="L26" s="132" t="s">
        <v>46</v>
      </c>
      <c r="M26" s="132">
        <v>-2.3701820800000002</v>
      </c>
    </row>
    <row r="27" spans="1:13" ht="17.25" customHeight="1">
      <c r="A27" s="179"/>
      <c r="B27" s="181" t="s">
        <v>194</v>
      </c>
      <c r="C27" s="201" t="s">
        <v>46</v>
      </c>
      <c r="D27" s="61" t="s">
        <v>46</v>
      </c>
      <c r="E27" s="61" t="s">
        <v>46</v>
      </c>
      <c r="F27" s="61" t="s">
        <v>46</v>
      </c>
      <c r="G27" s="60"/>
      <c r="H27" s="183"/>
      <c r="I27" s="180" t="s">
        <v>189</v>
      </c>
      <c r="J27" s="200">
        <v>291535</v>
      </c>
      <c r="K27" s="132">
        <v>6.1977980600000002</v>
      </c>
      <c r="L27" s="132">
        <v>0.36696346000000002</v>
      </c>
      <c r="M27" s="132">
        <v>-5.2480903899999998</v>
      </c>
    </row>
    <row r="28" spans="1:13" ht="17.25" customHeight="1">
      <c r="A28" s="186"/>
      <c r="B28" s="187" t="s">
        <v>195</v>
      </c>
      <c r="C28" s="202" t="s">
        <v>46</v>
      </c>
      <c r="D28" s="133" t="s">
        <v>46</v>
      </c>
      <c r="E28" s="133" t="s">
        <v>46</v>
      </c>
      <c r="F28" s="133" t="s">
        <v>46</v>
      </c>
      <c r="G28" s="60"/>
      <c r="H28" s="183"/>
      <c r="I28" s="180" t="s">
        <v>190</v>
      </c>
      <c r="J28" s="200">
        <v>3490748</v>
      </c>
      <c r="K28" s="132">
        <v>48.326764009999998</v>
      </c>
      <c r="L28" s="132">
        <v>4.3939045300000004</v>
      </c>
      <c r="M28" s="132">
        <v>-4.4394731700000003</v>
      </c>
    </row>
    <row r="29" spans="1:13" ht="17.25" customHeight="1">
      <c r="A29" s="177" t="s">
        <v>198</v>
      </c>
      <c r="B29" s="254"/>
      <c r="C29" s="203">
        <v>211351593</v>
      </c>
      <c r="D29" s="134">
        <v>225.82353971000001</v>
      </c>
      <c r="E29" s="134">
        <v>87.627386549999997</v>
      </c>
      <c r="F29" s="134">
        <v>91.667707620000002</v>
      </c>
      <c r="G29" s="60"/>
      <c r="H29" s="183"/>
      <c r="I29" s="180" t="s">
        <v>196</v>
      </c>
      <c r="J29" s="200">
        <v>393320</v>
      </c>
      <c r="K29" s="132">
        <v>149.45018200999999</v>
      </c>
      <c r="L29" s="132">
        <v>0.49508315000000003</v>
      </c>
      <c r="M29" s="132">
        <v>0.15479340999999999</v>
      </c>
    </row>
    <row r="30" spans="1:13" ht="17.25" customHeight="1">
      <c r="A30" s="179"/>
      <c r="B30" s="180" t="s">
        <v>200</v>
      </c>
      <c r="C30" s="200">
        <v>30301682</v>
      </c>
      <c r="D30" s="132">
        <v>344.84068447999999</v>
      </c>
      <c r="E30" s="132">
        <v>12.56322304</v>
      </c>
      <c r="F30" s="132">
        <v>16.747499739999999</v>
      </c>
      <c r="G30" s="60"/>
      <c r="H30" s="183"/>
      <c r="I30" s="180" t="s">
        <v>197</v>
      </c>
      <c r="J30" s="200">
        <v>2533021</v>
      </c>
      <c r="K30" s="132">
        <v>193.41899796999999</v>
      </c>
      <c r="L30" s="132">
        <v>3.1883861100000002</v>
      </c>
      <c r="M30" s="132">
        <v>1.4551570199999999</v>
      </c>
    </row>
    <row r="31" spans="1:13" ht="17.25" customHeight="1">
      <c r="A31" s="186"/>
      <c r="B31" s="411" t="s">
        <v>201</v>
      </c>
      <c r="C31" s="412">
        <v>181049911</v>
      </c>
      <c r="D31" s="413">
        <v>213.49136246</v>
      </c>
      <c r="E31" s="413">
        <v>75.06416351</v>
      </c>
      <c r="F31" s="413">
        <v>74.920207880000007</v>
      </c>
      <c r="G31" s="60"/>
      <c r="H31" s="192"/>
      <c r="I31" s="180" t="s">
        <v>199</v>
      </c>
      <c r="J31" s="200" t="s">
        <v>46</v>
      </c>
      <c r="K31" s="132" t="s">
        <v>89</v>
      </c>
      <c r="L31" s="132" t="s">
        <v>46</v>
      </c>
      <c r="M31" s="132">
        <v>-9.7491949999999994E-2</v>
      </c>
    </row>
    <row r="32" spans="1:13" ht="17.25" customHeight="1">
      <c r="A32" s="183" t="s">
        <v>202</v>
      </c>
      <c r="B32" s="254"/>
      <c r="C32" s="281">
        <v>19491404</v>
      </c>
      <c r="D32" s="282">
        <v>141.73457535</v>
      </c>
      <c r="E32" s="282">
        <v>8.08122981</v>
      </c>
      <c r="F32" s="282">
        <v>4.4676739699999999</v>
      </c>
      <c r="G32" s="60"/>
      <c r="H32" s="183"/>
      <c r="I32" s="187" t="s">
        <v>327</v>
      </c>
      <c r="J32" s="202">
        <v>137659</v>
      </c>
      <c r="K32" s="133">
        <v>223.82485406999999</v>
      </c>
      <c r="L32" s="133">
        <v>0.17327533000000001</v>
      </c>
      <c r="M32" s="133">
        <v>9.0581419999999996E-2</v>
      </c>
    </row>
    <row r="33" spans="1:13" ht="17.25" customHeight="1">
      <c r="A33" s="179"/>
      <c r="B33" s="180" t="s">
        <v>203</v>
      </c>
      <c r="C33" s="200">
        <v>6801895</v>
      </c>
      <c r="D33" s="132">
        <v>103.29681694</v>
      </c>
      <c r="E33" s="132">
        <v>2.8200983700000002</v>
      </c>
      <c r="F33" s="132">
        <v>0.16898804000000001</v>
      </c>
      <c r="G33" s="60"/>
      <c r="H33" s="188" t="s">
        <v>191</v>
      </c>
      <c r="I33" s="189"/>
      <c r="J33" s="206">
        <v>9906182</v>
      </c>
      <c r="K33" s="28">
        <v>167.02062497</v>
      </c>
      <c r="L33" s="28">
        <v>12.469195129999999</v>
      </c>
      <c r="M33" s="28">
        <v>4.72802393</v>
      </c>
    </row>
    <row r="34" spans="1:13" ht="17.25" customHeight="1">
      <c r="A34" s="179"/>
      <c r="B34" s="181" t="s">
        <v>204</v>
      </c>
      <c r="C34" s="201">
        <v>540853</v>
      </c>
      <c r="D34" s="61">
        <v>124.08328917</v>
      </c>
      <c r="E34" s="61">
        <v>0.22424025</v>
      </c>
      <c r="F34" s="61">
        <v>8.171465E-2</v>
      </c>
      <c r="G34" s="60"/>
      <c r="H34" s="179"/>
      <c r="I34" s="180" t="s">
        <v>193</v>
      </c>
      <c r="J34" s="200">
        <v>35773</v>
      </c>
      <c r="K34" s="132">
        <v>6.9832042400000001</v>
      </c>
      <c r="L34" s="132">
        <v>4.5028499999999999E-2</v>
      </c>
      <c r="M34" s="132">
        <v>-0.56675712</v>
      </c>
    </row>
    <row r="35" spans="1:13" ht="17.25" customHeight="1">
      <c r="A35" s="179"/>
      <c r="B35" s="180" t="s">
        <v>206</v>
      </c>
      <c r="C35" s="200">
        <v>358973</v>
      </c>
      <c r="D35" s="132">
        <v>90.269067320000005</v>
      </c>
      <c r="E35" s="132">
        <v>0.14883193</v>
      </c>
      <c r="F35" s="132">
        <v>-3.012281E-2</v>
      </c>
      <c r="G35" s="60"/>
      <c r="H35" s="179"/>
      <c r="I35" s="181" t="s">
        <v>194</v>
      </c>
      <c r="J35" s="201" t="s">
        <v>46</v>
      </c>
      <c r="K35" s="61" t="s">
        <v>89</v>
      </c>
      <c r="L35" s="61" t="s">
        <v>46</v>
      </c>
      <c r="M35" s="61">
        <v>-8.4924999999999996E-4</v>
      </c>
    </row>
    <row r="36" spans="1:13" ht="17.25" customHeight="1">
      <c r="A36" s="179"/>
      <c r="B36" s="254" t="s">
        <v>207</v>
      </c>
      <c r="C36" s="203">
        <v>298809</v>
      </c>
      <c r="D36" s="134">
        <v>118.77531551</v>
      </c>
      <c r="E36" s="134">
        <v>0.12388765</v>
      </c>
      <c r="F36" s="134">
        <v>3.6768240000000001E-2</v>
      </c>
      <c r="G36" s="60"/>
      <c r="H36" s="179"/>
      <c r="I36" s="180" t="s">
        <v>195</v>
      </c>
      <c r="J36" s="200">
        <v>4521981</v>
      </c>
      <c r="K36" s="132">
        <v>125.59530257</v>
      </c>
      <c r="L36" s="132">
        <v>5.6919470600000004</v>
      </c>
      <c r="M36" s="132">
        <v>1.0961010600000001</v>
      </c>
    </row>
    <row r="37" spans="1:13" ht="17.25" customHeight="1">
      <c r="A37" s="179"/>
      <c r="B37" s="180" t="s">
        <v>309</v>
      </c>
      <c r="C37" s="200">
        <v>378866</v>
      </c>
      <c r="D37" s="132">
        <v>149.59862588999999</v>
      </c>
      <c r="E37" s="132">
        <v>0.15707967</v>
      </c>
      <c r="F37" s="132">
        <v>9.7779050000000006E-2</v>
      </c>
      <c r="G37" s="60"/>
      <c r="H37" s="179"/>
      <c r="I37" s="180" t="s">
        <v>310</v>
      </c>
      <c r="J37" s="200" t="s">
        <v>46</v>
      </c>
      <c r="K37" s="132" t="s">
        <v>89</v>
      </c>
      <c r="L37" s="132" t="s">
        <v>46</v>
      </c>
      <c r="M37" s="132">
        <v>-1.6888569999999999E-2</v>
      </c>
    </row>
    <row r="38" spans="1:13" ht="17.25" customHeight="1">
      <c r="A38" s="179"/>
      <c r="B38" s="180" t="s">
        <v>208</v>
      </c>
      <c r="C38" s="200">
        <v>1448235</v>
      </c>
      <c r="D38" s="132">
        <v>288.76280828</v>
      </c>
      <c r="E38" s="132">
        <v>0.60044518999999996</v>
      </c>
      <c r="F38" s="132">
        <v>0.73694040999999999</v>
      </c>
      <c r="G38" s="60"/>
      <c r="H38" s="179"/>
      <c r="I38" s="291" t="s">
        <v>205</v>
      </c>
      <c r="J38" s="281">
        <v>5348428</v>
      </c>
      <c r="K38" s="282">
        <v>296.55989220999999</v>
      </c>
      <c r="L38" s="282">
        <v>6.7322195799999998</v>
      </c>
      <c r="M38" s="282">
        <v>4.2164178000000003</v>
      </c>
    </row>
    <row r="39" spans="1:13" ht="17.25" customHeight="1">
      <c r="A39" s="179"/>
      <c r="B39" s="180" t="s">
        <v>209</v>
      </c>
      <c r="C39" s="200" t="s">
        <v>46</v>
      </c>
      <c r="D39" s="132" t="s">
        <v>46</v>
      </c>
      <c r="E39" s="132" t="s">
        <v>46</v>
      </c>
      <c r="F39" s="132" t="s">
        <v>46</v>
      </c>
      <c r="G39" s="60"/>
      <c r="H39" s="188" t="s">
        <v>198</v>
      </c>
      <c r="I39" s="425"/>
      <c r="J39" s="206">
        <v>5482717</v>
      </c>
      <c r="K39" s="28">
        <v>60.902789669999997</v>
      </c>
      <c r="L39" s="28">
        <v>6.9012529899999997</v>
      </c>
      <c r="M39" s="28">
        <v>-4.1863873399999996</v>
      </c>
    </row>
    <row r="40" spans="1:13" ht="17.25" customHeight="1">
      <c r="A40" s="179"/>
      <c r="B40" s="180" t="s">
        <v>210</v>
      </c>
      <c r="C40" s="200">
        <v>5053695</v>
      </c>
      <c r="D40" s="132">
        <v>226.15911302999999</v>
      </c>
      <c r="E40" s="132">
        <v>2.0952862400000001</v>
      </c>
      <c r="F40" s="132">
        <v>2.1944804699999998</v>
      </c>
      <c r="G40" s="60"/>
      <c r="H40" s="179"/>
      <c r="I40" s="180" t="s">
        <v>200</v>
      </c>
      <c r="J40" s="200">
        <v>25075</v>
      </c>
      <c r="K40" s="132" t="s">
        <v>120</v>
      </c>
      <c r="L40" s="132">
        <v>3.156262E-2</v>
      </c>
      <c r="M40" s="132">
        <v>2.9824690000000001E-2</v>
      </c>
    </row>
    <row r="41" spans="1:13" ht="17.25" customHeight="1">
      <c r="A41" s="179"/>
      <c r="B41" s="180" t="s">
        <v>211</v>
      </c>
      <c r="C41" s="200">
        <v>1138089</v>
      </c>
      <c r="D41" s="132">
        <v>116.9541479</v>
      </c>
      <c r="E41" s="132">
        <v>0.47185716999999999</v>
      </c>
      <c r="F41" s="132">
        <v>0.12842651999999999</v>
      </c>
      <c r="G41" s="60"/>
      <c r="H41" s="186"/>
      <c r="I41" s="411" t="s">
        <v>201</v>
      </c>
      <c r="J41" s="412">
        <v>5457642</v>
      </c>
      <c r="K41" s="413">
        <v>60.62425305</v>
      </c>
      <c r="L41" s="413">
        <v>6.8696903699999998</v>
      </c>
      <c r="M41" s="413">
        <v>-4.2162120300000003</v>
      </c>
    </row>
    <row r="42" spans="1:13" ht="17.25" customHeight="1">
      <c r="A42" s="179"/>
      <c r="B42" s="180" t="s">
        <v>213</v>
      </c>
      <c r="C42" s="200">
        <v>526232</v>
      </c>
      <c r="D42" s="132">
        <v>74.009192220000003</v>
      </c>
      <c r="E42" s="132">
        <v>0.21817832000000001</v>
      </c>
      <c r="F42" s="132">
        <v>-0.14385650999999999</v>
      </c>
      <c r="G42" s="60"/>
      <c r="H42" s="179" t="s">
        <v>202</v>
      </c>
      <c r="I42" s="291"/>
      <c r="J42" s="281">
        <v>3482106</v>
      </c>
      <c r="K42" s="282" t="s">
        <v>343</v>
      </c>
      <c r="L42" s="282">
        <v>4.3830266</v>
      </c>
      <c r="M42" s="282">
        <v>4.0998725399999998</v>
      </c>
    </row>
    <row r="43" spans="1:13" ht="17.25" customHeight="1">
      <c r="A43" s="179"/>
      <c r="B43" s="181" t="s">
        <v>311</v>
      </c>
      <c r="C43" s="201">
        <v>1318196</v>
      </c>
      <c r="D43" s="61">
        <v>265.05992118</v>
      </c>
      <c r="E43" s="61">
        <v>0.54653039999999997</v>
      </c>
      <c r="F43" s="61">
        <v>0.63899242999999994</v>
      </c>
      <c r="G43" s="60"/>
      <c r="H43" s="179"/>
      <c r="I43" s="180" t="s">
        <v>203</v>
      </c>
      <c r="J43" s="200">
        <v>3477984</v>
      </c>
      <c r="K43" s="132" t="s">
        <v>344</v>
      </c>
      <c r="L43" s="132">
        <v>4.3778381199999998</v>
      </c>
      <c r="M43" s="132">
        <v>4.1245387200000003</v>
      </c>
    </row>
    <row r="44" spans="1:13" ht="17.25" customHeight="1">
      <c r="A44" s="177"/>
      <c r="B44" s="180" t="s">
        <v>312</v>
      </c>
      <c r="C44" s="200">
        <v>388558</v>
      </c>
      <c r="D44" s="132">
        <v>151.77157588</v>
      </c>
      <c r="E44" s="132">
        <v>0.16109801000000001</v>
      </c>
      <c r="F44" s="132">
        <v>0.10317511</v>
      </c>
      <c r="G44" s="60"/>
      <c r="H44" s="179"/>
      <c r="I44" s="291" t="s">
        <v>212</v>
      </c>
      <c r="J44" s="281" t="s">
        <v>46</v>
      </c>
      <c r="K44" s="282" t="s">
        <v>89</v>
      </c>
      <c r="L44" s="282" t="s">
        <v>46</v>
      </c>
      <c r="M44" s="282">
        <v>-2.9568959999999998E-2</v>
      </c>
    </row>
    <row r="45" spans="1:13" ht="17.25" customHeight="1">
      <c r="A45" s="179"/>
      <c r="B45" s="181" t="s">
        <v>215</v>
      </c>
      <c r="C45" s="281">
        <v>1112343</v>
      </c>
      <c r="D45" s="282">
        <v>183.91519362</v>
      </c>
      <c r="E45" s="282">
        <v>0.46118276000000002</v>
      </c>
      <c r="F45" s="282">
        <v>0.39507530000000002</v>
      </c>
      <c r="G45" s="60"/>
      <c r="H45" s="188" t="s">
        <v>216</v>
      </c>
      <c r="I45" s="253"/>
      <c r="J45" s="206">
        <v>3306381</v>
      </c>
      <c r="K45" s="28">
        <v>61.61409201</v>
      </c>
      <c r="L45" s="28">
        <v>4.1618365099999997</v>
      </c>
      <c r="M45" s="28">
        <v>-2.4500765599999998</v>
      </c>
    </row>
    <row r="46" spans="1:13" ht="17.25" customHeight="1">
      <c r="A46" s="188" t="s">
        <v>216</v>
      </c>
      <c r="B46" s="253"/>
      <c r="C46" s="206" t="s">
        <v>46</v>
      </c>
      <c r="D46" s="28" t="s">
        <v>89</v>
      </c>
      <c r="E46" s="28" t="s">
        <v>46</v>
      </c>
      <c r="F46" s="28">
        <v>-3.1274879999999998E-2</v>
      </c>
      <c r="G46" s="60"/>
      <c r="H46" s="177"/>
      <c r="I46" s="181" t="s">
        <v>313</v>
      </c>
      <c r="J46" s="201" t="s">
        <v>46</v>
      </c>
      <c r="K46" s="61" t="s">
        <v>89</v>
      </c>
      <c r="L46" s="61" t="s">
        <v>46</v>
      </c>
      <c r="M46" s="61">
        <v>-2.726982E-2</v>
      </c>
    </row>
    <row r="47" spans="1:13" ht="17.25" customHeight="1">
      <c r="A47" s="259"/>
      <c r="B47" s="411" t="s">
        <v>218</v>
      </c>
      <c r="C47" s="412" t="s">
        <v>46</v>
      </c>
      <c r="D47" s="413" t="s">
        <v>46</v>
      </c>
      <c r="E47" s="413" t="s">
        <v>46</v>
      </c>
      <c r="F47" s="413" t="s">
        <v>46</v>
      </c>
      <c r="G47" s="60"/>
      <c r="H47" s="179"/>
      <c r="I47" s="181" t="s">
        <v>217</v>
      </c>
      <c r="J47" s="201" t="s">
        <v>46</v>
      </c>
      <c r="K47" s="61" t="s">
        <v>89</v>
      </c>
      <c r="L47" s="61" t="s">
        <v>46</v>
      </c>
      <c r="M47" s="61">
        <v>-0.14410291</v>
      </c>
    </row>
    <row r="48" spans="1:13" ht="17.25" customHeight="1">
      <c r="A48" s="188" t="s">
        <v>219</v>
      </c>
      <c r="B48" s="417"/>
      <c r="C48" s="255">
        <v>1306527</v>
      </c>
      <c r="D48" s="256">
        <v>36.435781349999999</v>
      </c>
      <c r="E48" s="256">
        <v>0.54169237999999997</v>
      </c>
      <c r="F48" s="256">
        <v>-1.7742759800000001</v>
      </c>
      <c r="G48" s="59"/>
      <c r="H48" s="186"/>
      <c r="I48" s="376" t="s">
        <v>218</v>
      </c>
      <c r="J48" s="202">
        <v>3306381</v>
      </c>
      <c r="K48" s="133">
        <v>63.314033010000003</v>
      </c>
      <c r="L48" s="133">
        <v>4.1618365099999997</v>
      </c>
      <c r="M48" s="133">
        <v>-2.27870383</v>
      </c>
    </row>
    <row r="49" spans="1:13" ht="17.25" customHeight="1">
      <c r="A49" s="414"/>
      <c r="B49" s="418" t="s">
        <v>220</v>
      </c>
      <c r="C49" s="419">
        <v>865686</v>
      </c>
      <c r="D49" s="132">
        <v>28.941858249999999</v>
      </c>
      <c r="E49" s="132">
        <v>0.35891758000000001</v>
      </c>
      <c r="F49" s="420">
        <v>-1.6544970000000001</v>
      </c>
      <c r="G49" s="59"/>
      <c r="H49" s="179" t="s">
        <v>219</v>
      </c>
      <c r="I49" s="375"/>
      <c r="J49" s="281" t="s">
        <v>46</v>
      </c>
      <c r="K49" s="134" t="s">
        <v>46</v>
      </c>
      <c r="L49" s="282" t="s">
        <v>46</v>
      </c>
      <c r="M49" s="134" t="s">
        <v>46</v>
      </c>
    </row>
    <row r="50" spans="1:13" ht="17.25" customHeight="1">
      <c r="A50" s="416"/>
      <c r="B50" s="421" t="s">
        <v>221</v>
      </c>
      <c r="C50" s="422">
        <v>440841</v>
      </c>
      <c r="D50" s="451">
        <v>74.126554949999999</v>
      </c>
      <c r="E50" s="451">
        <v>0.18277479999999999</v>
      </c>
      <c r="F50" s="423">
        <v>-0.11977897</v>
      </c>
      <c r="G50" s="59"/>
      <c r="H50" s="259"/>
      <c r="I50" s="266" t="s">
        <v>220</v>
      </c>
      <c r="J50" s="202" t="s">
        <v>46</v>
      </c>
      <c r="K50" s="133" t="s">
        <v>46</v>
      </c>
      <c r="L50" s="133" t="s">
        <v>46</v>
      </c>
      <c r="M50" s="133" t="s">
        <v>46</v>
      </c>
    </row>
    <row r="51" spans="1:13" ht="17.25" customHeight="1">
      <c r="G51" s="59"/>
      <c r="H51" s="342"/>
      <c r="I51" s="343"/>
      <c r="J51" s="344"/>
      <c r="K51" s="345"/>
      <c r="L51" s="345"/>
      <c r="M51" s="345"/>
    </row>
    <row r="52" spans="1:13" ht="17.25" customHeight="1">
      <c r="A52" s="190"/>
      <c r="B52" s="191"/>
      <c r="C52" s="204"/>
      <c r="D52" s="135"/>
      <c r="E52" s="135"/>
      <c r="F52" s="135"/>
      <c r="G52" s="59"/>
      <c r="H52" s="190"/>
      <c r="I52" s="191"/>
      <c r="J52" s="204"/>
      <c r="K52" s="135"/>
      <c r="L52" s="135"/>
      <c r="M52" s="135"/>
    </row>
    <row r="53" spans="1:13" ht="17.25" customHeight="1">
      <c r="A53" s="190" t="s">
        <v>222</v>
      </c>
      <c r="B53" s="190"/>
      <c r="C53" s="204"/>
      <c r="D53" s="135"/>
      <c r="E53" s="135"/>
      <c r="F53" s="135"/>
      <c r="G53" s="62"/>
      <c r="H53" s="190" t="s">
        <v>222</v>
      </c>
      <c r="I53" s="190"/>
      <c r="J53" s="204"/>
      <c r="K53" s="135"/>
      <c r="L53" s="135"/>
      <c r="M53" s="135"/>
    </row>
    <row r="54" spans="1:13" ht="17.25" customHeight="1">
      <c r="A54" s="294" t="s">
        <v>223</v>
      </c>
      <c r="B54" s="295"/>
      <c r="C54" s="296">
        <v>2026474</v>
      </c>
      <c r="D54" s="450">
        <v>22.253206410000001</v>
      </c>
      <c r="E54" s="297">
        <v>0.84018585999999995</v>
      </c>
      <c r="F54" s="297">
        <v>-5.5112369499999998</v>
      </c>
      <c r="G54" s="59"/>
      <c r="H54" s="294" t="s">
        <v>223</v>
      </c>
      <c r="I54" s="295"/>
      <c r="J54" s="296">
        <v>48117122</v>
      </c>
      <c r="K54" s="297">
        <v>92.148276980000006</v>
      </c>
      <c r="L54" s="297">
        <v>60.566400199999997</v>
      </c>
      <c r="M54" s="297">
        <v>-4.8765467200000003</v>
      </c>
    </row>
    <row r="55" spans="1:13" ht="17.25" customHeight="1">
      <c r="A55" s="261" t="s">
        <v>224</v>
      </c>
      <c r="B55" s="298"/>
      <c r="C55" s="262">
        <v>1776657</v>
      </c>
      <c r="D55" s="263">
        <v>133.75963489</v>
      </c>
      <c r="E55" s="263">
        <v>0.73661052999999999</v>
      </c>
      <c r="F55" s="263">
        <v>0.34905543999999999</v>
      </c>
      <c r="G55" s="59"/>
      <c r="H55" s="261" t="s">
        <v>224</v>
      </c>
      <c r="I55" s="298"/>
      <c r="J55" s="262">
        <v>3058964</v>
      </c>
      <c r="K55" s="263">
        <v>41.808933519999997</v>
      </c>
      <c r="L55" s="263">
        <v>3.85040564</v>
      </c>
      <c r="M55" s="263">
        <v>-5.0640337000000004</v>
      </c>
    </row>
    <row r="56" spans="1:13" ht="15" customHeight="1">
      <c r="A56" s="130"/>
      <c r="B56" s="130"/>
      <c r="C56" s="131"/>
      <c r="D56" s="131"/>
      <c r="E56" s="131"/>
      <c r="F56" s="131"/>
      <c r="G56" s="59"/>
      <c r="H56" s="130"/>
      <c r="I56" s="130"/>
      <c r="J56" s="131"/>
      <c r="K56" s="131"/>
      <c r="L56" s="131"/>
      <c r="M56" s="131"/>
    </row>
    <row r="57" spans="1:13" ht="15" customHeight="1">
      <c r="A57" s="130"/>
      <c r="B57" s="130"/>
      <c r="C57" s="131"/>
      <c r="D57" s="131"/>
      <c r="E57" s="131"/>
      <c r="F57" s="131"/>
      <c r="G57" s="59"/>
      <c r="H57" s="130"/>
      <c r="I57" s="130"/>
      <c r="J57" s="131"/>
      <c r="K57" s="131"/>
      <c r="L57" s="131"/>
      <c r="M57" s="131"/>
    </row>
    <row r="58" spans="1:13" ht="15" customHeight="1">
      <c r="A58" s="130"/>
      <c r="B58" s="130"/>
      <c r="C58" s="131"/>
      <c r="D58" s="131"/>
      <c r="E58" s="131"/>
      <c r="F58" s="131"/>
      <c r="G58" s="59"/>
      <c r="H58" s="130"/>
      <c r="I58" s="130"/>
      <c r="J58" s="131"/>
      <c r="K58" s="131"/>
      <c r="L58" s="131"/>
      <c r="M58" s="131"/>
    </row>
    <row r="59" spans="1:13" ht="15" customHeight="1">
      <c r="A59" s="130"/>
      <c r="B59" s="130"/>
      <c r="C59" s="131"/>
      <c r="D59" s="131"/>
      <c r="E59" s="131"/>
      <c r="F59" s="131"/>
      <c r="G59" s="59"/>
      <c r="H59" s="130"/>
      <c r="I59" s="130"/>
      <c r="J59" s="131"/>
      <c r="K59" s="131"/>
      <c r="L59" s="131"/>
      <c r="M59" s="131"/>
    </row>
    <row r="60" spans="1:13" ht="15" customHeight="1">
      <c r="A60" s="130"/>
      <c r="B60" s="130"/>
      <c r="C60" s="131"/>
      <c r="D60" s="131"/>
      <c r="E60" s="131"/>
      <c r="F60" s="131"/>
      <c r="G60" s="59"/>
      <c r="H60" s="130"/>
      <c r="I60" s="130"/>
      <c r="J60" s="131"/>
      <c r="K60" s="131"/>
      <c r="L60" s="131"/>
      <c r="M60" s="131"/>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78"/>
  <sheetViews>
    <sheetView showZeros="0" view="pageBreakPreview" zoomScaleNormal="100" zoomScaleSheetLayoutView="100" workbookViewId="0">
      <selection activeCell="Z62" sqref="Z62"/>
    </sheetView>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72</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334</v>
      </c>
      <c r="T3" s="70" t="s">
        <v>37</v>
      </c>
    </row>
    <row r="4" spans="1:20" ht="13.5" customHeight="1" thickBot="1">
      <c r="A4" s="491" t="s">
        <v>38</v>
      </c>
      <c r="B4" s="490"/>
      <c r="C4" s="503" t="s">
        <v>39</v>
      </c>
      <c r="D4" s="504"/>
      <c r="E4" s="504"/>
      <c r="F4" s="505"/>
      <c r="G4" s="506" t="s">
        <v>40</v>
      </c>
      <c r="H4" s="507"/>
      <c r="I4" s="507"/>
      <c r="J4" s="508"/>
      <c r="K4" s="506" t="s">
        <v>41</v>
      </c>
      <c r="L4" s="507"/>
      <c r="M4" s="507"/>
      <c r="N4" s="507"/>
      <c r="O4" s="507"/>
      <c r="P4" s="508"/>
      <c r="Q4" s="509" t="s">
        <v>42</v>
      </c>
      <c r="R4" s="510"/>
      <c r="S4" s="510"/>
      <c r="T4" s="511"/>
    </row>
    <row r="5" spans="1:20" ht="13.5" customHeight="1" thickBot="1">
      <c r="A5" s="491"/>
      <c r="B5" s="490"/>
      <c r="C5" s="516" t="s">
        <v>43</v>
      </c>
      <c r="D5" s="517"/>
      <c r="E5" s="514" t="s">
        <v>44</v>
      </c>
      <c r="F5" s="518"/>
      <c r="G5" s="512" t="s">
        <v>43</v>
      </c>
      <c r="H5" s="513"/>
      <c r="I5" s="514" t="s">
        <v>44</v>
      </c>
      <c r="J5" s="518"/>
      <c r="K5" s="512" t="s">
        <v>43</v>
      </c>
      <c r="L5" s="519"/>
      <c r="M5" s="519"/>
      <c r="N5" s="519"/>
      <c r="O5" s="514" t="s">
        <v>44</v>
      </c>
      <c r="P5" s="518"/>
      <c r="Q5" s="512" t="s">
        <v>43</v>
      </c>
      <c r="R5" s="513"/>
      <c r="S5" s="514" t="s">
        <v>44</v>
      </c>
      <c r="T5" s="515"/>
    </row>
    <row r="6" spans="1:20" ht="20.100000000000001" customHeight="1" thickBot="1">
      <c r="A6" s="491" t="s">
        <v>73</v>
      </c>
      <c r="B6" s="500"/>
      <c r="C6" s="71"/>
      <c r="D6" s="492">
        <v>10755.413</v>
      </c>
      <c r="E6" s="492"/>
      <c r="F6" s="493"/>
      <c r="G6" s="72"/>
      <c r="H6" s="492">
        <v>34994.283000000003</v>
      </c>
      <c r="I6" s="492"/>
      <c r="J6" s="493"/>
      <c r="K6" s="494"/>
      <c r="L6" s="495"/>
      <c r="M6" s="492">
        <v>45749.696000000004</v>
      </c>
      <c r="N6" s="492"/>
      <c r="O6" s="492"/>
      <c r="P6" s="502"/>
      <c r="Q6" s="73"/>
      <c r="R6" s="492">
        <v>-24238.87</v>
      </c>
      <c r="S6" s="492"/>
      <c r="T6" s="496"/>
    </row>
    <row r="7" spans="1:20" ht="13.5" customHeight="1" thickBot="1">
      <c r="A7" s="501"/>
      <c r="B7" s="500"/>
      <c r="C7" s="497">
        <v>155.39351553528735</v>
      </c>
      <c r="D7" s="485"/>
      <c r="E7" s="498">
        <v>0.62479914793053837</v>
      </c>
      <c r="F7" s="499"/>
      <c r="G7" s="484">
        <v>61.014772032145459</v>
      </c>
      <c r="H7" s="485"/>
      <c r="I7" s="498">
        <v>2.9509577381365246</v>
      </c>
      <c r="J7" s="499"/>
      <c r="K7" s="483">
        <v>71.177844167311093</v>
      </c>
      <c r="L7" s="484"/>
      <c r="M7" s="484"/>
      <c r="N7" s="485"/>
      <c r="O7" s="498">
        <v>1.5736247517613675</v>
      </c>
      <c r="P7" s="499"/>
      <c r="Q7" s="483">
        <v>48.062114216135413</v>
      </c>
      <c r="R7" s="485"/>
      <c r="S7" s="486" t="s">
        <v>46</v>
      </c>
      <c r="T7" s="488"/>
    </row>
    <row r="8" spans="1:20" ht="20.100000000000001" customHeight="1" thickBot="1">
      <c r="A8" s="489" t="s">
        <v>47</v>
      </c>
      <c r="B8" s="490"/>
      <c r="C8" s="71"/>
      <c r="D8" s="492">
        <v>1721419.281</v>
      </c>
      <c r="E8" s="492"/>
      <c r="F8" s="493"/>
      <c r="G8" s="73"/>
      <c r="H8" s="492">
        <v>1185861.8829999999</v>
      </c>
      <c r="I8" s="492"/>
      <c r="J8" s="493"/>
      <c r="K8" s="494"/>
      <c r="L8" s="495"/>
      <c r="M8" s="492">
        <v>2907281.1639999999</v>
      </c>
      <c r="N8" s="492"/>
      <c r="O8" s="492"/>
      <c r="P8" s="493"/>
      <c r="Q8" s="73"/>
      <c r="R8" s="492">
        <v>535557.39800000004</v>
      </c>
      <c r="S8" s="492"/>
      <c r="T8" s="496"/>
    </row>
    <row r="9" spans="1:20" ht="13.5" customHeight="1" thickBot="1">
      <c r="A9" s="491"/>
      <c r="B9" s="490"/>
      <c r="C9" s="497">
        <v>124.29983883320732</v>
      </c>
      <c r="D9" s="485"/>
      <c r="E9" s="486" t="s">
        <v>46</v>
      </c>
      <c r="F9" s="487"/>
      <c r="G9" s="483">
        <v>96.850203238219052</v>
      </c>
      <c r="H9" s="485"/>
      <c r="I9" s="486" t="s">
        <v>46</v>
      </c>
      <c r="J9" s="487"/>
      <c r="K9" s="483">
        <v>111.41904699751768</v>
      </c>
      <c r="L9" s="484"/>
      <c r="M9" s="484"/>
      <c r="N9" s="485"/>
      <c r="O9" s="486" t="s">
        <v>46</v>
      </c>
      <c r="P9" s="487"/>
      <c r="Q9" s="483">
        <v>333.75609851309429</v>
      </c>
      <c r="R9" s="485"/>
      <c r="S9" s="486" t="s">
        <v>46</v>
      </c>
      <c r="T9" s="488"/>
    </row>
    <row r="10" spans="1:20" ht="12" customHeight="1"/>
    <row r="11" spans="1:20" ht="13.5" customHeight="1">
      <c r="A11" s="50" t="s">
        <v>48</v>
      </c>
      <c r="T11" s="70" t="s">
        <v>37</v>
      </c>
    </row>
    <row r="12" spans="1:20" ht="13.5" customHeight="1">
      <c r="A12" s="479" t="s">
        <v>49</v>
      </c>
      <c r="B12" s="480"/>
      <c r="C12" s="74" t="s">
        <v>39</v>
      </c>
      <c r="D12" s="75"/>
      <c r="E12" s="76"/>
      <c r="F12" s="77"/>
      <c r="G12" s="74" t="s">
        <v>40</v>
      </c>
      <c r="H12" s="78"/>
      <c r="I12" s="78"/>
      <c r="J12" s="79"/>
      <c r="K12" s="80" t="s">
        <v>41</v>
      </c>
      <c r="L12" s="81"/>
      <c r="M12" s="81"/>
      <c r="N12" s="81"/>
      <c r="O12" s="81"/>
      <c r="P12" s="82"/>
      <c r="Q12" s="83" t="s">
        <v>42</v>
      </c>
      <c r="R12" s="81"/>
      <c r="S12" s="81"/>
      <c r="T12" s="82"/>
    </row>
    <row r="13" spans="1:20" ht="21">
      <c r="A13" s="481"/>
      <c r="B13" s="482"/>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77" t="s">
        <v>55</v>
      </c>
      <c r="B14" s="478"/>
      <c r="C14" s="92"/>
      <c r="D14" s="467">
        <v>173495.73699999999</v>
      </c>
      <c r="E14" s="468"/>
      <c r="F14" s="93">
        <v>113.3127594105473</v>
      </c>
      <c r="G14" s="94"/>
      <c r="H14" s="467">
        <v>196060.80300000001</v>
      </c>
      <c r="I14" s="468"/>
      <c r="J14" s="93">
        <v>88.585231111419617</v>
      </c>
      <c r="K14" s="469"/>
      <c r="L14" s="470"/>
      <c r="M14" s="467">
        <v>369556.54</v>
      </c>
      <c r="N14" s="467"/>
      <c r="O14" s="468"/>
      <c r="P14" s="93">
        <v>98.696653039532052</v>
      </c>
      <c r="Q14" s="94"/>
      <c r="R14" s="467">
        <v>-22565.065999999999</v>
      </c>
      <c r="S14" s="468"/>
      <c r="T14" s="95">
        <v>33.080683558539342</v>
      </c>
    </row>
    <row r="15" spans="1:20" ht="13.5" customHeight="1">
      <c r="A15" s="473" t="s">
        <v>68</v>
      </c>
      <c r="B15" s="474"/>
      <c r="C15" s="96"/>
      <c r="D15" s="463">
        <v>132642.772</v>
      </c>
      <c r="E15" s="464"/>
      <c r="F15" s="97">
        <v>76.453043915424843</v>
      </c>
      <c r="G15" s="98"/>
      <c r="H15" s="463">
        <v>126826.273</v>
      </c>
      <c r="I15" s="464"/>
      <c r="J15" s="97">
        <v>64.687214914650738</v>
      </c>
      <c r="K15" s="465"/>
      <c r="L15" s="466"/>
      <c r="M15" s="463">
        <v>259469.04500000001</v>
      </c>
      <c r="N15" s="463"/>
      <c r="O15" s="464"/>
      <c r="P15" s="97">
        <v>70.21091955239109</v>
      </c>
      <c r="Q15" s="98"/>
      <c r="R15" s="463">
        <v>5816.4989999999998</v>
      </c>
      <c r="S15" s="464"/>
      <c r="T15" s="99" t="s">
        <v>46</v>
      </c>
    </row>
    <row r="16" spans="1:20" ht="13.5" customHeight="1">
      <c r="A16" s="473" t="s">
        <v>299</v>
      </c>
      <c r="B16" s="474"/>
      <c r="C16" s="96"/>
      <c r="D16" s="463">
        <v>70672.191000000006</v>
      </c>
      <c r="E16" s="464"/>
      <c r="F16" s="97">
        <v>53.280092035471029</v>
      </c>
      <c r="G16" s="98"/>
      <c r="H16" s="463">
        <v>254811.57800000001</v>
      </c>
      <c r="I16" s="464"/>
      <c r="J16" s="97">
        <v>200.91387373655616</v>
      </c>
      <c r="K16" s="465"/>
      <c r="L16" s="466"/>
      <c r="M16" s="463">
        <v>325483.76899999997</v>
      </c>
      <c r="N16" s="463"/>
      <c r="O16" s="464"/>
      <c r="P16" s="97">
        <v>125.44223493018214</v>
      </c>
      <c r="Q16" s="98"/>
      <c r="R16" s="463">
        <v>-184139.38699999999</v>
      </c>
      <c r="S16" s="464"/>
      <c r="T16" s="99" t="s">
        <v>46</v>
      </c>
    </row>
    <row r="17" spans="1:20" ht="13.5" customHeight="1">
      <c r="A17" s="475" t="s">
        <v>304</v>
      </c>
      <c r="B17" s="476"/>
      <c r="C17" s="96"/>
      <c r="D17" s="463">
        <v>102768.04399999999</v>
      </c>
      <c r="E17" s="464"/>
      <c r="F17" s="97">
        <v>145.41510960088954</v>
      </c>
      <c r="G17" s="98"/>
      <c r="H17" s="463">
        <v>629515.34699999995</v>
      </c>
      <c r="I17" s="464"/>
      <c r="J17" s="97">
        <v>247.05131216604292</v>
      </c>
      <c r="K17" s="465"/>
      <c r="L17" s="466"/>
      <c r="M17" s="463">
        <v>732283.39099999995</v>
      </c>
      <c r="N17" s="463"/>
      <c r="O17" s="464"/>
      <c r="P17" s="97">
        <v>224.98307465525264</v>
      </c>
      <c r="Q17" s="98"/>
      <c r="R17" s="463">
        <v>-526747.30299999996</v>
      </c>
      <c r="S17" s="464"/>
      <c r="T17" s="99">
        <v>286.05900757125909</v>
      </c>
    </row>
    <row r="18" spans="1:20" ht="13.5" customHeight="1">
      <c r="A18" s="471" t="s">
        <v>335</v>
      </c>
      <c r="B18" s="472"/>
      <c r="C18" s="100"/>
      <c r="D18" s="453">
        <v>147720.924</v>
      </c>
      <c r="E18" s="454"/>
      <c r="F18" s="101">
        <v>143.74207997964814</v>
      </c>
      <c r="G18" s="102"/>
      <c r="H18" s="453">
        <v>461831.79</v>
      </c>
      <c r="I18" s="454"/>
      <c r="J18" s="101">
        <v>73.363070845038507</v>
      </c>
      <c r="K18" s="461"/>
      <c r="L18" s="462"/>
      <c r="M18" s="453">
        <v>609552.71400000004</v>
      </c>
      <c r="N18" s="453"/>
      <c r="O18" s="454"/>
      <c r="P18" s="101">
        <v>83.240002639906933</v>
      </c>
      <c r="Q18" s="102"/>
      <c r="R18" s="453">
        <v>-314110.86599999998</v>
      </c>
      <c r="S18" s="454"/>
      <c r="T18" s="103">
        <v>59.632173569951817</v>
      </c>
    </row>
    <row r="19" spans="1:20" ht="13.5" customHeight="1">
      <c r="A19" s="300" t="s">
        <v>304</v>
      </c>
      <c r="B19" s="104" t="s">
        <v>53</v>
      </c>
      <c r="C19" s="92"/>
      <c r="D19" s="467">
        <v>39277.525000000001</v>
      </c>
      <c r="E19" s="468"/>
      <c r="F19" s="93">
        <v>100.41905610519221</v>
      </c>
      <c r="G19" s="94"/>
      <c r="H19" s="467">
        <v>215216.527</v>
      </c>
      <c r="I19" s="468"/>
      <c r="J19" s="93">
        <v>224.56202134373231</v>
      </c>
      <c r="K19" s="469"/>
      <c r="L19" s="470"/>
      <c r="M19" s="467">
        <v>254494.052</v>
      </c>
      <c r="N19" s="467"/>
      <c r="O19" s="468"/>
      <c r="P19" s="93">
        <v>188.58121537661518</v>
      </c>
      <c r="Q19" s="94"/>
      <c r="R19" s="467">
        <v>-175939.00200000001</v>
      </c>
      <c r="S19" s="468"/>
      <c r="T19" s="95">
        <v>310.16278984779279</v>
      </c>
    </row>
    <row r="20" spans="1:20" ht="13.5" customHeight="1">
      <c r="A20" s="222" t="s">
        <v>304</v>
      </c>
      <c r="B20" s="105" t="s">
        <v>54</v>
      </c>
      <c r="C20" s="96"/>
      <c r="D20" s="463">
        <v>63490.519</v>
      </c>
      <c r="E20" s="464"/>
      <c r="F20" s="97">
        <v>201.18310478794132</v>
      </c>
      <c r="G20" s="98"/>
      <c r="H20" s="463">
        <v>414298.82</v>
      </c>
      <c r="I20" s="464"/>
      <c r="J20" s="97">
        <v>260.60916972487547</v>
      </c>
      <c r="K20" s="465"/>
      <c r="L20" s="466"/>
      <c r="M20" s="463">
        <v>477789.33899999998</v>
      </c>
      <c r="N20" s="463"/>
      <c r="O20" s="464"/>
      <c r="P20" s="97">
        <v>250.76618388847896</v>
      </c>
      <c r="Q20" s="98"/>
      <c r="R20" s="463">
        <v>-350808.30099999998</v>
      </c>
      <c r="S20" s="464"/>
      <c r="T20" s="99">
        <v>275.3280560545868</v>
      </c>
    </row>
    <row r="21" spans="1:20" ht="13.5" customHeight="1">
      <c r="A21" s="222" t="s">
        <v>335</v>
      </c>
      <c r="B21" s="105" t="s">
        <v>53</v>
      </c>
      <c r="C21" s="96"/>
      <c r="D21" s="463">
        <v>65351.49</v>
      </c>
      <c r="E21" s="464"/>
      <c r="F21" s="97">
        <v>166.38393075938467</v>
      </c>
      <c r="G21" s="98"/>
      <c r="H21" s="463">
        <v>281573.092</v>
      </c>
      <c r="I21" s="464"/>
      <c r="J21" s="97">
        <v>130.83246715527568</v>
      </c>
      <c r="K21" s="465"/>
      <c r="L21" s="466"/>
      <c r="M21" s="463">
        <v>346924.58199999999</v>
      </c>
      <c r="N21" s="463"/>
      <c r="O21" s="464"/>
      <c r="P21" s="97">
        <v>136.31932820182377</v>
      </c>
      <c r="Q21" s="98"/>
      <c r="R21" s="463">
        <v>-216221.60200000001</v>
      </c>
      <c r="S21" s="464"/>
      <c r="T21" s="99">
        <v>122.89577611677029</v>
      </c>
    </row>
    <row r="22" spans="1:20" ht="13.5" customHeight="1">
      <c r="A22" s="106" t="s">
        <v>335</v>
      </c>
      <c r="B22" s="107" t="s">
        <v>54</v>
      </c>
      <c r="C22" s="100"/>
      <c r="D22" s="453">
        <v>82369.433999999994</v>
      </c>
      <c r="E22" s="454"/>
      <c r="F22" s="101">
        <v>129.7350144515278</v>
      </c>
      <c r="G22" s="102"/>
      <c r="H22" s="453">
        <v>180258.698</v>
      </c>
      <c r="I22" s="454"/>
      <c r="J22" s="101">
        <v>43.509343811309911</v>
      </c>
      <c r="K22" s="461"/>
      <c r="L22" s="462"/>
      <c r="M22" s="453">
        <v>262628.13199999998</v>
      </c>
      <c r="N22" s="453"/>
      <c r="O22" s="454"/>
      <c r="P22" s="101">
        <v>54.96734869590717</v>
      </c>
      <c r="Q22" s="102"/>
      <c r="R22" s="453">
        <v>-97889.263999999996</v>
      </c>
      <c r="S22" s="454"/>
      <c r="T22" s="103">
        <v>27.903918955441139</v>
      </c>
    </row>
    <row r="23" spans="1:20" ht="13.5" customHeight="1">
      <c r="A23" s="108" t="s">
        <v>335</v>
      </c>
      <c r="B23" s="109" t="s">
        <v>56</v>
      </c>
      <c r="C23" s="92"/>
      <c r="D23" s="467">
        <v>6921.4040000000005</v>
      </c>
      <c r="E23" s="468"/>
      <c r="F23" s="93">
        <v>210.91321523776557</v>
      </c>
      <c r="G23" s="94"/>
      <c r="H23" s="467">
        <v>57353.788</v>
      </c>
      <c r="I23" s="468"/>
      <c r="J23" s="93">
        <v>190.46522017637011</v>
      </c>
      <c r="K23" s="469"/>
      <c r="L23" s="470"/>
      <c r="M23" s="467">
        <v>64275.192000000003</v>
      </c>
      <c r="N23" s="467"/>
      <c r="O23" s="468"/>
      <c r="P23" s="93">
        <v>192.47464275809844</v>
      </c>
      <c r="Q23" s="94"/>
      <c r="R23" s="467">
        <v>-50432.383999999998</v>
      </c>
      <c r="S23" s="468"/>
      <c r="T23" s="95">
        <v>187.96425918431095</v>
      </c>
    </row>
    <row r="24" spans="1:20" ht="13.5" customHeight="1">
      <c r="A24" s="110"/>
      <c r="B24" s="111" t="s">
        <v>57</v>
      </c>
      <c r="C24" s="96"/>
      <c r="D24" s="463">
        <v>14388.647999999999</v>
      </c>
      <c r="E24" s="464"/>
      <c r="F24" s="97">
        <v>203.32880098782709</v>
      </c>
      <c r="G24" s="98"/>
      <c r="H24" s="463">
        <v>61180.911</v>
      </c>
      <c r="I24" s="464"/>
      <c r="J24" s="97">
        <v>247.50841062967663</v>
      </c>
      <c r="K24" s="465"/>
      <c r="L24" s="466"/>
      <c r="M24" s="463">
        <v>75569.558999999994</v>
      </c>
      <c r="N24" s="463"/>
      <c r="O24" s="464"/>
      <c r="P24" s="97">
        <v>237.67553480138014</v>
      </c>
      <c r="Q24" s="98"/>
      <c r="R24" s="463">
        <v>-46792.262999999999</v>
      </c>
      <c r="S24" s="464"/>
      <c r="T24" s="99">
        <v>265.22951417903164</v>
      </c>
    </row>
    <row r="25" spans="1:20" ht="13.5" customHeight="1">
      <c r="A25" s="110"/>
      <c r="B25" s="111" t="s">
        <v>58</v>
      </c>
      <c r="C25" s="96"/>
      <c r="D25" s="463">
        <v>13047.264999999999</v>
      </c>
      <c r="E25" s="464"/>
      <c r="F25" s="97">
        <v>205.50343302050362</v>
      </c>
      <c r="G25" s="98"/>
      <c r="H25" s="463">
        <v>61304.855000000003</v>
      </c>
      <c r="I25" s="464"/>
      <c r="J25" s="97">
        <v>147.92828367724258</v>
      </c>
      <c r="K25" s="465"/>
      <c r="L25" s="466"/>
      <c r="M25" s="463">
        <v>74352.12</v>
      </c>
      <c r="N25" s="463"/>
      <c r="O25" s="464"/>
      <c r="P25" s="97">
        <v>155.57698069534084</v>
      </c>
      <c r="Q25" s="98"/>
      <c r="R25" s="463">
        <v>-48257.59</v>
      </c>
      <c r="S25" s="464"/>
      <c r="T25" s="99">
        <v>137.51205249609518</v>
      </c>
    </row>
    <row r="26" spans="1:20" ht="13.5" customHeight="1">
      <c r="A26" s="110"/>
      <c r="B26" s="111" t="s">
        <v>59</v>
      </c>
      <c r="C26" s="96"/>
      <c r="D26" s="463">
        <v>10701.397000000001</v>
      </c>
      <c r="E26" s="464"/>
      <c r="F26" s="97">
        <v>160.11543863434272</v>
      </c>
      <c r="G26" s="98"/>
      <c r="H26" s="463">
        <v>34808.783000000003</v>
      </c>
      <c r="I26" s="464"/>
      <c r="J26" s="97">
        <v>77.622258997762373</v>
      </c>
      <c r="K26" s="465"/>
      <c r="L26" s="466"/>
      <c r="M26" s="463">
        <v>45510.18</v>
      </c>
      <c r="N26" s="463"/>
      <c r="O26" s="464"/>
      <c r="P26" s="97">
        <v>88.322347229579961</v>
      </c>
      <c r="Q26" s="98"/>
      <c r="R26" s="463">
        <v>-24107.385999999999</v>
      </c>
      <c r="S26" s="464"/>
      <c r="T26" s="99">
        <v>63.174052905555037</v>
      </c>
    </row>
    <row r="27" spans="1:20" ht="13.5" customHeight="1">
      <c r="A27" s="110"/>
      <c r="B27" s="111" t="s">
        <v>60</v>
      </c>
      <c r="C27" s="96"/>
      <c r="D27" s="463">
        <v>11535.808000000001</v>
      </c>
      <c r="E27" s="464"/>
      <c r="F27" s="97">
        <v>197.33048599770132</v>
      </c>
      <c r="G27" s="98"/>
      <c r="H27" s="463">
        <v>35777.786999999997</v>
      </c>
      <c r="I27" s="464"/>
      <c r="J27" s="97">
        <v>88.584895044051919</v>
      </c>
      <c r="K27" s="465"/>
      <c r="L27" s="466"/>
      <c r="M27" s="463">
        <v>47313.595000000001</v>
      </c>
      <c r="N27" s="463"/>
      <c r="O27" s="464"/>
      <c r="P27" s="97">
        <v>102.33491675445907</v>
      </c>
      <c r="Q27" s="98"/>
      <c r="R27" s="463">
        <v>-24241.978999999999</v>
      </c>
      <c r="S27" s="464"/>
      <c r="T27" s="99">
        <v>70.180757439841273</v>
      </c>
    </row>
    <row r="28" spans="1:20" ht="13.5" customHeight="1">
      <c r="A28" s="110"/>
      <c r="B28" s="111" t="s">
        <v>61</v>
      </c>
      <c r="C28" s="96"/>
      <c r="D28" s="463">
        <v>8756.9680000000008</v>
      </c>
      <c r="E28" s="464"/>
      <c r="F28" s="97">
        <v>87.212674915234487</v>
      </c>
      <c r="G28" s="98"/>
      <c r="H28" s="463">
        <v>31146.968000000001</v>
      </c>
      <c r="I28" s="464"/>
      <c r="J28" s="97">
        <v>92.393799526340018</v>
      </c>
      <c r="K28" s="465"/>
      <c r="L28" s="466"/>
      <c r="M28" s="463">
        <v>39903.936000000002</v>
      </c>
      <c r="N28" s="463"/>
      <c r="O28" s="464"/>
      <c r="P28" s="97">
        <v>91.204750078264922</v>
      </c>
      <c r="Q28" s="98"/>
      <c r="R28" s="463">
        <v>-22390</v>
      </c>
      <c r="S28" s="464"/>
      <c r="T28" s="99">
        <v>94.591643565505905</v>
      </c>
    </row>
    <row r="29" spans="1:20" ht="13.5" customHeight="1">
      <c r="A29" s="110"/>
      <c r="B29" s="111" t="s">
        <v>62</v>
      </c>
      <c r="C29" s="96"/>
      <c r="D29" s="463">
        <v>11136.847</v>
      </c>
      <c r="E29" s="464"/>
      <c r="F29" s="97">
        <v>195.42370255180853</v>
      </c>
      <c r="G29" s="98"/>
      <c r="H29" s="463">
        <v>38196.26</v>
      </c>
      <c r="I29" s="464"/>
      <c r="J29" s="97">
        <v>71.084887276431502</v>
      </c>
      <c r="K29" s="465"/>
      <c r="L29" s="466"/>
      <c r="M29" s="463">
        <v>49333.107000000004</v>
      </c>
      <c r="N29" s="463"/>
      <c r="O29" s="464"/>
      <c r="P29" s="97">
        <v>83.007473382199493</v>
      </c>
      <c r="Q29" s="98"/>
      <c r="R29" s="463">
        <v>-27059.413</v>
      </c>
      <c r="S29" s="464"/>
      <c r="T29" s="99">
        <v>56.333305124432997</v>
      </c>
    </row>
    <row r="30" spans="1:20" ht="13.5" customHeight="1">
      <c r="A30" s="110"/>
      <c r="B30" s="111" t="s">
        <v>63</v>
      </c>
      <c r="C30" s="96"/>
      <c r="D30" s="463">
        <v>12706.258</v>
      </c>
      <c r="E30" s="464"/>
      <c r="F30" s="97">
        <v>103.88564994337341</v>
      </c>
      <c r="G30" s="98"/>
      <c r="H30" s="463">
        <v>35092.811000000002</v>
      </c>
      <c r="I30" s="464"/>
      <c r="J30" s="97">
        <v>38.792599725391618</v>
      </c>
      <c r="K30" s="465"/>
      <c r="L30" s="466"/>
      <c r="M30" s="463">
        <v>47799.069000000003</v>
      </c>
      <c r="N30" s="463"/>
      <c r="O30" s="464"/>
      <c r="P30" s="97">
        <v>46.545302846241306</v>
      </c>
      <c r="Q30" s="98"/>
      <c r="R30" s="463">
        <v>-22386.553</v>
      </c>
      <c r="S30" s="464"/>
      <c r="T30" s="99">
        <v>28.615727966532823</v>
      </c>
    </row>
    <row r="31" spans="1:20" ht="13.5" customHeight="1">
      <c r="A31" s="110"/>
      <c r="B31" s="111" t="s">
        <v>64</v>
      </c>
      <c r="C31" s="96"/>
      <c r="D31" s="463">
        <v>13679.271000000001</v>
      </c>
      <c r="E31" s="464"/>
      <c r="F31" s="97">
        <v>116.1088378048794</v>
      </c>
      <c r="G31" s="98"/>
      <c r="H31" s="463">
        <v>25635.806</v>
      </c>
      <c r="I31" s="464"/>
      <c r="J31" s="97">
        <v>34.229127341181673</v>
      </c>
      <c r="K31" s="465"/>
      <c r="L31" s="466"/>
      <c r="M31" s="463">
        <v>39315.076999999997</v>
      </c>
      <c r="N31" s="463"/>
      <c r="O31" s="464"/>
      <c r="P31" s="97">
        <v>45.358596528049958</v>
      </c>
      <c r="Q31" s="98"/>
      <c r="R31" s="463">
        <v>-11956.535</v>
      </c>
      <c r="S31" s="464"/>
      <c r="T31" s="99">
        <v>18.944559854192359</v>
      </c>
    </row>
    <row r="32" spans="1:20" ht="13.5" customHeight="1">
      <c r="A32" s="110"/>
      <c r="B32" s="111" t="s">
        <v>65</v>
      </c>
      <c r="C32" s="96"/>
      <c r="D32" s="463">
        <v>15170.378000000001</v>
      </c>
      <c r="E32" s="464"/>
      <c r="F32" s="97">
        <v>120.98007849872327</v>
      </c>
      <c r="G32" s="98"/>
      <c r="H32" s="463">
        <v>26991.041000000001</v>
      </c>
      <c r="I32" s="464"/>
      <c r="J32" s="97">
        <v>36.497226500313161</v>
      </c>
      <c r="K32" s="465"/>
      <c r="L32" s="466"/>
      <c r="M32" s="463">
        <v>42161.419000000002</v>
      </c>
      <c r="N32" s="463"/>
      <c r="O32" s="464"/>
      <c r="P32" s="97">
        <v>48.745332063160909</v>
      </c>
      <c r="Q32" s="98"/>
      <c r="R32" s="463">
        <v>-11820.663</v>
      </c>
      <c r="S32" s="464"/>
      <c r="T32" s="99">
        <v>19.247470980203083</v>
      </c>
    </row>
    <row r="33" spans="1:20" ht="13.5" customHeight="1">
      <c r="A33" s="110"/>
      <c r="B33" s="111" t="s">
        <v>66</v>
      </c>
      <c r="C33" s="96"/>
      <c r="D33" s="463">
        <v>12859.367</v>
      </c>
      <c r="E33" s="464"/>
      <c r="F33" s="97">
        <v>133.62956704902606</v>
      </c>
      <c r="G33" s="98"/>
      <c r="H33" s="463">
        <v>25894.876</v>
      </c>
      <c r="I33" s="464"/>
      <c r="J33" s="97">
        <v>42.665153571892027</v>
      </c>
      <c r="K33" s="465"/>
      <c r="L33" s="466"/>
      <c r="M33" s="463">
        <v>38754.243000000002</v>
      </c>
      <c r="N33" s="463"/>
      <c r="O33" s="464"/>
      <c r="P33" s="97">
        <v>55.114078415803149</v>
      </c>
      <c r="Q33" s="98"/>
      <c r="R33" s="463">
        <v>-13035.509</v>
      </c>
      <c r="S33" s="464"/>
      <c r="T33" s="99">
        <v>25.52472607124913</v>
      </c>
    </row>
    <row r="34" spans="1:20" ht="13.5" customHeight="1">
      <c r="A34" s="112"/>
      <c r="B34" s="113" t="s">
        <v>67</v>
      </c>
      <c r="C34" s="100"/>
      <c r="D34" s="453">
        <v>16817.312999999998</v>
      </c>
      <c r="E34" s="454"/>
      <c r="F34" s="101">
        <v>144.7701518547529</v>
      </c>
      <c r="G34" s="102"/>
      <c r="H34" s="453">
        <v>28447.903999999999</v>
      </c>
      <c r="I34" s="454"/>
      <c r="J34" s="101">
        <v>46.973799980730242</v>
      </c>
      <c r="K34" s="461"/>
      <c r="L34" s="462"/>
      <c r="M34" s="453">
        <v>45265.216999999997</v>
      </c>
      <c r="N34" s="453"/>
      <c r="O34" s="454"/>
      <c r="P34" s="101">
        <v>62.71351031929828</v>
      </c>
      <c r="Q34" s="102"/>
      <c r="R34" s="453">
        <v>-11630.591</v>
      </c>
      <c r="S34" s="454"/>
      <c r="T34" s="103">
        <v>23.762740257597898</v>
      </c>
    </row>
    <row r="35" spans="1:20" ht="13.5" customHeight="1">
      <c r="A35" s="108" t="s">
        <v>336</v>
      </c>
      <c r="B35" s="114" t="s">
        <v>56</v>
      </c>
      <c r="C35" s="115"/>
      <c r="D35" s="457">
        <v>10755.413</v>
      </c>
      <c r="E35" s="458"/>
      <c r="F35" s="116">
        <v>155.39351553528735</v>
      </c>
      <c r="G35" s="115"/>
      <c r="H35" s="457">
        <v>34994.283000000003</v>
      </c>
      <c r="I35" s="458"/>
      <c r="J35" s="116">
        <v>61.014772032145459</v>
      </c>
      <c r="K35" s="459"/>
      <c r="L35" s="460"/>
      <c r="M35" s="457">
        <v>45749.696000000004</v>
      </c>
      <c r="N35" s="457"/>
      <c r="O35" s="458"/>
      <c r="P35" s="116">
        <v>71.177844167311093</v>
      </c>
      <c r="Q35" s="115"/>
      <c r="R35" s="457">
        <v>-24238.87</v>
      </c>
      <c r="S35" s="458"/>
      <c r="T35" s="116">
        <v>48.062114216135413</v>
      </c>
    </row>
    <row r="36" spans="1:20" ht="13.5" customHeight="1">
      <c r="A36" s="110"/>
      <c r="B36" s="117" t="s">
        <v>57</v>
      </c>
      <c r="C36" s="115"/>
      <c r="D36" s="457" t="s">
        <v>69</v>
      </c>
      <c r="E36" s="458"/>
      <c r="F36" s="116" t="s">
        <v>69</v>
      </c>
      <c r="G36" s="115"/>
      <c r="H36" s="457" t="s">
        <v>69</v>
      </c>
      <c r="I36" s="458"/>
      <c r="J36" s="116" t="s">
        <v>69</v>
      </c>
      <c r="K36" s="459"/>
      <c r="L36" s="460"/>
      <c r="M36" s="457" t="s">
        <v>69</v>
      </c>
      <c r="N36" s="457"/>
      <c r="O36" s="458"/>
      <c r="P36" s="116" t="s">
        <v>69</v>
      </c>
      <c r="Q36" s="115"/>
      <c r="R36" s="457" t="s">
        <v>69</v>
      </c>
      <c r="S36" s="458"/>
      <c r="T36" s="116" t="s">
        <v>69</v>
      </c>
    </row>
    <row r="37" spans="1:20" ht="13.5" customHeight="1">
      <c r="A37" s="110"/>
      <c r="B37" s="118" t="s">
        <v>58</v>
      </c>
      <c r="C37" s="115"/>
      <c r="D37" s="457" t="s">
        <v>69</v>
      </c>
      <c r="E37" s="458"/>
      <c r="F37" s="116" t="s">
        <v>69</v>
      </c>
      <c r="G37" s="115"/>
      <c r="H37" s="457" t="s">
        <v>69</v>
      </c>
      <c r="I37" s="458"/>
      <c r="J37" s="116" t="s">
        <v>69</v>
      </c>
      <c r="K37" s="459"/>
      <c r="L37" s="460"/>
      <c r="M37" s="457" t="s">
        <v>69</v>
      </c>
      <c r="N37" s="457"/>
      <c r="O37" s="458"/>
      <c r="P37" s="116" t="s">
        <v>69</v>
      </c>
      <c r="Q37" s="115"/>
      <c r="R37" s="457" t="s">
        <v>69</v>
      </c>
      <c r="S37" s="458"/>
      <c r="T37" s="116" t="s">
        <v>69</v>
      </c>
    </row>
    <row r="38" spans="1:20" ht="13.5" customHeight="1">
      <c r="A38" s="110"/>
      <c r="B38" s="118" t="s">
        <v>59</v>
      </c>
      <c r="C38" s="115"/>
      <c r="D38" s="457" t="s">
        <v>69</v>
      </c>
      <c r="E38" s="458"/>
      <c r="F38" s="116" t="s">
        <v>69</v>
      </c>
      <c r="G38" s="115"/>
      <c r="H38" s="457" t="s">
        <v>69</v>
      </c>
      <c r="I38" s="458"/>
      <c r="J38" s="116" t="s">
        <v>69</v>
      </c>
      <c r="K38" s="459"/>
      <c r="L38" s="460"/>
      <c r="M38" s="457" t="s">
        <v>69</v>
      </c>
      <c r="N38" s="457"/>
      <c r="O38" s="458"/>
      <c r="P38" s="116" t="s">
        <v>69</v>
      </c>
      <c r="Q38" s="115"/>
      <c r="R38" s="457" t="s">
        <v>69</v>
      </c>
      <c r="S38" s="458"/>
      <c r="T38" s="116" t="s">
        <v>69</v>
      </c>
    </row>
    <row r="39" spans="1:20" ht="13.5" customHeight="1">
      <c r="A39" s="110"/>
      <c r="B39" s="118" t="s">
        <v>60</v>
      </c>
      <c r="C39" s="115"/>
      <c r="D39" s="457" t="s">
        <v>69</v>
      </c>
      <c r="E39" s="458"/>
      <c r="F39" s="116" t="s">
        <v>69</v>
      </c>
      <c r="G39" s="115"/>
      <c r="H39" s="457" t="s">
        <v>69</v>
      </c>
      <c r="I39" s="458"/>
      <c r="J39" s="116" t="s">
        <v>69</v>
      </c>
      <c r="K39" s="459"/>
      <c r="L39" s="460"/>
      <c r="M39" s="457" t="s">
        <v>69</v>
      </c>
      <c r="N39" s="457"/>
      <c r="O39" s="458"/>
      <c r="P39" s="116" t="s">
        <v>69</v>
      </c>
      <c r="Q39" s="115"/>
      <c r="R39" s="457" t="s">
        <v>69</v>
      </c>
      <c r="S39" s="458"/>
      <c r="T39" s="116" t="s">
        <v>69</v>
      </c>
    </row>
    <row r="40" spans="1:20" ht="13.5" customHeight="1">
      <c r="A40" s="110"/>
      <c r="B40" s="118" t="s">
        <v>61</v>
      </c>
      <c r="C40" s="115"/>
      <c r="D40" s="457" t="s">
        <v>69</v>
      </c>
      <c r="E40" s="458"/>
      <c r="F40" s="116" t="s">
        <v>69</v>
      </c>
      <c r="G40" s="115"/>
      <c r="H40" s="457" t="s">
        <v>69</v>
      </c>
      <c r="I40" s="458"/>
      <c r="J40" s="116" t="s">
        <v>69</v>
      </c>
      <c r="K40" s="459"/>
      <c r="L40" s="460"/>
      <c r="M40" s="457" t="s">
        <v>69</v>
      </c>
      <c r="N40" s="457"/>
      <c r="O40" s="458"/>
      <c r="P40" s="116" t="s">
        <v>69</v>
      </c>
      <c r="Q40" s="115"/>
      <c r="R40" s="457" t="s">
        <v>69</v>
      </c>
      <c r="S40" s="458"/>
      <c r="T40" s="116" t="s">
        <v>69</v>
      </c>
    </row>
    <row r="41" spans="1:20" ht="13.5" customHeight="1">
      <c r="A41" s="110"/>
      <c r="B41" s="118" t="s">
        <v>62</v>
      </c>
      <c r="C41" s="115"/>
      <c r="D41" s="457" t="s">
        <v>69</v>
      </c>
      <c r="E41" s="458"/>
      <c r="F41" s="116" t="s">
        <v>69</v>
      </c>
      <c r="G41" s="115"/>
      <c r="H41" s="457" t="s">
        <v>69</v>
      </c>
      <c r="I41" s="458"/>
      <c r="J41" s="116" t="s">
        <v>69</v>
      </c>
      <c r="K41" s="459"/>
      <c r="L41" s="460"/>
      <c r="M41" s="457" t="s">
        <v>69</v>
      </c>
      <c r="N41" s="457"/>
      <c r="O41" s="458"/>
      <c r="P41" s="116" t="s">
        <v>69</v>
      </c>
      <c r="Q41" s="115"/>
      <c r="R41" s="457" t="s">
        <v>69</v>
      </c>
      <c r="S41" s="458"/>
      <c r="T41" s="116" t="s">
        <v>69</v>
      </c>
    </row>
    <row r="42" spans="1:20" ht="13.5" customHeight="1">
      <c r="A42" s="110"/>
      <c r="B42" s="118" t="s">
        <v>63</v>
      </c>
      <c r="C42" s="115"/>
      <c r="D42" s="457" t="s">
        <v>69</v>
      </c>
      <c r="E42" s="458"/>
      <c r="F42" s="116" t="s">
        <v>69</v>
      </c>
      <c r="G42" s="115"/>
      <c r="H42" s="457" t="s">
        <v>69</v>
      </c>
      <c r="I42" s="458"/>
      <c r="J42" s="116" t="s">
        <v>69</v>
      </c>
      <c r="K42" s="459"/>
      <c r="L42" s="460"/>
      <c r="M42" s="457" t="s">
        <v>69</v>
      </c>
      <c r="N42" s="457"/>
      <c r="O42" s="458"/>
      <c r="P42" s="116" t="s">
        <v>69</v>
      </c>
      <c r="Q42" s="115"/>
      <c r="R42" s="457" t="s">
        <v>69</v>
      </c>
      <c r="S42" s="458"/>
      <c r="T42" s="116" t="s">
        <v>69</v>
      </c>
    </row>
    <row r="43" spans="1:20" ht="13.5" customHeight="1">
      <c r="A43" s="110"/>
      <c r="B43" s="118" t="s">
        <v>64</v>
      </c>
      <c r="C43" s="115"/>
      <c r="D43" s="457" t="s">
        <v>69</v>
      </c>
      <c r="E43" s="458"/>
      <c r="F43" s="116" t="s">
        <v>69</v>
      </c>
      <c r="G43" s="115"/>
      <c r="H43" s="457" t="s">
        <v>69</v>
      </c>
      <c r="I43" s="458"/>
      <c r="J43" s="116" t="s">
        <v>69</v>
      </c>
      <c r="K43" s="459"/>
      <c r="L43" s="460"/>
      <c r="M43" s="457" t="s">
        <v>69</v>
      </c>
      <c r="N43" s="457"/>
      <c r="O43" s="458"/>
      <c r="P43" s="116" t="s">
        <v>69</v>
      </c>
      <c r="Q43" s="115"/>
      <c r="R43" s="457" t="s">
        <v>69</v>
      </c>
      <c r="S43" s="458"/>
      <c r="T43" s="116" t="s">
        <v>69</v>
      </c>
    </row>
    <row r="44" spans="1:20" ht="13.5" customHeight="1">
      <c r="A44" s="110"/>
      <c r="B44" s="118" t="s">
        <v>65</v>
      </c>
      <c r="C44" s="115"/>
      <c r="D44" s="457" t="s">
        <v>69</v>
      </c>
      <c r="E44" s="458"/>
      <c r="F44" s="116" t="s">
        <v>69</v>
      </c>
      <c r="G44" s="115"/>
      <c r="H44" s="457" t="s">
        <v>69</v>
      </c>
      <c r="I44" s="458"/>
      <c r="J44" s="116" t="s">
        <v>69</v>
      </c>
      <c r="K44" s="459"/>
      <c r="L44" s="460"/>
      <c r="M44" s="457" t="s">
        <v>69</v>
      </c>
      <c r="N44" s="457"/>
      <c r="O44" s="458"/>
      <c r="P44" s="116" t="s">
        <v>69</v>
      </c>
      <c r="Q44" s="115"/>
      <c r="R44" s="457" t="s">
        <v>69</v>
      </c>
      <c r="S44" s="458"/>
      <c r="T44" s="116" t="s">
        <v>69</v>
      </c>
    </row>
    <row r="45" spans="1:20" ht="13.5" customHeight="1">
      <c r="A45" s="110"/>
      <c r="B45" s="118" t="s">
        <v>66</v>
      </c>
      <c r="C45" s="115"/>
      <c r="D45" s="457" t="s">
        <v>69</v>
      </c>
      <c r="E45" s="458"/>
      <c r="F45" s="116" t="s">
        <v>69</v>
      </c>
      <c r="G45" s="115"/>
      <c r="H45" s="457" t="s">
        <v>69</v>
      </c>
      <c r="I45" s="458"/>
      <c r="J45" s="116" t="s">
        <v>69</v>
      </c>
      <c r="K45" s="459"/>
      <c r="L45" s="460"/>
      <c r="M45" s="457" t="s">
        <v>69</v>
      </c>
      <c r="N45" s="457"/>
      <c r="O45" s="458"/>
      <c r="P45" s="116" t="s">
        <v>69</v>
      </c>
      <c r="Q45" s="115"/>
      <c r="R45" s="457" t="s">
        <v>69</v>
      </c>
      <c r="S45" s="458"/>
      <c r="T45" s="116" t="s">
        <v>69</v>
      </c>
    </row>
    <row r="46" spans="1:20" ht="13.5" customHeight="1">
      <c r="A46" s="112"/>
      <c r="B46" s="113" t="s">
        <v>67</v>
      </c>
      <c r="C46" s="119"/>
      <c r="D46" s="453" t="s">
        <v>69</v>
      </c>
      <c r="E46" s="454"/>
      <c r="F46" s="101" t="s">
        <v>69</v>
      </c>
      <c r="G46" s="119"/>
      <c r="H46" s="453" t="s">
        <v>69</v>
      </c>
      <c r="I46" s="454"/>
      <c r="J46" s="101" t="s">
        <v>69</v>
      </c>
      <c r="K46" s="455"/>
      <c r="L46" s="456"/>
      <c r="M46" s="453" t="s">
        <v>69</v>
      </c>
      <c r="N46" s="453"/>
      <c r="O46" s="454"/>
      <c r="P46" s="101" t="s">
        <v>69</v>
      </c>
      <c r="Q46" s="119"/>
      <c r="R46" s="453" t="s">
        <v>69</v>
      </c>
      <c r="S46" s="454"/>
      <c r="T46" s="101" t="s">
        <v>69</v>
      </c>
    </row>
    <row r="47" spans="1:20" ht="13.5" customHeight="1">
      <c r="A47" s="120" t="s">
        <v>337</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338</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74</v>
      </c>
      <c r="B49" s="125"/>
      <c r="C49" s="125"/>
      <c r="D49" s="125"/>
      <c r="E49" s="125"/>
      <c r="F49" s="125"/>
      <c r="G49" s="125"/>
      <c r="H49" s="125"/>
      <c r="I49" s="125"/>
      <c r="J49" s="125"/>
      <c r="K49" s="125"/>
      <c r="L49" s="125"/>
      <c r="M49" s="125"/>
      <c r="N49" s="125"/>
      <c r="O49" s="125"/>
      <c r="P49" s="125"/>
      <c r="Q49" s="125"/>
    </row>
    <row r="50" spans="1:17" ht="13.5" customHeight="1">
      <c r="A50" s="69" t="s">
        <v>69</v>
      </c>
    </row>
    <row r="51" spans="1:17" ht="13.5" customHeight="1"/>
    <row r="52" spans="1:17" ht="13.5" customHeight="1">
      <c r="A52" s="50" t="s">
        <v>71</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22" ht="13.5" customHeight="1"/>
    <row r="66" spans="1:22" ht="13.5" customHeight="1"/>
    <row r="67" spans="1:22" ht="13.5" customHeight="1"/>
    <row r="68" spans="1:22" s="335" customFormat="1" ht="13.5" customHeight="1"/>
    <row r="69" spans="1:22" s="335" customFormat="1" ht="13.5" customHeight="1"/>
    <row r="70" spans="1:22" s="128" customFormat="1" ht="13.5" customHeight="1">
      <c r="A70" s="126"/>
      <c r="B70" s="126"/>
      <c r="C70" s="126"/>
      <c r="D70" s="126"/>
      <c r="E70" s="126"/>
      <c r="F70" s="126"/>
      <c r="G70" s="126"/>
      <c r="H70" s="126"/>
      <c r="I70" s="126"/>
    </row>
    <row r="71" spans="1:22" s="128" customFormat="1">
      <c r="G71" s="129"/>
      <c r="U71" s="339"/>
      <c r="V71" s="340"/>
    </row>
    <row r="72" spans="1:22" s="335" customFormat="1">
      <c r="G72" s="338"/>
      <c r="U72" s="336"/>
      <c r="V72" s="337"/>
    </row>
    <row r="73" spans="1:22" s="335" customFormat="1">
      <c r="G73" s="338"/>
      <c r="U73" s="336"/>
      <c r="V73" s="337"/>
    </row>
    <row r="74" spans="1:22" s="335" customFormat="1">
      <c r="G74" s="338"/>
      <c r="U74" s="336"/>
      <c r="V74" s="337"/>
    </row>
    <row r="75" spans="1:22" s="335" customFormat="1">
      <c r="U75" s="336"/>
      <c r="V75" s="337"/>
    </row>
    <row r="76" spans="1:22">
      <c r="U76" s="141"/>
      <c r="V76" s="127"/>
    </row>
    <row r="77" spans="1:22">
      <c r="U77" s="141"/>
      <c r="V77" s="127"/>
    </row>
    <row r="78" spans="1:22">
      <c r="V78" s="127"/>
    </row>
  </sheetData>
  <mergeCells count="21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2:E22"/>
    <mergeCell ref="H22:I22"/>
    <mergeCell ref="K22:L22"/>
    <mergeCell ref="M22:O22"/>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D26:E26"/>
    <mergeCell ref="H26:I26"/>
    <mergeCell ref="K26:L26"/>
    <mergeCell ref="M26:O26"/>
    <mergeCell ref="R26:S26"/>
    <mergeCell ref="D25:E25"/>
    <mergeCell ref="H25:I25"/>
    <mergeCell ref="K25:L25"/>
    <mergeCell ref="M25:O25"/>
    <mergeCell ref="R25:S25"/>
    <mergeCell ref="D28:E28"/>
    <mergeCell ref="H28:I28"/>
    <mergeCell ref="K28:L28"/>
    <mergeCell ref="M28:O28"/>
    <mergeCell ref="R28:S28"/>
    <mergeCell ref="D27:E27"/>
    <mergeCell ref="H27:I27"/>
    <mergeCell ref="K27:L27"/>
    <mergeCell ref="M27:O27"/>
    <mergeCell ref="R27:S27"/>
    <mergeCell ref="D30:E30"/>
    <mergeCell ref="H30:I30"/>
    <mergeCell ref="K30:L30"/>
    <mergeCell ref="M30:O30"/>
    <mergeCell ref="R30:S30"/>
    <mergeCell ref="D29:E29"/>
    <mergeCell ref="H29:I29"/>
    <mergeCell ref="K29:L29"/>
    <mergeCell ref="M29:O29"/>
    <mergeCell ref="R29:S29"/>
    <mergeCell ref="D32:E32"/>
    <mergeCell ref="H32:I32"/>
    <mergeCell ref="K32:L32"/>
    <mergeCell ref="M32:O32"/>
    <mergeCell ref="R32:S32"/>
    <mergeCell ref="D31:E31"/>
    <mergeCell ref="H31:I31"/>
    <mergeCell ref="K31:L31"/>
    <mergeCell ref="M31:O31"/>
    <mergeCell ref="R31:S31"/>
    <mergeCell ref="D34:E34"/>
    <mergeCell ref="H34:I34"/>
    <mergeCell ref="K34:L34"/>
    <mergeCell ref="M34:O34"/>
    <mergeCell ref="R34:S34"/>
    <mergeCell ref="D33:E33"/>
    <mergeCell ref="H33:I33"/>
    <mergeCell ref="K33:L33"/>
    <mergeCell ref="M33:O33"/>
    <mergeCell ref="R33:S33"/>
    <mergeCell ref="D36:E36"/>
    <mergeCell ref="H36:I36"/>
    <mergeCell ref="K36:L36"/>
    <mergeCell ref="M36:O36"/>
    <mergeCell ref="R36:S36"/>
    <mergeCell ref="D35:E35"/>
    <mergeCell ref="H35:I35"/>
    <mergeCell ref="K35:L35"/>
    <mergeCell ref="M35:O35"/>
    <mergeCell ref="R35:S35"/>
    <mergeCell ref="D38:E38"/>
    <mergeCell ref="H38:I38"/>
    <mergeCell ref="K38:L38"/>
    <mergeCell ref="M38:O38"/>
    <mergeCell ref="R38:S38"/>
    <mergeCell ref="D37:E37"/>
    <mergeCell ref="H37:I37"/>
    <mergeCell ref="K37:L37"/>
    <mergeCell ref="M37:O37"/>
    <mergeCell ref="R37:S37"/>
    <mergeCell ref="D40:E40"/>
    <mergeCell ref="H40:I40"/>
    <mergeCell ref="K40:L40"/>
    <mergeCell ref="M40:O40"/>
    <mergeCell ref="R40:S40"/>
    <mergeCell ref="D39:E39"/>
    <mergeCell ref="H39:I39"/>
    <mergeCell ref="K39:L39"/>
    <mergeCell ref="M39:O39"/>
    <mergeCell ref="R39:S39"/>
    <mergeCell ref="D42:E42"/>
    <mergeCell ref="H42:I42"/>
    <mergeCell ref="K42:L42"/>
    <mergeCell ref="M42:O42"/>
    <mergeCell ref="R42:S42"/>
    <mergeCell ref="D41:E41"/>
    <mergeCell ref="H41:I41"/>
    <mergeCell ref="K41:L41"/>
    <mergeCell ref="M41:O41"/>
    <mergeCell ref="R41:S41"/>
    <mergeCell ref="D44:E44"/>
    <mergeCell ref="H44:I44"/>
    <mergeCell ref="K44:L44"/>
    <mergeCell ref="M44:O44"/>
    <mergeCell ref="R44:S44"/>
    <mergeCell ref="D43:E43"/>
    <mergeCell ref="H43:I43"/>
    <mergeCell ref="K43:L43"/>
    <mergeCell ref="M43:O43"/>
    <mergeCell ref="R43:S43"/>
    <mergeCell ref="D46:E46"/>
    <mergeCell ref="H46:I46"/>
    <mergeCell ref="K46:L46"/>
    <mergeCell ref="M46:O46"/>
    <mergeCell ref="R46:S46"/>
    <mergeCell ref="D45:E45"/>
    <mergeCell ref="H45:I45"/>
    <mergeCell ref="K45:L45"/>
    <mergeCell ref="M45:O45"/>
    <mergeCell ref="R45:S45"/>
  </mergeCells>
  <phoneticPr fontId="4"/>
  <printOptions horizontalCentered="1" verticalCentered="1"/>
  <pageMargins left="0.39370078740157483" right="0.39370078740157483" top="0.39370078740157483" bottom="0.39370078740157483" header="0.19685039370078741" footer="0.19685039370078741"/>
  <pageSetup paperSize="9" scale="94"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76"/>
  <sheetViews>
    <sheetView showGridLines="0" topLeftCell="A40" zoomScaleNormal="100" zoomScaleSheetLayoutView="70" workbookViewId="0">
      <selection sqref="A1:L72"/>
    </sheetView>
  </sheetViews>
  <sheetFormatPr defaultRowHeight="12"/>
  <cols>
    <col min="1" max="4" width="2.5" style="139" customWidth="1"/>
    <col min="5" max="5" width="27.5" style="139" customWidth="1"/>
    <col min="6" max="6" width="5.125" style="140" customWidth="1"/>
    <col min="7" max="7" width="13.125" style="139" customWidth="1"/>
    <col min="8" max="8" width="7.625" style="139" customWidth="1"/>
    <col min="9" max="9" width="13.125" style="139" customWidth="1"/>
    <col min="10" max="12" width="7.625" style="139" customWidth="1"/>
    <col min="13" max="16384" width="9" style="26"/>
  </cols>
  <sheetData>
    <row r="1" spans="1:12" ht="15" customHeight="1">
      <c r="A1" s="29" t="s">
        <v>225</v>
      </c>
      <c r="B1" s="142"/>
      <c r="C1" s="142"/>
      <c r="D1" s="142"/>
      <c r="E1" s="142"/>
      <c r="F1" s="152"/>
      <c r="G1" s="142"/>
      <c r="H1" s="142"/>
      <c r="I1" s="194"/>
      <c r="J1" s="142"/>
      <c r="K1" s="142"/>
      <c r="L1" s="142"/>
    </row>
    <row r="2" spans="1:12" s="25" customFormat="1" ht="15" customHeight="1">
      <c r="A2" s="24"/>
      <c r="B2" s="46"/>
      <c r="C2" s="46"/>
      <c r="D2" s="46"/>
      <c r="E2" s="46"/>
      <c r="F2" s="153"/>
      <c r="G2" s="47" t="s">
        <v>339</v>
      </c>
      <c r="H2" s="46"/>
      <c r="I2" s="195"/>
      <c r="J2" s="46"/>
      <c r="K2" s="46"/>
      <c r="L2" s="160" t="s">
        <v>76</v>
      </c>
    </row>
    <row r="3" spans="1:12" s="25" customFormat="1" ht="3.75" customHeight="1">
      <c r="A3" s="65"/>
      <c r="B3" s="66"/>
      <c r="C3" s="66"/>
      <c r="D3" s="66"/>
      <c r="E3" s="67"/>
      <c r="F3" s="31"/>
      <c r="G3" s="65"/>
      <c r="H3" s="32"/>
      <c r="I3" s="196"/>
      <c r="J3" s="33"/>
      <c r="K3" s="34"/>
      <c r="L3" s="32"/>
    </row>
    <row r="4" spans="1:12" s="25" customFormat="1" ht="26.25" customHeight="1">
      <c r="A4" s="161" t="s">
        <v>77</v>
      </c>
      <c r="B4" s="162"/>
      <c r="C4" s="162"/>
      <c r="D4" s="162"/>
      <c r="E4" s="163"/>
      <c r="F4" s="36" t="s">
        <v>78</v>
      </c>
      <c r="G4" s="164" t="s">
        <v>79</v>
      </c>
      <c r="H4" s="37" t="s">
        <v>51</v>
      </c>
      <c r="I4" s="197" t="s">
        <v>80</v>
      </c>
      <c r="J4" s="37" t="s">
        <v>51</v>
      </c>
      <c r="K4" s="38" t="s">
        <v>81</v>
      </c>
      <c r="L4" s="37" t="s">
        <v>82</v>
      </c>
    </row>
    <row r="5" spans="1:12" ht="12.95" customHeight="1">
      <c r="A5" s="39" t="s">
        <v>83</v>
      </c>
      <c r="B5" s="40"/>
      <c r="C5" s="40"/>
      <c r="D5" s="40"/>
      <c r="E5" s="40"/>
      <c r="F5" s="308" t="s">
        <v>46</v>
      </c>
      <c r="G5" s="309" t="s">
        <v>69</v>
      </c>
      <c r="H5" s="310" t="s">
        <v>69</v>
      </c>
      <c r="I5" s="311">
        <v>10755413</v>
      </c>
      <c r="J5" s="310">
        <v>155.39351554000001</v>
      </c>
      <c r="K5" s="312">
        <v>100</v>
      </c>
      <c r="L5" s="312">
        <v>55.393515540000003</v>
      </c>
    </row>
    <row r="6" spans="1:12" ht="12.95" customHeight="1">
      <c r="A6" s="42" t="s">
        <v>84</v>
      </c>
      <c r="B6" s="43"/>
      <c r="C6" s="43"/>
      <c r="D6" s="43"/>
      <c r="E6" s="43"/>
      <c r="F6" s="313" t="s">
        <v>46</v>
      </c>
      <c r="G6" s="314" t="s">
        <v>69</v>
      </c>
      <c r="H6" s="315" t="s">
        <v>69</v>
      </c>
      <c r="I6" s="316" t="s">
        <v>46</v>
      </c>
      <c r="J6" s="317" t="s">
        <v>46</v>
      </c>
      <c r="K6" s="318" t="s">
        <v>46</v>
      </c>
      <c r="L6" s="319" t="s">
        <v>46</v>
      </c>
    </row>
    <row r="7" spans="1:12" ht="12.95" customHeight="1">
      <c r="A7" s="42" t="s">
        <v>87</v>
      </c>
      <c r="B7" s="169"/>
      <c r="C7" s="43"/>
      <c r="D7" s="43"/>
      <c r="E7" s="43"/>
      <c r="F7" s="320" t="s">
        <v>46</v>
      </c>
      <c r="G7" s="321" t="s">
        <v>69</v>
      </c>
      <c r="H7" s="322" t="s">
        <v>69</v>
      </c>
      <c r="I7" s="323" t="s">
        <v>46</v>
      </c>
      <c r="J7" s="324" t="s">
        <v>46</v>
      </c>
      <c r="K7" s="322" t="s">
        <v>46</v>
      </c>
      <c r="L7" s="325" t="s">
        <v>46</v>
      </c>
    </row>
    <row r="8" spans="1:12" ht="12.95" customHeight="1">
      <c r="A8" s="44" t="s">
        <v>88</v>
      </c>
      <c r="B8" s="166"/>
      <c r="C8" s="166"/>
      <c r="D8" s="166"/>
      <c r="E8" s="167"/>
      <c r="F8" s="313" t="s">
        <v>46</v>
      </c>
      <c r="G8" s="314" t="s">
        <v>69</v>
      </c>
      <c r="H8" s="315" t="s">
        <v>69</v>
      </c>
      <c r="I8" s="316">
        <v>1277261</v>
      </c>
      <c r="J8" s="317">
        <v>172.33664758</v>
      </c>
      <c r="K8" s="315">
        <v>11.87551794</v>
      </c>
      <c r="L8" s="319">
        <v>7.7457984</v>
      </c>
    </row>
    <row r="9" spans="1:12" ht="12.95" customHeight="1">
      <c r="A9" s="223" t="s">
        <v>69</v>
      </c>
      <c r="B9" s="224" t="s">
        <v>90</v>
      </c>
      <c r="C9" s="224"/>
      <c r="D9" s="224"/>
      <c r="E9" s="225"/>
      <c r="F9" s="226" t="s">
        <v>91</v>
      </c>
      <c r="G9" s="227">
        <v>23261</v>
      </c>
      <c r="H9" s="228">
        <v>174.48803541000001</v>
      </c>
      <c r="I9" s="229">
        <v>1277261</v>
      </c>
      <c r="J9" s="230">
        <v>172.33664758</v>
      </c>
      <c r="K9" s="228">
        <v>11.87551794</v>
      </c>
      <c r="L9" s="231">
        <v>7.7457984</v>
      </c>
    </row>
    <row r="10" spans="1:12" ht="12.95" customHeight="1">
      <c r="A10" s="154" t="s">
        <v>69</v>
      </c>
      <c r="B10" s="157" t="s">
        <v>69</v>
      </c>
      <c r="C10" s="157" t="s">
        <v>92</v>
      </c>
      <c r="D10" s="157"/>
      <c r="E10" s="158"/>
      <c r="F10" s="143" t="s">
        <v>91</v>
      </c>
      <c r="G10" s="144">
        <v>23261</v>
      </c>
      <c r="H10" s="145">
        <v>174.48803541000001</v>
      </c>
      <c r="I10" s="165">
        <v>1277261</v>
      </c>
      <c r="J10" s="155">
        <v>172.33664758</v>
      </c>
      <c r="K10" s="145">
        <v>11.87551794</v>
      </c>
      <c r="L10" s="156">
        <v>7.7457984</v>
      </c>
    </row>
    <row r="11" spans="1:12" ht="12.95" customHeight="1">
      <c r="A11" s="42" t="s">
        <v>93</v>
      </c>
      <c r="B11" s="43"/>
      <c r="C11" s="43"/>
      <c r="D11" s="43"/>
      <c r="E11" s="232"/>
      <c r="F11" s="320" t="s">
        <v>46</v>
      </c>
      <c r="G11" s="321" t="s">
        <v>69</v>
      </c>
      <c r="H11" s="322" t="s">
        <v>69</v>
      </c>
      <c r="I11" s="323" t="s">
        <v>46</v>
      </c>
      <c r="J11" s="324" t="s">
        <v>46</v>
      </c>
      <c r="K11" s="322" t="s">
        <v>46</v>
      </c>
      <c r="L11" s="325" t="s">
        <v>46</v>
      </c>
    </row>
    <row r="12" spans="1:12" ht="12.95" customHeight="1">
      <c r="A12" s="42" t="s">
        <v>96</v>
      </c>
      <c r="B12" s="43"/>
      <c r="C12" s="43"/>
      <c r="D12" s="43"/>
      <c r="E12" s="232"/>
      <c r="F12" s="320" t="s">
        <v>91</v>
      </c>
      <c r="G12" s="321" t="s">
        <v>46</v>
      </c>
      <c r="H12" s="322" t="s">
        <v>46</v>
      </c>
      <c r="I12" s="323" t="s">
        <v>46</v>
      </c>
      <c r="J12" s="324" t="s">
        <v>46</v>
      </c>
      <c r="K12" s="322" t="s">
        <v>46</v>
      </c>
      <c r="L12" s="325" t="s">
        <v>46</v>
      </c>
    </row>
    <row r="13" spans="1:12" ht="12.95" customHeight="1">
      <c r="A13" s="44" t="s">
        <v>98</v>
      </c>
      <c r="B13" s="166"/>
      <c r="C13" s="166"/>
      <c r="D13" s="166"/>
      <c r="E13" s="167"/>
      <c r="F13" s="313" t="s">
        <v>46</v>
      </c>
      <c r="G13" s="314" t="s">
        <v>69</v>
      </c>
      <c r="H13" s="315" t="s">
        <v>69</v>
      </c>
      <c r="I13" s="316">
        <v>398861</v>
      </c>
      <c r="J13" s="317">
        <v>105.3702055</v>
      </c>
      <c r="K13" s="315">
        <v>3.70846754</v>
      </c>
      <c r="L13" s="319">
        <v>0.29369763999999998</v>
      </c>
    </row>
    <row r="14" spans="1:12" ht="12.95" customHeight="1">
      <c r="A14" s="154" t="s">
        <v>69</v>
      </c>
      <c r="B14" s="157" t="s">
        <v>69</v>
      </c>
      <c r="C14" s="157" t="s">
        <v>99</v>
      </c>
      <c r="D14" s="157"/>
      <c r="E14" s="158"/>
      <c r="F14" s="143" t="s">
        <v>46</v>
      </c>
      <c r="G14" s="144" t="s">
        <v>69</v>
      </c>
      <c r="H14" s="145" t="s">
        <v>69</v>
      </c>
      <c r="I14" s="165">
        <v>150137</v>
      </c>
      <c r="J14" s="155">
        <v>58.361839750000001</v>
      </c>
      <c r="K14" s="145">
        <v>1.3959203600000001</v>
      </c>
      <c r="L14" s="156">
        <v>-1.54759063</v>
      </c>
    </row>
    <row r="15" spans="1:12" ht="12.95" customHeight="1">
      <c r="A15" s="223" t="s">
        <v>69</v>
      </c>
      <c r="B15" s="224" t="s">
        <v>143</v>
      </c>
      <c r="C15" s="224"/>
      <c r="D15" s="224"/>
      <c r="E15" s="225"/>
      <c r="F15" s="226" t="s">
        <v>91</v>
      </c>
      <c r="G15" s="227">
        <v>33</v>
      </c>
      <c r="H15" s="228">
        <v>194.11764706</v>
      </c>
      <c r="I15" s="229">
        <v>216874</v>
      </c>
      <c r="J15" s="230">
        <v>214.43586422000001</v>
      </c>
      <c r="K15" s="228">
        <v>2.0164172200000001</v>
      </c>
      <c r="L15" s="231">
        <v>1.67216074</v>
      </c>
    </row>
    <row r="16" spans="1:12" ht="12.95" customHeight="1">
      <c r="A16" s="154" t="s">
        <v>69</v>
      </c>
      <c r="B16" s="157" t="s">
        <v>69</v>
      </c>
      <c r="C16" s="157" t="s">
        <v>328</v>
      </c>
      <c r="D16" s="157"/>
      <c r="E16" s="158"/>
      <c r="F16" s="143" t="s">
        <v>91</v>
      </c>
      <c r="G16" s="144">
        <v>29</v>
      </c>
      <c r="H16" s="145">
        <v>223.07692308</v>
      </c>
      <c r="I16" s="165">
        <v>195666</v>
      </c>
      <c r="J16" s="155">
        <v>213.67681908</v>
      </c>
      <c r="K16" s="145">
        <v>1.81923279</v>
      </c>
      <c r="L16" s="156">
        <v>1.50395787</v>
      </c>
    </row>
    <row r="17" spans="1:12" ht="12.95" customHeight="1">
      <c r="A17" s="154" t="s">
        <v>69</v>
      </c>
      <c r="B17" s="157" t="s">
        <v>69</v>
      </c>
      <c r="C17" s="157" t="s">
        <v>329</v>
      </c>
      <c r="D17" s="157"/>
      <c r="E17" s="158"/>
      <c r="F17" s="143" t="s">
        <v>91</v>
      </c>
      <c r="G17" s="144">
        <v>5</v>
      </c>
      <c r="H17" s="145">
        <v>125</v>
      </c>
      <c r="I17" s="165">
        <v>21208</v>
      </c>
      <c r="J17" s="155">
        <v>221.70186075999999</v>
      </c>
      <c r="K17" s="145">
        <v>0.19718442999999999</v>
      </c>
      <c r="L17" s="156">
        <v>0.16820287</v>
      </c>
    </row>
    <row r="18" spans="1:12" ht="12.95" customHeight="1">
      <c r="A18" s="351" t="s">
        <v>69</v>
      </c>
      <c r="B18" s="240" t="s">
        <v>102</v>
      </c>
      <c r="C18" s="352"/>
      <c r="D18" s="352"/>
      <c r="E18" s="353"/>
      <c r="F18" s="242" t="s">
        <v>91</v>
      </c>
      <c r="G18" s="243">
        <v>24</v>
      </c>
      <c r="H18" s="244">
        <v>218.18181817999999</v>
      </c>
      <c r="I18" s="245">
        <v>20589</v>
      </c>
      <c r="J18" s="246">
        <v>227.80482408</v>
      </c>
      <c r="K18" s="244">
        <v>0.19142919</v>
      </c>
      <c r="L18" s="247">
        <v>0.16688811000000001</v>
      </c>
    </row>
    <row r="19" spans="1:12" ht="12.95" customHeight="1">
      <c r="A19" s="223" t="s">
        <v>69</v>
      </c>
      <c r="B19" s="224" t="s">
        <v>103</v>
      </c>
      <c r="C19" s="224"/>
      <c r="D19" s="224"/>
      <c r="E19" s="225"/>
      <c r="F19" s="226" t="s">
        <v>91</v>
      </c>
      <c r="G19" s="227">
        <v>4</v>
      </c>
      <c r="H19" s="228">
        <v>80</v>
      </c>
      <c r="I19" s="229">
        <v>11261</v>
      </c>
      <c r="J19" s="230">
        <v>101.395642</v>
      </c>
      <c r="K19" s="228">
        <v>0.10470077</v>
      </c>
      <c r="L19" s="231">
        <v>2.2394300000000002E-3</v>
      </c>
    </row>
    <row r="20" spans="1:12" ht="12.95" customHeight="1">
      <c r="A20" s="44" t="s">
        <v>104</v>
      </c>
      <c r="B20" s="346"/>
      <c r="C20" s="346"/>
      <c r="D20" s="346"/>
      <c r="E20" s="357"/>
      <c r="F20" s="313" t="s">
        <v>46</v>
      </c>
      <c r="G20" s="314" t="s">
        <v>69</v>
      </c>
      <c r="H20" s="315" t="s">
        <v>69</v>
      </c>
      <c r="I20" s="316">
        <v>4817451</v>
      </c>
      <c r="J20" s="317">
        <v>93.086217750000003</v>
      </c>
      <c r="K20" s="315">
        <v>44.79094387</v>
      </c>
      <c r="L20" s="319">
        <v>-5.1695580799999998</v>
      </c>
    </row>
    <row r="21" spans="1:12" ht="12.95" customHeight="1">
      <c r="A21" s="223" t="s">
        <v>69</v>
      </c>
      <c r="B21" s="224" t="s">
        <v>107</v>
      </c>
      <c r="C21" s="224"/>
      <c r="D21" s="224"/>
      <c r="E21" s="225"/>
      <c r="F21" s="226" t="s">
        <v>91</v>
      </c>
      <c r="G21" s="227">
        <v>6356</v>
      </c>
      <c r="H21" s="228">
        <v>78.575843739999996</v>
      </c>
      <c r="I21" s="229">
        <v>4816159</v>
      </c>
      <c r="J21" s="230">
        <v>93.061252800000005</v>
      </c>
      <c r="K21" s="228">
        <v>44.778931319999998</v>
      </c>
      <c r="L21" s="231">
        <v>-5.1882248200000003</v>
      </c>
    </row>
    <row r="22" spans="1:12" ht="12.95" customHeight="1">
      <c r="A22" s="154" t="s">
        <v>69</v>
      </c>
      <c r="B22" s="157" t="s">
        <v>69</v>
      </c>
      <c r="C22" s="157" t="s">
        <v>109</v>
      </c>
      <c r="D22" s="157"/>
      <c r="E22" s="158"/>
      <c r="F22" s="143" t="s">
        <v>91</v>
      </c>
      <c r="G22" s="144">
        <v>12</v>
      </c>
      <c r="H22" s="145" t="s">
        <v>120</v>
      </c>
      <c r="I22" s="165">
        <v>5613</v>
      </c>
      <c r="J22" s="155" t="s">
        <v>120</v>
      </c>
      <c r="K22" s="145">
        <v>5.218768E-2</v>
      </c>
      <c r="L22" s="156">
        <v>8.1096260000000003E-2</v>
      </c>
    </row>
    <row r="23" spans="1:12" ht="12.95" customHeight="1">
      <c r="A23" s="223" t="s">
        <v>69</v>
      </c>
      <c r="B23" s="224" t="s">
        <v>69</v>
      </c>
      <c r="C23" s="224" t="s">
        <v>69</v>
      </c>
      <c r="D23" s="224" t="s">
        <v>226</v>
      </c>
      <c r="E23" s="225"/>
      <c r="F23" s="226" t="s">
        <v>91</v>
      </c>
      <c r="G23" s="227">
        <v>12</v>
      </c>
      <c r="H23" s="228" t="s">
        <v>120</v>
      </c>
      <c r="I23" s="229">
        <v>5613</v>
      </c>
      <c r="J23" s="230" t="s">
        <v>120</v>
      </c>
      <c r="K23" s="228">
        <v>5.218768E-2</v>
      </c>
      <c r="L23" s="231">
        <v>8.1096260000000003E-2</v>
      </c>
    </row>
    <row r="24" spans="1:12" ht="12.95" customHeight="1">
      <c r="A24" s="393" t="s">
        <v>69</v>
      </c>
      <c r="B24" s="447" t="s">
        <v>69</v>
      </c>
      <c r="C24" s="157" t="s">
        <v>227</v>
      </c>
      <c r="D24" s="447"/>
      <c r="E24" s="448"/>
      <c r="F24" s="143" t="s">
        <v>91</v>
      </c>
      <c r="G24" s="144">
        <v>6344</v>
      </c>
      <c r="H24" s="145">
        <v>78.427494129999999</v>
      </c>
      <c r="I24" s="165">
        <v>4810546</v>
      </c>
      <c r="J24" s="155">
        <v>92.952794420000004</v>
      </c>
      <c r="K24" s="145">
        <v>44.726743640000002</v>
      </c>
      <c r="L24" s="156">
        <v>-5.2693210800000001</v>
      </c>
    </row>
    <row r="25" spans="1:12" ht="12.95" customHeight="1">
      <c r="A25" s="223" t="s">
        <v>69</v>
      </c>
      <c r="B25" s="224" t="s">
        <v>69</v>
      </c>
      <c r="C25" s="224" t="s">
        <v>69</v>
      </c>
      <c r="D25" s="224" t="s">
        <v>228</v>
      </c>
      <c r="E25" s="225"/>
      <c r="F25" s="226" t="s">
        <v>91</v>
      </c>
      <c r="G25" s="227">
        <v>6339</v>
      </c>
      <c r="H25" s="228">
        <v>78.482109690000001</v>
      </c>
      <c r="I25" s="229">
        <v>4757872</v>
      </c>
      <c r="J25" s="230">
        <v>93.465325059999998</v>
      </c>
      <c r="K25" s="228">
        <v>44.23699955</v>
      </c>
      <c r="L25" s="231">
        <v>-4.8060913699999999</v>
      </c>
    </row>
    <row r="26" spans="1:12" ht="12.75" customHeight="1">
      <c r="A26" s="44" t="s">
        <v>111</v>
      </c>
      <c r="B26" s="346"/>
      <c r="C26" s="346"/>
      <c r="D26" s="346"/>
      <c r="E26" s="357"/>
      <c r="F26" s="313" t="s">
        <v>46</v>
      </c>
      <c r="G26" s="314" t="s">
        <v>69</v>
      </c>
      <c r="H26" s="315" t="s">
        <v>69</v>
      </c>
      <c r="I26" s="316">
        <v>4255785</v>
      </c>
      <c r="J26" s="317">
        <v>679.54476504000002</v>
      </c>
      <c r="K26" s="315">
        <v>39.568773419999999</v>
      </c>
      <c r="L26" s="319">
        <v>52.438999369999998</v>
      </c>
    </row>
    <row r="27" spans="1:12" ht="12.75" customHeight="1">
      <c r="A27" s="223" t="s">
        <v>69</v>
      </c>
      <c r="B27" s="224" t="s">
        <v>122</v>
      </c>
      <c r="C27" s="224"/>
      <c r="D27" s="224"/>
      <c r="E27" s="225"/>
      <c r="F27" s="226" t="s">
        <v>46</v>
      </c>
      <c r="G27" s="227" t="s">
        <v>69</v>
      </c>
      <c r="H27" s="228" t="s">
        <v>69</v>
      </c>
      <c r="I27" s="229">
        <v>4255785</v>
      </c>
      <c r="J27" s="230">
        <v>679.54476504000002</v>
      </c>
      <c r="K27" s="228">
        <v>39.568773419999999</v>
      </c>
      <c r="L27" s="231">
        <v>52.438999369999998</v>
      </c>
    </row>
    <row r="28" spans="1:12" ht="12.75" customHeight="1">
      <c r="A28" s="223" t="s">
        <v>69</v>
      </c>
      <c r="B28" s="224" t="s">
        <v>69</v>
      </c>
      <c r="C28" s="224" t="s">
        <v>229</v>
      </c>
      <c r="D28" s="224"/>
      <c r="E28" s="225"/>
      <c r="F28" s="226" t="s">
        <v>46</v>
      </c>
      <c r="G28" s="227" t="s">
        <v>69</v>
      </c>
      <c r="H28" s="228" t="s">
        <v>69</v>
      </c>
      <c r="I28" s="229">
        <v>4255785</v>
      </c>
      <c r="J28" s="230">
        <v>679.54476504000002</v>
      </c>
      <c r="K28" s="228">
        <v>39.568773419999999</v>
      </c>
      <c r="L28" s="231">
        <v>52.438999369999998</v>
      </c>
    </row>
    <row r="29" spans="1:12" ht="12.75" customHeight="1">
      <c r="A29" s="44" t="s">
        <v>128</v>
      </c>
      <c r="B29" s="346"/>
      <c r="C29" s="346"/>
      <c r="D29" s="346"/>
      <c r="E29" s="357"/>
      <c r="F29" s="313" t="s">
        <v>46</v>
      </c>
      <c r="G29" s="314" t="s">
        <v>69</v>
      </c>
      <c r="H29" s="315" t="s">
        <v>69</v>
      </c>
      <c r="I29" s="316" t="s">
        <v>46</v>
      </c>
      <c r="J29" s="317" t="s">
        <v>89</v>
      </c>
      <c r="K29" s="315" t="s">
        <v>46</v>
      </c>
      <c r="L29" s="319">
        <v>-2.9040400000000001E-3</v>
      </c>
    </row>
    <row r="30" spans="1:12" ht="12.75" customHeight="1">
      <c r="A30" s="44" t="s">
        <v>129</v>
      </c>
      <c r="B30" s="166"/>
      <c r="C30" s="166"/>
      <c r="D30" s="166"/>
      <c r="E30" s="167"/>
      <c r="F30" s="313" t="s">
        <v>46</v>
      </c>
      <c r="G30" s="314" t="s">
        <v>69</v>
      </c>
      <c r="H30" s="315" t="s">
        <v>69</v>
      </c>
      <c r="I30" s="316">
        <v>6055</v>
      </c>
      <c r="J30" s="317" t="s">
        <v>120</v>
      </c>
      <c r="K30" s="315">
        <v>5.6297229999999997E-2</v>
      </c>
      <c r="L30" s="319">
        <v>8.7482249999999998E-2</v>
      </c>
    </row>
    <row r="31" spans="1:12" ht="12.75" customHeight="1">
      <c r="A31" s="354" t="s">
        <v>69</v>
      </c>
      <c r="B31" s="267" t="s">
        <v>130</v>
      </c>
      <c r="C31" s="355"/>
      <c r="D31" s="355"/>
      <c r="E31" s="356"/>
      <c r="F31" s="268" t="s">
        <v>46</v>
      </c>
      <c r="G31" s="269" t="s">
        <v>69</v>
      </c>
      <c r="H31" s="270" t="s">
        <v>69</v>
      </c>
      <c r="I31" s="271">
        <v>6055</v>
      </c>
      <c r="J31" s="272" t="s">
        <v>120</v>
      </c>
      <c r="K31" s="270">
        <v>5.6297229999999997E-2</v>
      </c>
      <c r="L31" s="273">
        <v>8.7482249999999998E-2</v>
      </c>
    </row>
    <row r="32" spans="1:12" ht="12.75" customHeight="1">
      <c r="A32" s="46"/>
      <c r="B32" s="142"/>
      <c r="C32" s="46"/>
      <c r="D32" s="46"/>
      <c r="E32" s="46"/>
      <c r="F32" s="152"/>
      <c r="G32" s="386"/>
      <c r="H32" s="386"/>
      <c r="I32" s="387"/>
      <c r="J32" s="386"/>
      <c r="K32" s="386"/>
      <c r="L32" s="388"/>
    </row>
    <row r="33" spans="1:13" ht="15" customHeight="1">
      <c r="A33" s="24"/>
      <c r="B33" s="46"/>
      <c r="C33" s="46"/>
      <c r="D33" s="46"/>
      <c r="E33" s="46"/>
      <c r="F33" s="142"/>
      <c r="G33" s="332"/>
      <c r="H33" s="142"/>
      <c r="I33" s="198"/>
      <c r="J33" s="142"/>
      <c r="K33" s="142"/>
      <c r="L33" s="160"/>
    </row>
    <row r="34" spans="1:13" ht="15" customHeight="1">
      <c r="A34" s="274" t="s">
        <v>230</v>
      </c>
      <c r="B34" s="46"/>
      <c r="C34" s="46"/>
      <c r="D34" s="46"/>
      <c r="E34" s="46"/>
      <c r="F34" s="46"/>
      <c r="G34" s="287"/>
      <c r="H34" s="46"/>
      <c r="I34" s="199"/>
      <c r="J34" s="46"/>
      <c r="K34" s="46"/>
      <c r="L34" s="160"/>
    </row>
    <row r="35" spans="1:13" ht="15" customHeight="1">
      <c r="A35" s="274"/>
      <c r="B35" s="46"/>
      <c r="C35" s="46"/>
      <c r="D35" s="46"/>
      <c r="E35" s="46"/>
      <c r="F35" s="46"/>
      <c r="G35" s="47" t="s">
        <v>339</v>
      </c>
      <c r="H35" s="46"/>
      <c r="I35" s="199"/>
      <c r="J35" s="46"/>
      <c r="K35" s="46"/>
      <c r="L35" s="160" t="s">
        <v>76</v>
      </c>
    </row>
    <row r="36" spans="1:13" s="25" customFormat="1" ht="3.75" customHeight="1">
      <c r="A36" s="65"/>
      <c r="B36" s="66"/>
      <c r="C36" s="66"/>
      <c r="D36" s="66"/>
      <c r="E36" s="67"/>
      <c r="F36" s="31"/>
      <c r="G36" s="65"/>
      <c r="H36" s="32"/>
      <c r="I36" s="196"/>
      <c r="J36" s="33"/>
      <c r="K36" s="34"/>
      <c r="L36" s="32"/>
    </row>
    <row r="37" spans="1:13" s="25" customFormat="1" ht="26.25" customHeight="1">
      <c r="A37" s="277" t="s">
        <v>77</v>
      </c>
      <c r="B37" s="278"/>
      <c r="C37" s="278"/>
      <c r="D37" s="278"/>
      <c r="E37" s="279"/>
      <c r="F37" s="280" t="s">
        <v>78</v>
      </c>
      <c r="G37" s="164" t="s">
        <v>79</v>
      </c>
      <c r="H37" s="377" t="s">
        <v>51</v>
      </c>
      <c r="I37" s="197" t="s">
        <v>80</v>
      </c>
      <c r="J37" s="377" t="s">
        <v>51</v>
      </c>
      <c r="K37" s="31" t="s">
        <v>81</v>
      </c>
      <c r="L37" s="377" t="s">
        <v>82</v>
      </c>
    </row>
    <row r="38" spans="1:13" s="25" customFormat="1" ht="12.95" customHeight="1">
      <c r="A38" s="275" t="s">
        <v>83</v>
      </c>
      <c r="B38" s="276"/>
      <c r="C38" s="276"/>
      <c r="D38" s="276"/>
      <c r="E38" s="276"/>
      <c r="F38" s="320" t="s">
        <v>46</v>
      </c>
      <c r="G38" s="321" t="s">
        <v>69</v>
      </c>
      <c r="H38" s="322" t="s">
        <v>69</v>
      </c>
      <c r="I38" s="323">
        <v>34994283</v>
      </c>
      <c r="J38" s="324">
        <v>61.014772030000003</v>
      </c>
      <c r="K38" s="322">
        <v>100</v>
      </c>
      <c r="L38" s="327">
        <v>-38.985227969999997</v>
      </c>
      <c r="M38" s="26"/>
    </row>
    <row r="39" spans="1:13" s="25" customFormat="1" ht="12.75" customHeight="1">
      <c r="A39" s="379" t="s">
        <v>84</v>
      </c>
      <c r="B39" s="380"/>
      <c r="C39" s="380"/>
      <c r="D39" s="380"/>
      <c r="E39" s="380"/>
      <c r="F39" s="313" t="s">
        <v>46</v>
      </c>
      <c r="G39" s="314" t="s">
        <v>69</v>
      </c>
      <c r="H39" s="315" t="s">
        <v>69</v>
      </c>
      <c r="I39" s="316">
        <v>5022491</v>
      </c>
      <c r="J39" s="315">
        <v>114.99393032</v>
      </c>
      <c r="K39" s="315">
        <v>14.352318629999999</v>
      </c>
      <c r="L39" s="326">
        <v>1.1418199600000001</v>
      </c>
    </row>
    <row r="40" spans="1:13" s="25" customFormat="1" ht="12.95" customHeight="1">
      <c r="A40" s="378" t="s">
        <v>69</v>
      </c>
      <c r="B40" s="173" t="s">
        <v>132</v>
      </c>
      <c r="C40" s="381"/>
      <c r="D40" s="381"/>
      <c r="E40" s="381"/>
      <c r="F40" s="143" t="s">
        <v>91</v>
      </c>
      <c r="G40" s="144">
        <v>204</v>
      </c>
      <c r="H40" s="145">
        <v>115.90909091</v>
      </c>
      <c r="I40" s="165">
        <v>137786</v>
      </c>
      <c r="J40" s="145">
        <v>128.83216456</v>
      </c>
      <c r="K40" s="145">
        <v>0.39373859999999999</v>
      </c>
      <c r="L40" s="146">
        <v>5.376454E-2</v>
      </c>
      <c r="M40" s="26"/>
    </row>
    <row r="41" spans="1:13" s="25" customFormat="1" ht="12.95" customHeight="1">
      <c r="A41" s="172" t="s">
        <v>69</v>
      </c>
      <c r="B41" s="173" t="s">
        <v>69</v>
      </c>
      <c r="C41" s="173" t="s">
        <v>133</v>
      </c>
      <c r="D41" s="173"/>
      <c r="E41" s="173"/>
      <c r="F41" s="143" t="s">
        <v>86</v>
      </c>
      <c r="G41" s="144">
        <v>199779</v>
      </c>
      <c r="H41" s="145">
        <v>116.16679071</v>
      </c>
      <c r="I41" s="165">
        <v>128142</v>
      </c>
      <c r="J41" s="145">
        <v>130.66514393</v>
      </c>
      <c r="K41" s="145">
        <v>0.36617980999999999</v>
      </c>
      <c r="L41" s="146">
        <v>5.24342E-2</v>
      </c>
      <c r="M41" s="26"/>
    </row>
    <row r="42" spans="1:13" ht="12.95" customHeight="1">
      <c r="A42" s="172" t="s">
        <v>69</v>
      </c>
      <c r="B42" s="173" t="s">
        <v>69</v>
      </c>
      <c r="C42" s="173" t="s">
        <v>231</v>
      </c>
      <c r="D42" s="173"/>
      <c r="E42" s="173"/>
      <c r="F42" s="143" t="s">
        <v>91</v>
      </c>
      <c r="G42" s="144">
        <v>1197</v>
      </c>
      <c r="H42" s="145">
        <v>30.1511335</v>
      </c>
      <c r="I42" s="165">
        <v>49440</v>
      </c>
      <c r="J42" s="145">
        <v>24.244682990000001</v>
      </c>
      <c r="K42" s="145">
        <v>0.14128022000000001</v>
      </c>
      <c r="L42" s="146">
        <v>-0.26934751000000001</v>
      </c>
    </row>
    <row r="43" spans="1:13" ht="12.95" customHeight="1">
      <c r="A43" s="172" t="s">
        <v>69</v>
      </c>
      <c r="B43" s="173" t="s">
        <v>69</v>
      </c>
      <c r="C43" s="173" t="s">
        <v>135</v>
      </c>
      <c r="D43" s="173"/>
      <c r="E43" s="173"/>
      <c r="F43" s="143" t="s">
        <v>91</v>
      </c>
      <c r="G43" s="144">
        <v>41897</v>
      </c>
      <c r="H43" s="145">
        <v>54.438554089999997</v>
      </c>
      <c r="I43" s="165">
        <v>1719467</v>
      </c>
      <c r="J43" s="145">
        <v>43.640530149999996</v>
      </c>
      <c r="K43" s="145">
        <v>4.9135654500000001</v>
      </c>
      <c r="L43" s="146">
        <v>-3.8717617</v>
      </c>
    </row>
    <row r="44" spans="1:13" ht="12.95" customHeight="1">
      <c r="A44" s="172" t="s">
        <v>69</v>
      </c>
      <c r="B44" s="173" t="s">
        <v>69</v>
      </c>
      <c r="C44" s="173" t="s">
        <v>69</v>
      </c>
      <c r="D44" s="173" t="s">
        <v>232</v>
      </c>
      <c r="E44" s="173"/>
      <c r="F44" s="143" t="s">
        <v>91</v>
      </c>
      <c r="G44" s="144">
        <v>15173</v>
      </c>
      <c r="H44" s="145">
        <v>118.78033506</v>
      </c>
      <c r="I44" s="165">
        <v>606467</v>
      </c>
      <c r="J44" s="145">
        <v>98.336219529999994</v>
      </c>
      <c r="K44" s="145">
        <v>1.73304594</v>
      </c>
      <c r="L44" s="146">
        <v>-1.7890710000000001E-2</v>
      </c>
    </row>
    <row r="45" spans="1:13" ht="12.95" customHeight="1">
      <c r="A45" s="172" t="s">
        <v>69</v>
      </c>
      <c r="B45" s="173" t="s">
        <v>233</v>
      </c>
      <c r="C45" s="173"/>
      <c r="D45" s="173"/>
      <c r="E45" s="173"/>
      <c r="F45" s="143" t="s">
        <v>91</v>
      </c>
      <c r="G45" s="144">
        <v>22931</v>
      </c>
      <c r="H45" s="145" t="s">
        <v>120</v>
      </c>
      <c r="I45" s="165">
        <v>2609782</v>
      </c>
      <c r="J45" s="145" t="s">
        <v>120</v>
      </c>
      <c r="K45" s="145">
        <v>7.4577381699999998</v>
      </c>
      <c r="L45" s="146">
        <v>4.5503219399999999</v>
      </c>
    </row>
    <row r="46" spans="1:13" ht="12.95" customHeight="1">
      <c r="A46" s="248" t="s">
        <v>69</v>
      </c>
      <c r="B46" s="249" t="s">
        <v>69</v>
      </c>
      <c r="C46" s="249" t="s">
        <v>330</v>
      </c>
      <c r="D46" s="249"/>
      <c r="E46" s="249"/>
      <c r="F46" s="226" t="s">
        <v>91</v>
      </c>
      <c r="G46" s="227">
        <v>13255</v>
      </c>
      <c r="H46" s="228" t="s">
        <v>314</v>
      </c>
      <c r="I46" s="229">
        <v>488319</v>
      </c>
      <c r="J46" s="228">
        <v>534.58755268000004</v>
      </c>
      <c r="K46" s="228">
        <v>1.3954250800000001</v>
      </c>
      <c r="L46" s="250">
        <v>0.69214958000000004</v>
      </c>
    </row>
    <row r="47" spans="1:13" ht="12.95" customHeight="1">
      <c r="A47" s="407" t="s">
        <v>87</v>
      </c>
      <c r="B47" s="410"/>
      <c r="C47" s="410"/>
      <c r="D47" s="410"/>
      <c r="E47" s="410"/>
      <c r="F47" s="308" t="s">
        <v>46</v>
      </c>
      <c r="G47" s="395" t="s">
        <v>69</v>
      </c>
      <c r="H47" s="396" t="s">
        <v>69</v>
      </c>
      <c r="I47" s="311">
        <v>3593</v>
      </c>
      <c r="J47" s="396" t="s">
        <v>120</v>
      </c>
      <c r="K47" s="396">
        <v>1.026739E-2</v>
      </c>
      <c r="L47" s="409">
        <v>6.2646300000000002E-3</v>
      </c>
    </row>
    <row r="48" spans="1:13" ht="12.95" customHeight="1">
      <c r="A48" s="362" t="s">
        <v>88</v>
      </c>
      <c r="B48" s="360"/>
      <c r="C48" s="360"/>
      <c r="D48" s="360"/>
      <c r="E48" s="364"/>
      <c r="F48" s="242" t="s">
        <v>46</v>
      </c>
      <c r="G48" s="243" t="s">
        <v>69</v>
      </c>
      <c r="H48" s="244" t="s">
        <v>69</v>
      </c>
      <c r="I48" s="245">
        <v>2423725</v>
      </c>
      <c r="J48" s="244">
        <v>102.97890945</v>
      </c>
      <c r="K48" s="244">
        <v>6.9260598900000003</v>
      </c>
      <c r="L48" s="361">
        <v>0.12224475999999999</v>
      </c>
    </row>
    <row r="49" spans="1:13" s="25" customFormat="1" ht="12.95" customHeight="1">
      <c r="A49" s="172" t="s">
        <v>69</v>
      </c>
      <c r="B49" s="173" t="s">
        <v>138</v>
      </c>
      <c r="C49" s="173"/>
      <c r="D49" s="173"/>
      <c r="E49" s="175"/>
      <c r="F49" s="143" t="s">
        <v>91</v>
      </c>
      <c r="G49" s="144">
        <v>515</v>
      </c>
      <c r="H49" s="145">
        <v>24.212505879999998</v>
      </c>
      <c r="I49" s="165">
        <v>17918</v>
      </c>
      <c r="J49" s="145">
        <v>32.517875940000003</v>
      </c>
      <c r="K49" s="145">
        <v>5.1202650000000002E-2</v>
      </c>
      <c r="L49" s="146">
        <v>-6.4832680000000004E-2</v>
      </c>
      <c r="M49" s="26"/>
    </row>
    <row r="50" spans="1:13" ht="12.95" customHeight="1">
      <c r="A50" s="172" t="s">
        <v>69</v>
      </c>
      <c r="B50" s="173" t="s">
        <v>69</v>
      </c>
      <c r="C50" s="173" t="s">
        <v>69</v>
      </c>
      <c r="D50" s="173" t="s">
        <v>69</v>
      </c>
      <c r="E50" s="175" t="s">
        <v>331</v>
      </c>
      <c r="F50" s="143" t="s">
        <v>91</v>
      </c>
      <c r="G50" s="144" t="s">
        <v>46</v>
      </c>
      <c r="H50" s="145" t="s">
        <v>46</v>
      </c>
      <c r="I50" s="165" t="s">
        <v>46</v>
      </c>
      <c r="J50" s="145" t="s">
        <v>46</v>
      </c>
      <c r="K50" s="145" t="s">
        <v>46</v>
      </c>
      <c r="L50" s="146" t="s">
        <v>46</v>
      </c>
    </row>
    <row r="51" spans="1:13" ht="12.95" customHeight="1">
      <c r="A51" s="172" t="s">
        <v>69</v>
      </c>
      <c r="B51" s="173" t="s">
        <v>234</v>
      </c>
      <c r="C51" s="173"/>
      <c r="D51" s="173"/>
      <c r="E51" s="173"/>
      <c r="F51" s="143" t="s">
        <v>46</v>
      </c>
      <c r="G51" s="144" t="s">
        <v>69</v>
      </c>
      <c r="H51" s="145" t="s">
        <v>69</v>
      </c>
      <c r="I51" s="165">
        <v>256127</v>
      </c>
      <c r="J51" s="145">
        <v>124.53541178</v>
      </c>
      <c r="K51" s="145">
        <v>0.73191097999999999</v>
      </c>
      <c r="L51" s="146">
        <v>8.7981980000000001E-2</v>
      </c>
    </row>
    <row r="52" spans="1:13" ht="12.95" customHeight="1">
      <c r="A52" s="426" t="s">
        <v>69</v>
      </c>
      <c r="B52" s="383" t="s">
        <v>69</v>
      </c>
      <c r="C52" s="383" t="s">
        <v>140</v>
      </c>
      <c r="D52" s="383"/>
      <c r="E52" s="383"/>
      <c r="F52" s="148" t="s">
        <v>46</v>
      </c>
      <c r="G52" s="149" t="s">
        <v>69</v>
      </c>
      <c r="H52" s="150" t="s">
        <v>69</v>
      </c>
      <c r="I52" s="168">
        <v>256127</v>
      </c>
      <c r="J52" s="150">
        <v>124.53541178</v>
      </c>
      <c r="K52" s="150">
        <v>0.73191097999999999</v>
      </c>
      <c r="L52" s="151">
        <v>8.7981980000000001E-2</v>
      </c>
    </row>
    <row r="53" spans="1:13" ht="12.95" customHeight="1">
      <c r="A53" s="362" t="s">
        <v>93</v>
      </c>
      <c r="B53" s="360"/>
      <c r="C53" s="360"/>
      <c r="D53" s="360"/>
      <c r="E53" s="360"/>
      <c r="F53" s="242" t="s">
        <v>46</v>
      </c>
      <c r="G53" s="243" t="s">
        <v>69</v>
      </c>
      <c r="H53" s="244" t="s">
        <v>69</v>
      </c>
      <c r="I53" s="245">
        <v>23855934</v>
      </c>
      <c r="J53" s="244">
        <v>50.858682889999997</v>
      </c>
      <c r="K53" s="244">
        <v>68.170946670000006</v>
      </c>
      <c r="L53" s="361">
        <v>-40.189814490000003</v>
      </c>
    </row>
    <row r="54" spans="1:13" ht="12.95" customHeight="1">
      <c r="A54" s="172" t="s">
        <v>69</v>
      </c>
      <c r="B54" s="173" t="s">
        <v>69</v>
      </c>
      <c r="C54" s="173" t="s">
        <v>235</v>
      </c>
      <c r="D54" s="173"/>
      <c r="E54" s="173"/>
      <c r="F54" s="143" t="s">
        <v>91</v>
      </c>
      <c r="G54" s="144">
        <v>836981</v>
      </c>
      <c r="H54" s="145">
        <v>103.84366769</v>
      </c>
      <c r="I54" s="165">
        <v>19049763</v>
      </c>
      <c r="J54" s="145">
        <v>44.267839520000003</v>
      </c>
      <c r="K54" s="145">
        <v>54.436786150000003</v>
      </c>
      <c r="L54" s="146">
        <v>-41.81624412</v>
      </c>
    </row>
    <row r="55" spans="1:13" ht="12.95" customHeight="1">
      <c r="A55" s="172" t="s">
        <v>69</v>
      </c>
      <c r="B55" s="173" t="s">
        <v>69</v>
      </c>
      <c r="C55" s="173" t="s">
        <v>69</v>
      </c>
      <c r="D55" s="173" t="s">
        <v>236</v>
      </c>
      <c r="E55" s="173"/>
      <c r="F55" s="143" t="s">
        <v>91</v>
      </c>
      <c r="G55" s="144">
        <v>366459</v>
      </c>
      <c r="H55" s="145">
        <v>124.90507516</v>
      </c>
      <c r="I55" s="165">
        <v>7946658</v>
      </c>
      <c r="J55" s="145">
        <v>52.81557969</v>
      </c>
      <c r="K55" s="145">
        <v>22.708446410000001</v>
      </c>
      <c r="L55" s="146">
        <v>-12.378242569999999</v>
      </c>
    </row>
    <row r="56" spans="1:13" ht="12.95" customHeight="1">
      <c r="A56" s="172" t="s">
        <v>69</v>
      </c>
      <c r="B56" s="173" t="s">
        <v>69</v>
      </c>
      <c r="C56" s="173" t="s">
        <v>69</v>
      </c>
      <c r="D56" s="173" t="s">
        <v>237</v>
      </c>
      <c r="E56" s="173"/>
      <c r="F56" s="143" t="s">
        <v>91</v>
      </c>
      <c r="G56" s="144">
        <v>470522</v>
      </c>
      <c r="H56" s="145">
        <v>91.789290510000001</v>
      </c>
      <c r="I56" s="165">
        <v>11103105</v>
      </c>
      <c r="J56" s="145">
        <v>39.672487650000001</v>
      </c>
      <c r="K56" s="145">
        <v>31.728339739999999</v>
      </c>
      <c r="L56" s="146">
        <v>-29.438001549999999</v>
      </c>
    </row>
    <row r="57" spans="1:13" ht="12.95" customHeight="1">
      <c r="A57" s="426" t="s">
        <v>69</v>
      </c>
      <c r="B57" s="383" t="s">
        <v>69</v>
      </c>
      <c r="C57" s="383" t="s">
        <v>69</v>
      </c>
      <c r="D57" s="383" t="s">
        <v>238</v>
      </c>
      <c r="E57" s="383"/>
      <c r="F57" s="148" t="s">
        <v>91</v>
      </c>
      <c r="G57" s="149">
        <v>47262</v>
      </c>
      <c r="H57" s="150">
        <v>107.80073901999999</v>
      </c>
      <c r="I57" s="168">
        <v>4599934</v>
      </c>
      <c r="J57" s="150">
        <v>131.30764594999999</v>
      </c>
      <c r="K57" s="150">
        <v>13.144815680000001</v>
      </c>
      <c r="L57" s="151">
        <v>1.9122729999999999</v>
      </c>
    </row>
    <row r="58" spans="1:13" s="25" customFormat="1" ht="12.95" customHeight="1">
      <c r="A58" s="407" t="s">
        <v>96</v>
      </c>
      <c r="B58" s="410"/>
      <c r="C58" s="410"/>
      <c r="D58" s="410"/>
      <c r="E58" s="410"/>
      <c r="F58" s="308" t="s">
        <v>91</v>
      </c>
      <c r="G58" s="395" t="s">
        <v>46</v>
      </c>
      <c r="H58" s="396" t="s">
        <v>46</v>
      </c>
      <c r="I58" s="311" t="s">
        <v>46</v>
      </c>
      <c r="J58" s="396" t="s">
        <v>46</v>
      </c>
      <c r="K58" s="396" t="s">
        <v>46</v>
      </c>
      <c r="L58" s="409" t="s">
        <v>46</v>
      </c>
      <c r="M58" s="26"/>
    </row>
    <row r="59" spans="1:13" ht="12.95" customHeight="1">
      <c r="A59" s="362" t="s">
        <v>98</v>
      </c>
      <c r="B59" s="360"/>
      <c r="C59" s="360"/>
      <c r="D59" s="360"/>
      <c r="E59" s="360"/>
      <c r="F59" s="242" t="s">
        <v>46</v>
      </c>
      <c r="G59" s="243" t="s">
        <v>69</v>
      </c>
      <c r="H59" s="244" t="s">
        <v>69</v>
      </c>
      <c r="I59" s="245">
        <v>785932</v>
      </c>
      <c r="J59" s="244">
        <v>388.36772611999999</v>
      </c>
      <c r="K59" s="244">
        <v>2.2458868500000002</v>
      </c>
      <c r="L59" s="361">
        <v>1.0174811800000001</v>
      </c>
    </row>
    <row r="60" spans="1:13" ht="12.95" customHeight="1">
      <c r="A60" s="172" t="s">
        <v>69</v>
      </c>
      <c r="B60" s="173" t="s">
        <v>69</v>
      </c>
      <c r="C60" s="173" t="s">
        <v>99</v>
      </c>
      <c r="D60" s="173"/>
      <c r="E60" s="173"/>
      <c r="F60" s="143" t="s">
        <v>46</v>
      </c>
      <c r="G60" s="144" t="s">
        <v>69</v>
      </c>
      <c r="H60" s="145" t="s">
        <v>69</v>
      </c>
      <c r="I60" s="165" t="s">
        <v>46</v>
      </c>
      <c r="J60" s="145" t="s">
        <v>46</v>
      </c>
      <c r="K60" s="145" t="s">
        <v>46</v>
      </c>
      <c r="L60" s="146" t="s">
        <v>46</v>
      </c>
    </row>
    <row r="61" spans="1:13" ht="12.95" customHeight="1">
      <c r="A61" s="172" t="s">
        <v>69</v>
      </c>
      <c r="B61" s="173" t="s">
        <v>239</v>
      </c>
      <c r="C61" s="173"/>
      <c r="D61" s="173"/>
      <c r="E61" s="173"/>
      <c r="F61" s="143" t="s">
        <v>91</v>
      </c>
      <c r="G61" s="144">
        <v>3002</v>
      </c>
      <c r="H61" s="145" t="s">
        <v>120</v>
      </c>
      <c r="I61" s="165">
        <v>314187</v>
      </c>
      <c r="J61" s="145" t="s">
        <v>120</v>
      </c>
      <c r="K61" s="145">
        <v>0.89782379999999995</v>
      </c>
      <c r="L61" s="146">
        <v>0.54780514000000002</v>
      </c>
    </row>
    <row r="62" spans="1:13" s="25" customFormat="1" ht="12.95" customHeight="1">
      <c r="A62" s="172" t="s">
        <v>69</v>
      </c>
      <c r="B62" s="173" t="s">
        <v>101</v>
      </c>
      <c r="C62" s="173"/>
      <c r="D62" s="173"/>
      <c r="E62" s="173"/>
      <c r="F62" s="143" t="s">
        <v>91</v>
      </c>
      <c r="G62" s="144">
        <v>5000</v>
      </c>
      <c r="H62" s="145" t="s">
        <v>120</v>
      </c>
      <c r="I62" s="165">
        <v>456022</v>
      </c>
      <c r="J62" s="145" t="s">
        <v>120</v>
      </c>
      <c r="K62" s="145">
        <v>1.3031328600000001</v>
      </c>
      <c r="L62" s="146">
        <v>0.79510354000000005</v>
      </c>
      <c r="M62" s="26"/>
    </row>
    <row r="63" spans="1:13" ht="12.95" customHeight="1">
      <c r="A63" s="426" t="s">
        <v>69</v>
      </c>
      <c r="B63" s="383" t="s">
        <v>240</v>
      </c>
      <c r="C63" s="383"/>
      <c r="D63" s="383"/>
      <c r="E63" s="383"/>
      <c r="F63" s="148" t="s">
        <v>91</v>
      </c>
      <c r="G63" s="149">
        <v>2</v>
      </c>
      <c r="H63" s="150">
        <v>8.3333333300000003</v>
      </c>
      <c r="I63" s="168">
        <v>5154</v>
      </c>
      <c r="J63" s="150">
        <v>3.6284531599999998</v>
      </c>
      <c r="K63" s="150">
        <v>1.4728120000000001E-2</v>
      </c>
      <c r="L63" s="151">
        <v>-0.23867648</v>
      </c>
    </row>
    <row r="64" spans="1:13" ht="12.95" customHeight="1">
      <c r="A64" s="170" t="s">
        <v>104</v>
      </c>
      <c r="B64" s="358"/>
      <c r="C64" s="358"/>
      <c r="D64" s="358"/>
      <c r="E64" s="358"/>
      <c r="F64" s="313" t="s">
        <v>46</v>
      </c>
      <c r="G64" s="314" t="s">
        <v>69</v>
      </c>
      <c r="H64" s="315" t="s">
        <v>69</v>
      </c>
      <c r="I64" s="316">
        <v>2340486</v>
      </c>
      <c r="J64" s="315">
        <v>92.341070220000006</v>
      </c>
      <c r="K64" s="315">
        <v>6.6881953300000001</v>
      </c>
      <c r="L64" s="326">
        <v>-0.33846762000000002</v>
      </c>
    </row>
    <row r="65" spans="1:13" ht="12.95" customHeight="1">
      <c r="A65" s="359" t="s">
        <v>69</v>
      </c>
      <c r="B65" s="360" t="s">
        <v>69</v>
      </c>
      <c r="C65" s="360" t="s">
        <v>241</v>
      </c>
      <c r="D65" s="360"/>
      <c r="E65" s="360"/>
      <c r="F65" s="242" t="s">
        <v>91</v>
      </c>
      <c r="G65" s="243">
        <v>66614</v>
      </c>
      <c r="H65" s="244">
        <v>82.645591920000001</v>
      </c>
      <c r="I65" s="245">
        <v>2053930</v>
      </c>
      <c r="J65" s="244">
        <v>88.866207669999994</v>
      </c>
      <c r="K65" s="244">
        <v>5.8693301399999998</v>
      </c>
      <c r="L65" s="361">
        <v>-0.44867307000000001</v>
      </c>
    </row>
    <row r="66" spans="1:13" ht="12.95" customHeight="1">
      <c r="A66" s="172" t="s">
        <v>69</v>
      </c>
      <c r="B66" s="173" t="s">
        <v>148</v>
      </c>
      <c r="C66" s="173"/>
      <c r="D66" s="173"/>
      <c r="E66" s="173"/>
      <c r="F66" s="143" t="s">
        <v>91</v>
      </c>
      <c r="G66" s="144">
        <v>637</v>
      </c>
      <c r="H66" s="145">
        <v>55.975395429999999</v>
      </c>
      <c r="I66" s="165">
        <v>195451</v>
      </c>
      <c r="J66" s="145">
        <v>87.509234430000006</v>
      </c>
      <c r="K66" s="145">
        <v>0.55852265999999995</v>
      </c>
      <c r="L66" s="146">
        <v>-4.8641950000000003E-2</v>
      </c>
    </row>
    <row r="67" spans="1:13" s="25" customFormat="1" ht="12.95" customHeight="1">
      <c r="A67" s="426" t="s">
        <v>69</v>
      </c>
      <c r="B67" s="383" t="s">
        <v>69</v>
      </c>
      <c r="C67" s="383" t="s">
        <v>149</v>
      </c>
      <c r="D67" s="383"/>
      <c r="E67" s="383"/>
      <c r="F67" s="148" t="s">
        <v>91</v>
      </c>
      <c r="G67" s="149">
        <v>637</v>
      </c>
      <c r="H67" s="150">
        <v>75.833333330000002</v>
      </c>
      <c r="I67" s="168">
        <v>195451</v>
      </c>
      <c r="J67" s="150">
        <v>98.607046999999994</v>
      </c>
      <c r="K67" s="150">
        <v>0.55852265999999995</v>
      </c>
      <c r="L67" s="151">
        <v>-4.8139799999999998E-3</v>
      </c>
      <c r="M67" s="26"/>
    </row>
    <row r="68" spans="1:13" s="25" customFormat="1" ht="12.95" customHeight="1">
      <c r="A68" s="362" t="s">
        <v>111</v>
      </c>
      <c r="B68" s="360"/>
      <c r="C68" s="360"/>
      <c r="D68" s="360"/>
      <c r="E68" s="360"/>
      <c r="F68" s="242" t="s">
        <v>46</v>
      </c>
      <c r="G68" s="243" t="s">
        <v>69</v>
      </c>
      <c r="H68" s="244" t="s">
        <v>69</v>
      </c>
      <c r="I68" s="245" t="s">
        <v>46</v>
      </c>
      <c r="J68" s="244" t="s">
        <v>46</v>
      </c>
      <c r="K68" s="244" t="s">
        <v>46</v>
      </c>
      <c r="L68" s="361" t="s">
        <v>46</v>
      </c>
      <c r="M68" s="26"/>
    </row>
    <row r="69" spans="1:13" s="25" customFormat="1" ht="12.95" customHeight="1">
      <c r="A69" s="426" t="s">
        <v>69</v>
      </c>
      <c r="B69" s="383" t="s">
        <v>112</v>
      </c>
      <c r="C69" s="383"/>
      <c r="D69" s="383"/>
      <c r="E69" s="383"/>
      <c r="F69" s="148" t="s">
        <v>46</v>
      </c>
      <c r="G69" s="149" t="s">
        <v>69</v>
      </c>
      <c r="H69" s="150" t="s">
        <v>69</v>
      </c>
      <c r="I69" s="168" t="s">
        <v>46</v>
      </c>
      <c r="J69" s="150" t="s">
        <v>46</v>
      </c>
      <c r="K69" s="150" t="s">
        <v>46</v>
      </c>
      <c r="L69" s="151" t="s">
        <v>46</v>
      </c>
      <c r="M69" s="26"/>
    </row>
    <row r="70" spans="1:13" s="25" customFormat="1" ht="12.75" customHeight="1">
      <c r="A70" s="170" t="s">
        <v>128</v>
      </c>
      <c r="B70" s="358"/>
      <c r="C70" s="358"/>
      <c r="D70" s="358"/>
      <c r="E70" s="358"/>
      <c r="F70" s="313" t="s">
        <v>46</v>
      </c>
      <c r="G70" s="314" t="s">
        <v>69</v>
      </c>
      <c r="H70" s="315" t="s">
        <v>69</v>
      </c>
      <c r="I70" s="316" t="s">
        <v>46</v>
      </c>
      <c r="J70" s="315" t="s">
        <v>46</v>
      </c>
      <c r="K70" s="315" t="s">
        <v>46</v>
      </c>
      <c r="L70" s="326" t="s">
        <v>46</v>
      </c>
      <c r="M70" s="26"/>
    </row>
    <row r="71" spans="1:13" ht="12.75" customHeight="1">
      <c r="A71" s="170" t="s">
        <v>129</v>
      </c>
      <c r="B71" s="358"/>
      <c r="C71" s="358"/>
      <c r="D71" s="358"/>
      <c r="E71" s="358"/>
      <c r="F71" s="313" t="s">
        <v>46</v>
      </c>
      <c r="G71" s="314" t="s">
        <v>69</v>
      </c>
      <c r="H71" s="315" t="s">
        <v>69</v>
      </c>
      <c r="I71" s="316">
        <v>562122</v>
      </c>
      <c r="J71" s="315">
        <v>56.822013849999998</v>
      </c>
      <c r="K71" s="315">
        <v>1.6063252400000001</v>
      </c>
      <c r="L71" s="326">
        <v>-0.74475639000000005</v>
      </c>
    </row>
    <row r="72" spans="1:13" ht="12.75" customHeight="1">
      <c r="A72" s="382" t="s">
        <v>69</v>
      </c>
      <c r="B72" s="383" t="s">
        <v>163</v>
      </c>
      <c r="C72" s="384"/>
      <c r="D72" s="384"/>
      <c r="E72" s="384"/>
      <c r="F72" s="148" t="s">
        <v>46</v>
      </c>
      <c r="G72" s="149" t="s">
        <v>69</v>
      </c>
      <c r="H72" s="150" t="s">
        <v>69</v>
      </c>
      <c r="I72" s="168">
        <v>562122</v>
      </c>
      <c r="J72" s="150">
        <v>56.822013849999998</v>
      </c>
      <c r="K72" s="150">
        <v>1.6063252400000001</v>
      </c>
      <c r="L72" s="151">
        <v>-0.74475639000000005</v>
      </c>
    </row>
    <row r="73" spans="1:13" ht="11.25">
      <c r="A73" s="26"/>
      <c r="B73" s="26"/>
      <c r="C73" s="26"/>
      <c r="D73" s="26"/>
      <c r="E73" s="26"/>
      <c r="F73" s="26"/>
      <c r="G73" s="389"/>
      <c r="H73" s="390"/>
      <c r="I73" s="389"/>
      <c r="J73" s="390"/>
      <c r="K73" s="390"/>
      <c r="L73" s="391"/>
    </row>
    <row r="74" spans="1:13">
      <c r="G74" s="288"/>
      <c r="H74" s="289"/>
      <c r="I74" s="288"/>
      <c r="J74" s="289"/>
      <c r="K74" s="289"/>
      <c r="L74" s="290"/>
    </row>
    <row r="75" spans="1:13">
      <c r="G75" s="288"/>
      <c r="H75" s="289"/>
      <c r="I75" s="288"/>
      <c r="J75" s="289"/>
      <c r="K75" s="289"/>
      <c r="L75" s="290"/>
    </row>
    <row r="76" spans="1:13">
      <c r="G76" s="288"/>
      <c r="H76" s="289"/>
      <c r="I76" s="288"/>
      <c r="J76" s="289"/>
      <c r="K76" s="289"/>
      <c r="L76" s="290"/>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2"/>
  <sheetViews>
    <sheetView showGridLines="0" topLeftCell="A19" zoomScaleNormal="100" zoomScaleSheetLayoutView="70" workbookViewId="0">
      <selection sqref="A1:M45"/>
    </sheetView>
  </sheetViews>
  <sheetFormatPr defaultRowHeight="12"/>
  <cols>
    <col min="1" max="1" width="1.625" style="137" customWidth="1"/>
    <col min="2" max="2" width="18.625" style="137" customWidth="1"/>
    <col min="3" max="3" width="13.125" style="138" customWidth="1"/>
    <col min="4" max="6" width="7.125" style="138" customWidth="1"/>
    <col min="7" max="7" width="1.625" style="27" customWidth="1"/>
    <col min="8" max="8" width="1.625" style="137" customWidth="1"/>
    <col min="9" max="9" width="18.625" style="137" customWidth="1"/>
    <col min="10" max="10" width="13.125" style="138" customWidth="1"/>
    <col min="11" max="13" width="7.125" style="138" customWidth="1"/>
    <col min="14" max="16384" width="9" style="27"/>
  </cols>
  <sheetData>
    <row r="1" spans="1:13" ht="18.75" customHeight="1">
      <c r="A1" s="51" t="s">
        <v>242</v>
      </c>
      <c r="B1" s="130"/>
      <c r="C1" s="131"/>
      <c r="D1" s="131"/>
      <c r="E1" s="131"/>
      <c r="F1" s="131"/>
      <c r="G1" s="59"/>
      <c r="H1" s="51"/>
      <c r="I1" s="130"/>
      <c r="J1" s="131"/>
      <c r="K1" s="131"/>
      <c r="L1" s="131"/>
      <c r="M1" s="131"/>
    </row>
    <row r="2" spans="1:13" ht="16.5" customHeight="1">
      <c r="A2" s="52" t="s">
        <v>165</v>
      </c>
      <c r="B2" s="130"/>
      <c r="C2" s="53" t="s">
        <v>339</v>
      </c>
      <c r="D2" s="131"/>
      <c r="E2" s="53"/>
      <c r="F2" s="54" t="s">
        <v>76</v>
      </c>
      <c r="G2" s="53"/>
      <c r="H2" s="52" t="s">
        <v>166</v>
      </c>
      <c r="I2" s="130"/>
      <c r="J2" s="53" t="s">
        <v>339</v>
      </c>
      <c r="K2" s="131"/>
      <c r="L2" s="131"/>
      <c r="M2" s="54" t="s">
        <v>76</v>
      </c>
    </row>
    <row r="3" spans="1:13" ht="5.0999999999999996" customHeight="1">
      <c r="A3" s="520" t="s">
        <v>167</v>
      </c>
      <c r="B3" s="521"/>
      <c r="C3" s="524" t="s">
        <v>80</v>
      </c>
      <c r="D3" s="55"/>
      <c r="E3" s="55"/>
      <c r="F3" s="56"/>
      <c r="G3" s="59"/>
      <c r="H3" s="526" t="s">
        <v>167</v>
      </c>
      <c r="I3" s="526"/>
      <c r="J3" s="524" t="s">
        <v>80</v>
      </c>
      <c r="K3" s="55"/>
      <c r="L3" s="55"/>
      <c r="M3" s="56"/>
    </row>
    <row r="4" spans="1:13" ht="28.5" customHeight="1">
      <c r="A4" s="522"/>
      <c r="B4" s="523"/>
      <c r="C4" s="525"/>
      <c r="D4" s="57" t="s">
        <v>51</v>
      </c>
      <c r="E4" s="58" t="s">
        <v>81</v>
      </c>
      <c r="F4" s="57" t="s">
        <v>82</v>
      </c>
      <c r="G4" s="59"/>
      <c r="H4" s="526"/>
      <c r="I4" s="526"/>
      <c r="J4" s="525"/>
      <c r="K4" s="57" t="s">
        <v>51</v>
      </c>
      <c r="L4" s="58" t="s">
        <v>81</v>
      </c>
      <c r="M4" s="57" t="s">
        <v>82</v>
      </c>
    </row>
    <row r="5" spans="1:13" ht="17.25" customHeight="1">
      <c r="A5" s="63" t="s">
        <v>168</v>
      </c>
      <c r="B5" s="64"/>
      <c r="C5" s="255">
        <v>10755413</v>
      </c>
      <c r="D5" s="329">
        <v>155.39351554000001</v>
      </c>
      <c r="E5" s="329">
        <v>100</v>
      </c>
      <c r="F5" s="330">
        <v>55.393515540000003</v>
      </c>
      <c r="G5" s="59"/>
      <c r="H5" s="264" t="s">
        <v>168</v>
      </c>
      <c r="I5" s="265"/>
      <c r="J5" s="255">
        <v>34994283</v>
      </c>
      <c r="K5" s="329">
        <v>61.014772030000003</v>
      </c>
      <c r="L5" s="329">
        <v>100</v>
      </c>
      <c r="M5" s="331">
        <v>-38.985227969999997</v>
      </c>
    </row>
    <row r="6" spans="1:13" ht="17.25" customHeight="1">
      <c r="A6" s="176" t="s">
        <v>169</v>
      </c>
      <c r="B6" s="174"/>
      <c r="C6" s="206">
        <v>4613828</v>
      </c>
      <c r="D6" s="28">
        <v>182.13459119000001</v>
      </c>
      <c r="E6" s="28">
        <v>42.897729730000002</v>
      </c>
      <c r="F6" s="28">
        <v>30.06082292</v>
      </c>
      <c r="G6" s="60"/>
      <c r="H6" s="176" t="s">
        <v>169</v>
      </c>
      <c r="I6" s="174"/>
      <c r="J6" s="206">
        <v>8047097</v>
      </c>
      <c r="K6" s="28">
        <v>33.731891910000002</v>
      </c>
      <c r="L6" s="28">
        <v>22.995461859999999</v>
      </c>
      <c r="M6" s="28">
        <v>-27.563921319999999</v>
      </c>
    </row>
    <row r="7" spans="1:13" ht="17.25" customHeight="1">
      <c r="A7" s="177"/>
      <c r="B7" s="178" t="s">
        <v>170</v>
      </c>
      <c r="C7" s="200">
        <v>700081</v>
      </c>
      <c r="D7" s="132">
        <v>163.80378576999999</v>
      </c>
      <c r="E7" s="132">
        <v>6.5091038299999999</v>
      </c>
      <c r="F7" s="132">
        <v>3.9398220400000001</v>
      </c>
      <c r="G7" s="60"/>
      <c r="H7" s="192"/>
      <c r="I7" s="178" t="s">
        <v>170</v>
      </c>
      <c r="J7" s="200">
        <v>876309</v>
      </c>
      <c r="K7" s="132">
        <v>174.55172358999999</v>
      </c>
      <c r="L7" s="132">
        <v>2.5041490300000002</v>
      </c>
      <c r="M7" s="132">
        <v>0.65257242000000004</v>
      </c>
    </row>
    <row r="8" spans="1:13" ht="17.25" customHeight="1">
      <c r="A8" s="177"/>
      <c r="B8" s="178" t="s">
        <v>171</v>
      </c>
      <c r="C8" s="200">
        <v>460128</v>
      </c>
      <c r="D8" s="132">
        <v>56.729795940000002</v>
      </c>
      <c r="E8" s="132">
        <v>4.2781062900000002</v>
      </c>
      <c r="F8" s="132">
        <v>-5.0706330700000004</v>
      </c>
      <c r="G8" s="60"/>
      <c r="H8" s="192"/>
      <c r="I8" s="178" t="s">
        <v>171</v>
      </c>
      <c r="J8" s="200">
        <v>1177483</v>
      </c>
      <c r="K8" s="132">
        <v>198.69240790000001</v>
      </c>
      <c r="L8" s="132">
        <v>3.3647867599999999</v>
      </c>
      <c r="M8" s="132">
        <v>1.01975305</v>
      </c>
    </row>
    <row r="9" spans="1:13" ht="17.25" customHeight="1">
      <c r="A9" s="177"/>
      <c r="B9" s="178" t="s">
        <v>172</v>
      </c>
      <c r="C9" s="200">
        <v>73962</v>
      </c>
      <c r="D9" s="132">
        <v>286.93020910000001</v>
      </c>
      <c r="E9" s="132">
        <v>0.68767233999999999</v>
      </c>
      <c r="F9" s="132">
        <v>0.69617377999999996</v>
      </c>
      <c r="G9" s="60"/>
      <c r="H9" s="192"/>
      <c r="I9" s="178" t="s">
        <v>172</v>
      </c>
      <c r="J9" s="200" t="s">
        <v>46</v>
      </c>
      <c r="K9" s="132" t="s">
        <v>46</v>
      </c>
      <c r="L9" s="132" t="s">
        <v>46</v>
      </c>
      <c r="M9" s="132" t="s">
        <v>46</v>
      </c>
    </row>
    <row r="10" spans="1:13" ht="17.25" customHeight="1">
      <c r="A10" s="177"/>
      <c r="B10" s="178" t="s">
        <v>243</v>
      </c>
      <c r="C10" s="200">
        <v>8911</v>
      </c>
      <c r="D10" s="132">
        <v>34.315311149999999</v>
      </c>
      <c r="E10" s="132">
        <v>8.2851300000000003E-2</v>
      </c>
      <c r="F10" s="132">
        <v>-0.24643844000000001</v>
      </c>
      <c r="G10" s="60"/>
      <c r="H10" s="192"/>
      <c r="I10" s="178" t="s">
        <v>174</v>
      </c>
      <c r="J10" s="200">
        <v>509681</v>
      </c>
      <c r="K10" s="132">
        <v>16.027623760000001</v>
      </c>
      <c r="L10" s="132">
        <v>1.45646933</v>
      </c>
      <c r="M10" s="132">
        <v>-4.6558999700000001</v>
      </c>
    </row>
    <row r="11" spans="1:13" ht="17.25" customHeight="1">
      <c r="A11" s="177"/>
      <c r="B11" s="178" t="s">
        <v>174</v>
      </c>
      <c r="C11" s="200">
        <v>687918</v>
      </c>
      <c r="D11" s="132">
        <v>204.89238889000001</v>
      </c>
      <c r="E11" s="132">
        <v>6.3960165900000003</v>
      </c>
      <c r="F11" s="132">
        <v>5.0881584100000001</v>
      </c>
      <c r="G11" s="60"/>
      <c r="H11" s="192"/>
      <c r="I11" s="178" t="s">
        <v>176</v>
      </c>
      <c r="J11" s="200">
        <v>3593</v>
      </c>
      <c r="K11" s="132" t="s">
        <v>120</v>
      </c>
      <c r="L11" s="132">
        <v>1.026739E-2</v>
      </c>
      <c r="M11" s="132">
        <v>6.2646300000000002E-3</v>
      </c>
    </row>
    <row r="12" spans="1:13" ht="17.25" customHeight="1">
      <c r="A12" s="177"/>
      <c r="B12" s="178" t="s">
        <v>176</v>
      </c>
      <c r="C12" s="200">
        <v>862825</v>
      </c>
      <c r="D12" s="132">
        <v>150.78922625999999</v>
      </c>
      <c r="E12" s="132">
        <v>8.0222395899999999</v>
      </c>
      <c r="F12" s="132">
        <v>4.19884463</v>
      </c>
      <c r="G12" s="60"/>
      <c r="H12" s="177"/>
      <c r="I12" s="178" t="s">
        <v>175</v>
      </c>
      <c r="J12" s="200">
        <v>494180</v>
      </c>
      <c r="K12" s="132" t="s">
        <v>120</v>
      </c>
      <c r="L12" s="132">
        <v>1.41217353</v>
      </c>
      <c r="M12" s="132">
        <v>0.86163445999999999</v>
      </c>
    </row>
    <row r="13" spans="1:13" ht="17.25" customHeight="1">
      <c r="A13" s="177"/>
      <c r="B13" s="178" t="s">
        <v>173</v>
      </c>
      <c r="C13" s="200">
        <v>4288</v>
      </c>
      <c r="D13" s="132">
        <v>92.314316469999994</v>
      </c>
      <c r="E13" s="132">
        <v>3.9868300000000002E-2</v>
      </c>
      <c r="F13" s="132">
        <v>-5.1579099999999999E-3</v>
      </c>
      <c r="G13" s="60"/>
      <c r="H13" s="179"/>
      <c r="I13" s="180" t="s">
        <v>177</v>
      </c>
      <c r="J13" s="200">
        <v>4985851</v>
      </c>
      <c r="K13" s="132">
        <v>25.611438719999999</v>
      </c>
      <c r="L13" s="132">
        <v>14.24761582</v>
      </c>
      <c r="M13" s="132">
        <v>-25.249301750000001</v>
      </c>
    </row>
    <row r="14" spans="1:13" ht="17.25" customHeight="1">
      <c r="A14" s="179"/>
      <c r="B14" s="180" t="s">
        <v>175</v>
      </c>
      <c r="C14" s="200">
        <v>532009</v>
      </c>
      <c r="D14" s="132">
        <v>359.10643411000001</v>
      </c>
      <c r="E14" s="132">
        <v>4.9464302299999998</v>
      </c>
      <c r="F14" s="132">
        <v>5.5459990499999998</v>
      </c>
      <c r="G14" s="60"/>
      <c r="H14" s="177"/>
      <c r="I14" s="182" t="s">
        <v>178</v>
      </c>
      <c r="J14" s="201" t="s">
        <v>46</v>
      </c>
      <c r="K14" s="61" t="s">
        <v>89</v>
      </c>
      <c r="L14" s="61" t="s">
        <v>46</v>
      </c>
      <c r="M14" s="61">
        <v>-0.19894413999999999</v>
      </c>
    </row>
    <row r="15" spans="1:13" ht="17.25" customHeight="1">
      <c r="A15" s="179"/>
      <c r="B15" s="180" t="s">
        <v>177</v>
      </c>
      <c r="C15" s="200">
        <v>659991</v>
      </c>
      <c r="D15" s="132" t="s">
        <v>345</v>
      </c>
      <c r="E15" s="132">
        <v>6.13636129</v>
      </c>
      <c r="F15" s="132">
        <v>9.3548216499999999</v>
      </c>
      <c r="G15" s="60"/>
      <c r="H15" s="188" t="s">
        <v>179</v>
      </c>
      <c r="I15" s="257"/>
      <c r="J15" s="255" t="s">
        <v>46</v>
      </c>
      <c r="K15" s="256" t="s">
        <v>46</v>
      </c>
      <c r="L15" s="256" t="s">
        <v>46</v>
      </c>
      <c r="M15" s="256" t="s">
        <v>46</v>
      </c>
    </row>
    <row r="16" spans="1:13" ht="17.25" customHeight="1">
      <c r="A16" s="177"/>
      <c r="B16" s="178" t="s">
        <v>178</v>
      </c>
      <c r="C16" s="200">
        <v>115840</v>
      </c>
      <c r="D16" s="132">
        <v>68.251985579999996</v>
      </c>
      <c r="E16" s="132">
        <v>1.0770390700000001</v>
      </c>
      <c r="F16" s="132">
        <v>-0.77851256999999996</v>
      </c>
      <c r="G16" s="60"/>
      <c r="H16" s="179"/>
      <c r="I16" s="180" t="s">
        <v>245</v>
      </c>
      <c r="J16" s="200" t="s">
        <v>46</v>
      </c>
      <c r="K16" s="132" t="s">
        <v>46</v>
      </c>
      <c r="L16" s="132" t="s">
        <v>46</v>
      </c>
      <c r="M16" s="132" t="s">
        <v>46</v>
      </c>
    </row>
    <row r="17" spans="1:13" ht="17.25" customHeight="1">
      <c r="A17" s="179"/>
      <c r="B17" s="181" t="s">
        <v>315</v>
      </c>
      <c r="C17" s="201" t="s">
        <v>46</v>
      </c>
      <c r="D17" s="61" t="s">
        <v>46</v>
      </c>
      <c r="E17" s="61" t="s">
        <v>46</v>
      </c>
      <c r="F17" s="61" t="s">
        <v>46</v>
      </c>
      <c r="G17" s="60"/>
      <c r="H17" s="183"/>
      <c r="I17" s="181" t="s">
        <v>247</v>
      </c>
      <c r="J17" s="201" t="s">
        <v>46</v>
      </c>
      <c r="K17" s="61" t="s">
        <v>46</v>
      </c>
      <c r="L17" s="61" t="s">
        <v>46</v>
      </c>
      <c r="M17" s="61" t="s">
        <v>46</v>
      </c>
    </row>
    <row r="18" spans="1:13" ht="17.25" customHeight="1">
      <c r="A18" s="186"/>
      <c r="B18" s="187" t="s">
        <v>244</v>
      </c>
      <c r="C18" s="202">
        <v>495435</v>
      </c>
      <c r="D18" s="133" t="s">
        <v>120</v>
      </c>
      <c r="E18" s="133">
        <v>4.6063782</v>
      </c>
      <c r="F18" s="133">
        <v>7.1580130300000002</v>
      </c>
      <c r="G18" s="60"/>
      <c r="H18" s="185" t="s">
        <v>181</v>
      </c>
      <c r="I18" s="257"/>
      <c r="J18" s="255" t="s">
        <v>46</v>
      </c>
      <c r="K18" s="256" t="s">
        <v>89</v>
      </c>
      <c r="L18" s="256" t="s">
        <v>46</v>
      </c>
      <c r="M18" s="256">
        <v>-4.3827970000000001E-2</v>
      </c>
    </row>
    <row r="19" spans="1:13" ht="17.25" customHeight="1">
      <c r="A19" s="188" t="s">
        <v>179</v>
      </c>
      <c r="B19" s="253"/>
      <c r="C19" s="206">
        <v>1374929</v>
      </c>
      <c r="D19" s="28" t="s">
        <v>325</v>
      </c>
      <c r="E19" s="28">
        <v>12.78360022</v>
      </c>
      <c r="F19" s="28">
        <v>19.630699199999999</v>
      </c>
      <c r="G19" s="60"/>
      <c r="H19" s="183"/>
      <c r="I19" s="180" t="s">
        <v>188</v>
      </c>
      <c r="J19" s="200" t="s">
        <v>46</v>
      </c>
      <c r="K19" s="132" t="s">
        <v>89</v>
      </c>
      <c r="L19" s="132" t="s">
        <v>46</v>
      </c>
      <c r="M19" s="132">
        <v>-4.3827970000000001E-2</v>
      </c>
    </row>
    <row r="20" spans="1:13" ht="17.25" customHeight="1">
      <c r="A20" s="179"/>
      <c r="B20" s="291" t="s">
        <v>245</v>
      </c>
      <c r="C20" s="281" t="s">
        <v>46</v>
      </c>
      <c r="D20" s="282" t="s">
        <v>46</v>
      </c>
      <c r="E20" s="282" t="s">
        <v>46</v>
      </c>
      <c r="F20" s="282" t="s">
        <v>46</v>
      </c>
      <c r="G20" s="193"/>
      <c r="H20" s="259"/>
      <c r="I20" s="187" t="s">
        <v>190</v>
      </c>
      <c r="J20" s="202" t="s">
        <v>46</v>
      </c>
      <c r="K20" s="133" t="s">
        <v>46</v>
      </c>
      <c r="L20" s="133" t="s">
        <v>46</v>
      </c>
      <c r="M20" s="133" t="s">
        <v>46</v>
      </c>
    </row>
    <row r="21" spans="1:13" ht="17.25" customHeight="1">
      <c r="A21" s="179"/>
      <c r="B21" s="180" t="s">
        <v>246</v>
      </c>
      <c r="C21" s="200" t="s">
        <v>46</v>
      </c>
      <c r="D21" s="132" t="s">
        <v>46</v>
      </c>
      <c r="E21" s="132" t="s">
        <v>46</v>
      </c>
      <c r="F21" s="132" t="s">
        <v>46</v>
      </c>
      <c r="G21" s="193"/>
      <c r="H21" s="185" t="s">
        <v>191</v>
      </c>
      <c r="I21" s="253"/>
      <c r="J21" s="206">
        <v>195451</v>
      </c>
      <c r="K21" s="28">
        <v>171.24245424</v>
      </c>
      <c r="L21" s="28">
        <v>0.55852265999999995</v>
      </c>
      <c r="M21" s="28">
        <v>0.14177616000000001</v>
      </c>
    </row>
    <row r="22" spans="1:13" ht="17.25" customHeight="1">
      <c r="A22" s="186"/>
      <c r="B22" s="187" t="s">
        <v>247</v>
      </c>
      <c r="C22" s="202">
        <v>1374929</v>
      </c>
      <c r="D22" s="133" t="s">
        <v>346</v>
      </c>
      <c r="E22" s="133">
        <v>12.78360022</v>
      </c>
      <c r="F22" s="133">
        <v>19.75001026</v>
      </c>
      <c r="G22" s="193"/>
      <c r="H22" s="179"/>
      <c r="I22" s="291" t="s">
        <v>248</v>
      </c>
      <c r="J22" s="281">
        <v>188188</v>
      </c>
      <c r="K22" s="282">
        <v>164.87904886000001</v>
      </c>
      <c r="L22" s="282">
        <v>0.53776784</v>
      </c>
      <c r="M22" s="282">
        <v>0.12911265999999999</v>
      </c>
    </row>
    <row r="23" spans="1:13" ht="17.25" customHeight="1">
      <c r="A23" s="188" t="s">
        <v>181</v>
      </c>
      <c r="B23" s="253"/>
      <c r="C23" s="206">
        <v>40110</v>
      </c>
      <c r="D23" s="28">
        <v>70.209525810000002</v>
      </c>
      <c r="E23" s="28">
        <v>0.3729285</v>
      </c>
      <c r="F23" s="28">
        <v>-0.24588942</v>
      </c>
      <c r="G23" s="193"/>
      <c r="H23" s="259"/>
      <c r="I23" s="187" t="s">
        <v>194</v>
      </c>
      <c r="J23" s="202">
        <v>7263</v>
      </c>
      <c r="K23" s="133" t="s">
        <v>120</v>
      </c>
      <c r="L23" s="133">
        <v>2.075482E-2</v>
      </c>
      <c r="M23" s="133">
        <v>1.2663509999999999E-2</v>
      </c>
    </row>
    <row r="24" spans="1:13" ht="17.25" customHeight="1">
      <c r="A24" s="179"/>
      <c r="B24" s="180" t="s">
        <v>182</v>
      </c>
      <c r="C24" s="200">
        <v>20894</v>
      </c>
      <c r="D24" s="132">
        <v>50.467380009999999</v>
      </c>
      <c r="E24" s="132">
        <v>0.19426497000000001</v>
      </c>
      <c r="F24" s="132">
        <v>-0.29628381999999998</v>
      </c>
      <c r="G24" s="193"/>
      <c r="H24" s="183" t="s">
        <v>198</v>
      </c>
      <c r="I24" s="253"/>
      <c r="J24" s="206">
        <v>16601242</v>
      </c>
      <c r="K24" s="28">
        <v>283.10575153000002</v>
      </c>
      <c r="L24" s="28">
        <v>47.439868959999998</v>
      </c>
      <c r="M24" s="28">
        <v>18.72111743</v>
      </c>
    </row>
    <row r="25" spans="1:13" ht="17.25" customHeight="1">
      <c r="A25" s="179"/>
      <c r="B25" s="181" t="s">
        <v>183</v>
      </c>
      <c r="C25" s="201" t="s">
        <v>46</v>
      </c>
      <c r="D25" s="61" t="s">
        <v>46</v>
      </c>
      <c r="E25" s="61" t="s">
        <v>46</v>
      </c>
      <c r="F25" s="61" t="s">
        <v>46</v>
      </c>
      <c r="G25" s="193"/>
      <c r="H25" s="179"/>
      <c r="I25" s="291" t="s">
        <v>200</v>
      </c>
      <c r="J25" s="281">
        <v>1017336</v>
      </c>
      <c r="K25" s="282">
        <v>148.86718321000001</v>
      </c>
      <c r="L25" s="282">
        <v>2.90714915</v>
      </c>
      <c r="M25" s="282">
        <v>0.58226493999999995</v>
      </c>
    </row>
    <row r="26" spans="1:13" ht="17.25" customHeight="1">
      <c r="A26" s="179"/>
      <c r="B26" s="181" t="s">
        <v>184</v>
      </c>
      <c r="C26" s="201" t="s">
        <v>46</v>
      </c>
      <c r="D26" s="61" t="s">
        <v>89</v>
      </c>
      <c r="E26" s="61" t="s">
        <v>46</v>
      </c>
      <c r="F26" s="61">
        <v>-2.427253E-2</v>
      </c>
      <c r="G26" s="193"/>
      <c r="H26" s="259"/>
      <c r="I26" s="187" t="s">
        <v>201</v>
      </c>
      <c r="J26" s="202">
        <v>15583906</v>
      </c>
      <c r="K26" s="133">
        <v>300.81351784999998</v>
      </c>
      <c r="L26" s="133">
        <v>44.532719819999997</v>
      </c>
      <c r="M26" s="133">
        <v>18.138852490000001</v>
      </c>
    </row>
    <row r="27" spans="1:13" ht="17.25" customHeight="1">
      <c r="A27" s="179"/>
      <c r="B27" s="180" t="s">
        <v>188</v>
      </c>
      <c r="C27" s="200">
        <v>19216</v>
      </c>
      <c r="D27" s="132">
        <v>136.78815489999999</v>
      </c>
      <c r="E27" s="132">
        <v>0.17866352999999999</v>
      </c>
      <c r="F27" s="132">
        <v>7.4666930000000006E-2</v>
      </c>
      <c r="G27" s="193"/>
      <c r="H27" s="176" t="s">
        <v>202</v>
      </c>
      <c r="I27" s="257"/>
      <c r="J27" s="255">
        <v>2531840</v>
      </c>
      <c r="K27" s="256">
        <v>86.163986690000002</v>
      </c>
      <c r="L27" s="256">
        <v>7.2350103600000004</v>
      </c>
      <c r="M27" s="256">
        <v>-0.70885814999999996</v>
      </c>
    </row>
    <row r="28" spans="1:13" ht="17.25" customHeight="1">
      <c r="A28" s="186"/>
      <c r="B28" s="427" t="s">
        <v>190</v>
      </c>
      <c r="C28" s="412" t="s">
        <v>46</v>
      </c>
      <c r="D28" s="413" t="s">
        <v>46</v>
      </c>
      <c r="E28" s="413" t="s">
        <v>46</v>
      </c>
      <c r="F28" s="413" t="s">
        <v>46</v>
      </c>
      <c r="G28" s="193"/>
      <c r="H28" s="179"/>
      <c r="I28" s="180" t="s">
        <v>211</v>
      </c>
      <c r="J28" s="200">
        <v>1504166</v>
      </c>
      <c r="K28" s="132" t="s">
        <v>120</v>
      </c>
      <c r="L28" s="132">
        <v>4.2983192399999997</v>
      </c>
      <c r="M28" s="132">
        <v>2.62260969</v>
      </c>
    </row>
    <row r="29" spans="1:13" ht="17.25" customHeight="1">
      <c r="A29" s="179" t="s">
        <v>191</v>
      </c>
      <c r="B29" s="254"/>
      <c r="C29" s="203" t="s">
        <v>46</v>
      </c>
      <c r="D29" s="134" t="s">
        <v>46</v>
      </c>
      <c r="E29" s="134" t="s">
        <v>46</v>
      </c>
      <c r="F29" s="134" t="s">
        <v>46</v>
      </c>
      <c r="G29" s="193"/>
      <c r="H29" s="183"/>
      <c r="I29" s="180" t="s">
        <v>311</v>
      </c>
      <c r="J29" s="200" t="s">
        <v>46</v>
      </c>
      <c r="K29" s="132" t="s">
        <v>46</v>
      </c>
      <c r="L29" s="132" t="s">
        <v>46</v>
      </c>
      <c r="M29" s="132" t="s">
        <v>46</v>
      </c>
    </row>
    <row r="30" spans="1:13" ht="17.25" customHeight="1">
      <c r="A30" s="186"/>
      <c r="B30" s="187" t="s">
        <v>194</v>
      </c>
      <c r="C30" s="202" t="s">
        <v>46</v>
      </c>
      <c r="D30" s="133" t="s">
        <v>46</v>
      </c>
      <c r="E30" s="133" t="s">
        <v>46</v>
      </c>
      <c r="F30" s="133" t="s">
        <v>46</v>
      </c>
      <c r="G30" s="193"/>
      <c r="H30" s="183"/>
      <c r="I30" s="180" t="s">
        <v>215</v>
      </c>
      <c r="J30" s="200">
        <v>962089</v>
      </c>
      <c r="K30" s="132" t="s">
        <v>120</v>
      </c>
      <c r="L30" s="132">
        <v>2.7492747899999999</v>
      </c>
      <c r="M30" s="132">
        <v>1.6774637400000001</v>
      </c>
    </row>
    <row r="31" spans="1:13" ht="17.25" customHeight="1">
      <c r="A31" s="188" t="s">
        <v>198</v>
      </c>
      <c r="B31" s="257"/>
      <c r="C31" s="255">
        <v>4661215</v>
      </c>
      <c r="D31" s="256">
        <v>127.49727635000001</v>
      </c>
      <c r="E31" s="256">
        <v>43.338317179999997</v>
      </c>
      <c r="F31" s="256">
        <v>14.5242497</v>
      </c>
      <c r="G31" s="193"/>
      <c r="H31" s="183"/>
      <c r="I31" s="180" t="s">
        <v>212</v>
      </c>
      <c r="J31" s="200">
        <v>65585</v>
      </c>
      <c r="K31" s="132">
        <v>2.2319992800000001</v>
      </c>
      <c r="L31" s="132">
        <v>0.18741632999999999</v>
      </c>
      <c r="M31" s="132">
        <v>-5.0089315799999996</v>
      </c>
    </row>
    <row r="32" spans="1:13" ht="17.25" customHeight="1">
      <c r="A32" s="192"/>
      <c r="B32" s="180" t="s">
        <v>200</v>
      </c>
      <c r="C32" s="200" t="s">
        <v>46</v>
      </c>
      <c r="D32" s="132" t="s">
        <v>89</v>
      </c>
      <c r="E32" s="132" t="s">
        <v>46</v>
      </c>
      <c r="F32" s="132">
        <v>-8.5921869999999997E-2</v>
      </c>
      <c r="G32" s="193"/>
      <c r="H32" s="259"/>
      <c r="I32" s="187" t="s">
        <v>214</v>
      </c>
      <c r="J32" s="202" t="s">
        <v>46</v>
      </c>
      <c r="K32" s="133" t="s">
        <v>46</v>
      </c>
      <c r="L32" s="133" t="s">
        <v>46</v>
      </c>
      <c r="M32" s="133" t="s">
        <v>46</v>
      </c>
    </row>
    <row r="33" spans="1:13" ht="17.25" customHeight="1">
      <c r="A33" s="259"/>
      <c r="B33" s="187" t="s">
        <v>201</v>
      </c>
      <c r="C33" s="202">
        <v>4661215</v>
      </c>
      <c r="D33" s="133">
        <v>127.70501038</v>
      </c>
      <c r="E33" s="133">
        <v>43.338317179999997</v>
      </c>
      <c r="F33" s="133">
        <v>14.610171579999999</v>
      </c>
      <c r="G33" s="193"/>
      <c r="H33" s="188" t="s">
        <v>216</v>
      </c>
      <c r="I33" s="385"/>
      <c r="J33" s="255">
        <v>1552189</v>
      </c>
      <c r="K33" s="256">
        <v>22.08527321</v>
      </c>
      <c r="L33" s="256">
        <v>4.4355502299999996</v>
      </c>
      <c r="M33" s="256">
        <v>-9.5477111299999997</v>
      </c>
    </row>
    <row r="34" spans="1:13" ht="17.25" customHeight="1">
      <c r="A34" s="188" t="s">
        <v>202</v>
      </c>
      <c r="B34" s="253"/>
      <c r="C34" s="206" t="s">
        <v>46</v>
      </c>
      <c r="D34" s="28" t="s">
        <v>89</v>
      </c>
      <c r="E34" s="28" t="s">
        <v>46</v>
      </c>
      <c r="F34" s="28">
        <v>-9.3723760000000003E-2</v>
      </c>
      <c r="G34" s="193"/>
      <c r="H34" s="259"/>
      <c r="I34" s="187" t="s">
        <v>218</v>
      </c>
      <c r="J34" s="202">
        <v>1552189</v>
      </c>
      <c r="K34" s="133">
        <v>22.08527321</v>
      </c>
      <c r="L34" s="133">
        <v>4.4355502299999996</v>
      </c>
      <c r="M34" s="133">
        <v>-9.5477111299999997</v>
      </c>
    </row>
    <row r="35" spans="1:13" ht="17.25" customHeight="1">
      <c r="A35" s="179"/>
      <c r="B35" s="254" t="s">
        <v>211</v>
      </c>
      <c r="C35" s="203" t="s">
        <v>46</v>
      </c>
      <c r="D35" s="134" t="s">
        <v>46</v>
      </c>
      <c r="E35" s="134" t="s">
        <v>46</v>
      </c>
      <c r="F35" s="134" t="s">
        <v>46</v>
      </c>
      <c r="G35" s="193"/>
      <c r="H35" s="179" t="s">
        <v>219</v>
      </c>
      <c r="I35" s="291"/>
      <c r="J35" s="281">
        <v>6066464</v>
      </c>
      <c r="K35" s="282">
        <v>34.610266629999998</v>
      </c>
      <c r="L35" s="282">
        <v>17.335585930000001</v>
      </c>
      <c r="M35" s="282">
        <v>-19.983802990000001</v>
      </c>
    </row>
    <row r="36" spans="1:13" ht="17.25" customHeight="1">
      <c r="A36" s="186"/>
      <c r="B36" s="187" t="s">
        <v>214</v>
      </c>
      <c r="C36" s="202" t="s">
        <v>46</v>
      </c>
      <c r="D36" s="133" t="s">
        <v>46</v>
      </c>
      <c r="E36" s="133" t="s">
        <v>46</v>
      </c>
      <c r="F36" s="133" t="s">
        <v>46</v>
      </c>
      <c r="G36" s="193"/>
      <c r="H36" s="259"/>
      <c r="I36" s="376" t="s">
        <v>220</v>
      </c>
      <c r="J36" s="202">
        <v>6066464</v>
      </c>
      <c r="K36" s="133">
        <v>34.610266629999998</v>
      </c>
      <c r="L36" s="133">
        <v>17.335585930000001</v>
      </c>
      <c r="M36" s="133">
        <v>-19.983802990000001</v>
      </c>
    </row>
    <row r="37" spans="1:13" ht="17.25" customHeight="1">
      <c r="A37" s="185" t="s">
        <v>216</v>
      </c>
      <c r="B37" s="184"/>
      <c r="C37" s="206" t="s">
        <v>46</v>
      </c>
      <c r="D37" s="28" t="s">
        <v>89</v>
      </c>
      <c r="E37" s="28" t="s">
        <v>46</v>
      </c>
      <c r="F37" s="28">
        <v>-2.69978461</v>
      </c>
      <c r="G37" s="193"/>
      <c r="H37" s="342"/>
      <c r="I37" s="343"/>
      <c r="J37" s="344"/>
      <c r="K37" s="345"/>
      <c r="L37" s="345"/>
      <c r="M37" s="345"/>
    </row>
    <row r="38" spans="1:13" ht="17.25" customHeight="1">
      <c r="A38" s="259"/>
      <c r="B38" s="187" t="s">
        <v>249</v>
      </c>
      <c r="C38" s="202" t="s">
        <v>46</v>
      </c>
      <c r="D38" s="133" t="s">
        <v>46</v>
      </c>
      <c r="E38" s="133" t="s">
        <v>46</v>
      </c>
      <c r="F38" s="133" t="s">
        <v>46</v>
      </c>
      <c r="G38" s="193"/>
      <c r="H38" s="342"/>
      <c r="I38" s="343"/>
      <c r="J38" s="344"/>
      <c r="K38" s="345"/>
      <c r="L38" s="345"/>
      <c r="M38" s="345"/>
    </row>
    <row r="39" spans="1:13" ht="17.25" customHeight="1">
      <c r="A39" s="183" t="s">
        <v>219</v>
      </c>
      <c r="B39" s="429"/>
      <c r="C39" s="281">
        <v>65331</v>
      </c>
      <c r="D39" s="282">
        <v>14.03199409</v>
      </c>
      <c r="E39" s="282">
        <v>0.60742437000000005</v>
      </c>
      <c r="F39" s="415">
        <v>-5.7828585099999996</v>
      </c>
      <c r="G39" s="193"/>
      <c r="H39" s="342"/>
      <c r="I39" s="343"/>
      <c r="J39" s="344"/>
      <c r="K39" s="345"/>
      <c r="L39" s="345"/>
      <c r="M39" s="345"/>
    </row>
    <row r="40" spans="1:13" ht="17.25" customHeight="1">
      <c r="A40" s="430"/>
      <c r="B40" s="431" t="s">
        <v>220</v>
      </c>
      <c r="C40" s="432">
        <v>65331</v>
      </c>
      <c r="D40" s="449">
        <v>16.723836930000001</v>
      </c>
      <c r="E40" s="449">
        <v>0.60742437000000005</v>
      </c>
      <c r="F40" s="449">
        <v>-4.7001302000000003</v>
      </c>
      <c r="G40" s="59"/>
      <c r="H40" s="190"/>
      <c r="I40" s="191"/>
      <c r="J40" s="204"/>
      <c r="K40" s="135"/>
      <c r="L40" s="135"/>
      <c r="M40" s="135"/>
    </row>
    <row r="41" spans="1:13" ht="17.25" customHeight="1">
      <c r="A41" s="428"/>
      <c r="B41" s="433" t="s">
        <v>221</v>
      </c>
      <c r="C41" s="434" t="s">
        <v>46</v>
      </c>
      <c r="D41" s="435" t="s">
        <v>89</v>
      </c>
      <c r="E41" s="435" t="s">
        <v>46</v>
      </c>
      <c r="F41" s="435">
        <v>-1.0827283000000001</v>
      </c>
      <c r="G41" s="59"/>
      <c r="H41" s="527"/>
      <c r="I41" s="528"/>
      <c r="J41" s="205"/>
      <c r="K41" s="136"/>
      <c r="L41" s="136"/>
      <c r="M41" s="136"/>
    </row>
    <row r="42" spans="1:13" ht="17.25" customHeight="1">
      <c r="A42" s="392"/>
      <c r="B42" s="342"/>
      <c r="C42" s="204"/>
      <c r="D42" s="135"/>
      <c r="E42" s="135"/>
      <c r="F42" s="135"/>
      <c r="G42" s="59"/>
      <c r="H42" s="260"/>
      <c r="I42" s="190"/>
      <c r="J42" s="204"/>
      <c r="K42" s="135"/>
      <c r="L42" s="135"/>
      <c r="M42" s="135"/>
    </row>
    <row r="43" spans="1:13" ht="17.25" customHeight="1">
      <c r="A43" s="191" t="s">
        <v>222</v>
      </c>
      <c r="B43" s="191"/>
      <c r="C43" s="204"/>
      <c r="D43" s="135"/>
      <c r="E43" s="135"/>
      <c r="F43" s="135"/>
      <c r="G43" s="59"/>
      <c r="H43" s="191" t="s">
        <v>222</v>
      </c>
      <c r="I43" s="191"/>
      <c r="J43" s="204"/>
      <c r="K43" s="135"/>
      <c r="L43" s="135"/>
      <c r="M43" s="135"/>
    </row>
    <row r="44" spans="1:13" ht="17.25" customHeight="1">
      <c r="A44" s="436" t="s">
        <v>223</v>
      </c>
      <c r="B44" s="437"/>
      <c r="C44" s="438">
        <v>40110</v>
      </c>
      <c r="D44" s="439">
        <v>70.209525810000002</v>
      </c>
      <c r="E44" s="439">
        <v>0.3729285</v>
      </c>
      <c r="F44" s="439">
        <v>-0.24588942</v>
      </c>
      <c r="G44" s="62"/>
      <c r="H44" s="294" t="s">
        <v>223</v>
      </c>
      <c r="I44" s="442"/>
      <c r="J44" s="444" t="s">
        <v>46</v>
      </c>
      <c r="K44" s="445" t="s">
        <v>89</v>
      </c>
      <c r="L44" s="445" t="s">
        <v>46</v>
      </c>
      <c r="M44" s="445">
        <v>-4.3827970000000001E-2</v>
      </c>
    </row>
    <row r="45" spans="1:13" ht="17.25" customHeight="1">
      <c r="A45" s="440" t="s">
        <v>224</v>
      </c>
      <c r="B45" s="441"/>
      <c r="C45" s="262">
        <v>2759471</v>
      </c>
      <c r="D45" s="263">
        <v>257.11329409000001</v>
      </c>
      <c r="E45" s="263">
        <v>25.65657869</v>
      </c>
      <c r="F45" s="263">
        <v>24.362398150000001</v>
      </c>
      <c r="G45" s="59"/>
      <c r="H45" s="261" t="s">
        <v>224</v>
      </c>
      <c r="I45" s="443"/>
      <c r="J45" s="446">
        <v>5993305</v>
      </c>
      <c r="K45" s="435">
        <v>26.46366467</v>
      </c>
      <c r="L45" s="435">
        <v>17.126526070000001</v>
      </c>
      <c r="M45" s="435">
        <v>-29.037302650000001</v>
      </c>
    </row>
    <row r="46" spans="1:13" ht="16.5" customHeight="1">
      <c r="A46" s="130"/>
      <c r="B46" s="130"/>
      <c r="C46" s="131"/>
      <c r="D46" s="131"/>
      <c r="E46" s="131"/>
      <c r="F46" s="131"/>
      <c r="G46" s="59"/>
      <c r="H46" s="130"/>
      <c r="I46" s="130"/>
      <c r="J46" s="131"/>
      <c r="K46" s="131"/>
      <c r="L46" s="131"/>
      <c r="M46" s="131"/>
    </row>
    <row r="47" spans="1:13" ht="16.5" customHeight="1">
      <c r="A47" s="130"/>
      <c r="B47" s="130"/>
      <c r="C47" s="131"/>
      <c r="D47" s="131"/>
      <c r="E47" s="131"/>
      <c r="F47" s="131"/>
      <c r="G47" s="59"/>
      <c r="H47" s="130"/>
      <c r="I47" s="130"/>
      <c r="J47" s="131"/>
      <c r="K47" s="131"/>
      <c r="L47" s="131"/>
      <c r="M47" s="131"/>
    </row>
    <row r="48" spans="1:13" ht="17.25" customHeight="1">
      <c r="G48" s="59"/>
    </row>
    <row r="49" ht="17.25" customHeight="1"/>
    <row r="50" ht="17.2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mergeCells count="5">
    <mergeCell ref="J3:J4"/>
    <mergeCell ref="H41:I41"/>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55" workbookViewId="0">
      <selection activeCell="O50" sqref="O50"/>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529" t="s">
        <v>250</v>
      </c>
      <c r="B1" s="529"/>
      <c r="C1" s="529"/>
      <c r="D1" s="529"/>
      <c r="E1" s="529"/>
      <c r="F1" s="529"/>
      <c r="G1" s="529"/>
      <c r="H1" s="529"/>
      <c r="I1" s="529"/>
      <c r="J1" s="529"/>
      <c r="K1" s="529"/>
    </row>
    <row r="2" spans="1:11" ht="14.25">
      <c r="A2" s="301"/>
      <c r="B2" s="301"/>
      <c r="C2" s="301"/>
      <c r="E2" s="301"/>
      <c r="F2" s="301"/>
      <c r="G2" s="301"/>
      <c r="I2" s="301"/>
      <c r="J2" s="301"/>
      <c r="K2" s="301"/>
    </row>
    <row r="3" spans="1:11" ht="14.25">
      <c r="A3" s="302" t="s">
        <v>251</v>
      </c>
      <c r="B3" s="301"/>
      <c r="C3" s="301"/>
      <c r="D3" s="301"/>
      <c r="E3" s="301"/>
      <c r="F3" s="301"/>
      <c r="G3" s="301"/>
      <c r="H3" s="301"/>
      <c r="I3" s="301"/>
      <c r="J3" s="301"/>
      <c r="K3" s="301"/>
    </row>
    <row r="4" spans="1:11" ht="14.25">
      <c r="A4" s="303" t="s">
        <v>252</v>
      </c>
      <c r="B4" s="303"/>
      <c r="C4" s="303"/>
      <c r="D4" s="303"/>
      <c r="E4" s="303"/>
      <c r="F4" s="303"/>
      <c r="G4" s="303"/>
      <c r="H4" s="303"/>
      <c r="I4" s="303"/>
      <c r="J4" s="303"/>
      <c r="K4" s="303"/>
    </row>
    <row r="5" spans="1:11" ht="14.25">
      <c r="A5" s="301" t="s">
        <v>253</v>
      </c>
      <c r="B5" s="301"/>
      <c r="C5" s="301"/>
      <c r="D5" s="301"/>
      <c r="E5" s="301"/>
      <c r="F5" s="301"/>
      <c r="G5" s="301"/>
      <c r="H5" s="301"/>
      <c r="I5" s="301"/>
      <c r="J5" s="301"/>
      <c r="K5" s="301"/>
    </row>
    <row r="6" spans="1:11" ht="14.25">
      <c r="A6" s="304" t="s">
        <v>254</v>
      </c>
      <c r="B6" s="301"/>
      <c r="C6" s="301"/>
      <c r="D6" s="301"/>
      <c r="E6" s="301"/>
      <c r="F6" s="301"/>
      <c r="G6" s="301"/>
      <c r="H6" s="301"/>
      <c r="I6" s="301"/>
      <c r="J6" s="301"/>
      <c r="K6" s="301"/>
    </row>
    <row r="7" spans="1:11" ht="14.25">
      <c r="A7" s="301" t="s">
        <v>255</v>
      </c>
      <c r="B7" s="301"/>
      <c r="C7" s="301"/>
      <c r="D7" s="301"/>
      <c r="E7" s="301"/>
      <c r="F7" s="301"/>
      <c r="G7" s="301"/>
      <c r="H7" s="301"/>
      <c r="I7" s="301"/>
      <c r="J7" s="301"/>
      <c r="K7" s="301"/>
    </row>
    <row r="8" spans="1:11" ht="14.25">
      <c r="A8" s="301" t="s">
        <v>256</v>
      </c>
      <c r="B8" s="301"/>
      <c r="C8" s="301"/>
      <c r="D8" s="301"/>
      <c r="E8" s="301"/>
      <c r="F8" s="301"/>
      <c r="G8" s="301"/>
      <c r="H8" s="301"/>
      <c r="I8" s="301"/>
      <c r="J8" s="301"/>
      <c r="K8" s="301"/>
    </row>
    <row r="9" spans="1:11" ht="14.25">
      <c r="A9" s="301" t="s">
        <v>257</v>
      </c>
      <c r="B9" s="301"/>
      <c r="C9" s="301"/>
      <c r="D9" s="301"/>
      <c r="E9" s="301"/>
      <c r="F9" s="301"/>
      <c r="G9" s="301"/>
      <c r="H9" s="301"/>
      <c r="I9" s="301"/>
      <c r="J9" s="301"/>
      <c r="K9" s="301"/>
    </row>
    <row r="10" spans="1:11" ht="14.25">
      <c r="A10" s="301" t="s">
        <v>258</v>
      </c>
      <c r="B10" s="301"/>
      <c r="C10" s="301"/>
      <c r="D10" s="301"/>
      <c r="E10" s="301"/>
      <c r="F10" s="301"/>
      <c r="G10" s="301"/>
      <c r="H10" s="301"/>
      <c r="I10" s="301"/>
      <c r="J10" s="301"/>
      <c r="K10" s="301"/>
    </row>
    <row r="11" spans="1:11" ht="14.25">
      <c r="A11" s="304" t="s">
        <v>259</v>
      </c>
      <c r="B11" s="301"/>
      <c r="C11" s="301"/>
      <c r="D11" s="301"/>
      <c r="E11" s="301"/>
      <c r="F11" s="301"/>
      <c r="G11" s="301"/>
      <c r="H11" s="301"/>
      <c r="I11" s="301"/>
      <c r="J11" s="301"/>
      <c r="K11" s="301"/>
    </row>
    <row r="12" spans="1:11" ht="14.25">
      <c r="A12" s="301" t="s">
        <v>260</v>
      </c>
      <c r="B12" s="301"/>
      <c r="C12" s="301"/>
      <c r="D12" s="301"/>
      <c r="E12" s="301"/>
      <c r="F12" s="301"/>
      <c r="G12" s="301"/>
      <c r="H12" s="301"/>
      <c r="I12" s="301"/>
      <c r="J12" s="301"/>
      <c r="K12" s="301"/>
    </row>
    <row r="13" spans="1:11" ht="14.25">
      <c r="A13" s="301" t="s">
        <v>261</v>
      </c>
      <c r="B13" s="301"/>
      <c r="C13" s="301"/>
      <c r="D13" s="301"/>
      <c r="E13" s="301"/>
      <c r="F13" s="301"/>
      <c r="G13" s="301"/>
      <c r="H13" s="301"/>
      <c r="I13" s="301"/>
      <c r="J13" s="301"/>
      <c r="K13" s="301"/>
    </row>
    <row r="14" spans="1:11" ht="14.25">
      <c r="A14" s="301" t="s">
        <v>262</v>
      </c>
      <c r="B14" s="301"/>
      <c r="C14" s="301"/>
      <c r="D14" s="301"/>
      <c r="E14" s="301"/>
      <c r="F14" s="301"/>
      <c r="G14" s="301"/>
      <c r="H14" s="301"/>
      <c r="I14" s="301"/>
      <c r="J14" s="301"/>
      <c r="K14" s="301"/>
    </row>
    <row r="15" spans="1:11" ht="14.25">
      <c r="A15" s="301"/>
      <c r="B15" s="301"/>
      <c r="C15" s="301"/>
      <c r="D15" s="301"/>
      <c r="E15" s="301"/>
      <c r="F15" s="301"/>
      <c r="G15" s="301"/>
      <c r="H15" s="301"/>
      <c r="I15" s="301"/>
      <c r="J15" s="301"/>
      <c r="K15" s="301"/>
    </row>
    <row r="16" spans="1:11" ht="14.25">
      <c r="A16" s="302" t="s">
        <v>263</v>
      </c>
      <c r="B16" s="301"/>
      <c r="C16" s="301"/>
      <c r="D16" s="301"/>
      <c r="E16" s="301"/>
      <c r="F16" s="301"/>
      <c r="G16" s="301"/>
      <c r="H16" s="301"/>
      <c r="I16" s="301"/>
      <c r="J16" s="301"/>
      <c r="K16" s="301"/>
    </row>
    <row r="17" spans="1:11" ht="14.25">
      <c r="A17" s="301" t="s">
        <v>264</v>
      </c>
      <c r="B17" s="301"/>
      <c r="C17" s="301"/>
      <c r="D17" s="301"/>
      <c r="E17" s="301"/>
      <c r="F17" s="301"/>
      <c r="G17" s="301"/>
      <c r="H17" s="301"/>
      <c r="I17" s="301"/>
      <c r="J17" s="301"/>
      <c r="K17" s="301"/>
    </row>
    <row r="18" spans="1:11" ht="14.25">
      <c r="A18" s="304" t="s">
        <v>265</v>
      </c>
      <c r="B18" s="301"/>
      <c r="C18" s="301"/>
      <c r="D18" s="301"/>
      <c r="E18" s="301"/>
      <c r="F18" s="301"/>
      <c r="G18" s="301"/>
      <c r="H18" s="301"/>
      <c r="I18" s="301"/>
      <c r="J18" s="301"/>
      <c r="K18" s="301"/>
    </row>
    <row r="19" spans="1:11" ht="14.25">
      <c r="A19" s="301" t="s">
        <v>266</v>
      </c>
      <c r="B19" s="301"/>
      <c r="C19" s="301"/>
      <c r="D19" s="301"/>
      <c r="E19" s="301"/>
      <c r="F19" s="301"/>
      <c r="G19" s="301"/>
      <c r="H19" s="301"/>
      <c r="I19" s="301"/>
      <c r="J19" s="301"/>
      <c r="K19" s="301"/>
    </row>
    <row r="20" spans="1:11" ht="14.25">
      <c r="A20" s="301" t="s">
        <v>267</v>
      </c>
      <c r="B20" s="301"/>
      <c r="C20" s="301"/>
      <c r="D20" s="301"/>
      <c r="E20" s="301"/>
      <c r="F20" s="301"/>
      <c r="G20" s="301"/>
      <c r="H20" s="301"/>
      <c r="I20" s="301"/>
      <c r="J20" s="301"/>
      <c r="K20" s="301"/>
    </row>
    <row r="21" spans="1:11" ht="14.25">
      <c r="A21" s="301" t="s">
        <v>268</v>
      </c>
      <c r="B21" s="301"/>
      <c r="C21" s="301"/>
      <c r="D21" s="301"/>
      <c r="E21" s="301"/>
      <c r="F21" s="301"/>
      <c r="G21" s="301"/>
      <c r="H21" s="301"/>
      <c r="I21" s="301"/>
      <c r="J21" s="301"/>
      <c r="K21" s="301"/>
    </row>
    <row r="22" spans="1:11" ht="14.25">
      <c r="A22" s="301" t="s">
        <v>269</v>
      </c>
      <c r="B22" s="301"/>
      <c r="C22" s="301"/>
      <c r="D22" s="301"/>
      <c r="E22" s="301"/>
      <c r="F22" s="301"/>
      <c r="G22" s="301"/>
      <c r="H22" s="301"/>
      <c r="I22" s="301"/>
      <c r="J22" s="301"/>
      <c r="K22" s="301"/>
    </row>
    <row r="23" spans="1:11" ht="14.25">
      <c r="A23" s="301"/>
      <c r="B23" s="301"/>
      <c r="C23" s="301"/>
      <c r="D23" s="301"/>
      <c r="E23" s="301"/>
      <c r="F23" s="301"/>
      <c r="G23" s="301"/>
      <c r="H23" s="301"/>
      <c r="I23" s="301"/>
      <c r="J23" s="301"/>
      <c r="K23" s="301"/>
    </row>
    <row r="24" spans="1:11" ht="14.25">
      <c r="A24" s="304" t="s">
        <v>270</v>
      </c>
      <c r="B24" s="301"/>
      <c r="C24" s="301"/>
      <c r="D24" s="301"/>
      <c r="E24" s="301"/>
      <c r="F24" s="301"/>
      <c r="G24" s="301"/>
      <c r="H24" s="301"/>
      <c r="I24" s="301"/>
      <c r="J24" s="301"/>
      <c r="K24" s="301"/>
    </row>
    <row r="25" spans="1:11" ht="14.25">
      <c r="A25" s="301" t="s">
        <v>271</v>
      </c>
      <c r="B25" s="301"/>
      <c r="C25" s="301"/>
      <c r="D25" s="301"/>
      <c r="E25" s="301"/>
      <c r="F25" s="301"/>
      <c r="G25" s="301"/>
      <c r="H25" s="301"/>
      <c r="I25" s="301"/>
      <c r="J25" s="301"/>
      <c r="K25" s="301"/>
    </row>
    <row r="26" spans="1:11" ht="14.25">
      <c r="A26" s="301" t="s">
        <v>272</v>
      </c>
      <c r="B26" s="301"/>
      <c r="C26" s="301"/>
      <c r="D26" s="301"/>
      <c r="E26" s="301"/>
      <c r="F26" s="301"/>
      <c r="G26" s="301"/>
      <c r="H26" s="301"/>
      <c r="I26" s="301"/>
      <c r="J26" s="301"/>
      <c r="K26" s="301"/>
    </row>
    <row r="27" spans="1:11" ht="14.25">
      <c r="A27" s="301"/>
      <c r="B27" s="301"/>
      <c r="C27" s="301"/>
      <c r="D27" s="301"/>
      <c r="E27" s="301"/>
      <c r="F27" s="301"/>
      <c r="G27" s="301"/>
      <c r="H27" s="301"/>
      <c r="I27" s="301"/>
      <c r="J27" s="301"/>
      <c r="K27" s="301"/>
    </row>
    <row r="28" spans="1:11" ht="14.25">
      <c r="A28" s="301"/>
      <c r="B28" s="301"/>
      <c r="C28" s="301"/>
      <c r="D28" s="301"/>
      <c r="E28" s="301"/>
      <c r="F28" s="301"/>
      <c r="G28" s="301"/>
      <c r="H28" s="301"/>
      <c r="I28" s="301"/>
      <c r="J28" s="301"/>
      <c r="K28" s="301"/>
    </row>
    <row r="29" spans="1:11" ht="14.25">
      <c r="A29" s="301"/>
      <c r="B29" s="301"/>
      <c r="C29" s="301"/>
      <c r="D29" s="301"/>
      <c r="E29" s="301"/>
      <c r="F29" s="301"/>
      <c r="G29" s="301"/>
      <c r="H29" s="301"/>
      <c r="I29" s="301"/>
      <c r="J29" s="301"/>
      <c r="K29" s="301"/>
    </row>
    <row r="30" spans="1:11" ht="17.25">
      <c r="A30" s="529" t="s">
        <v>273</v>
      </c>
      <c r="B30" s="529"/>
      <c r="C30" s="529"/>
      <c r="D30" s="529"/>
      <c r="E30" s="529"/>
      <c r="F30" s="529"/>
      <c r="G30" s="529"/>
      <c r="H30" s="529"/>
      <c r="I30" s="529"/>
      <c r="J30" s="529"/>
      <c r="K30" s="529"/>
    </row>
    <row r="31" spans="1:11" ht="14.25">
      <c r="A31" s="301"/>
      <c r="B31" s="301"/>
      <c r="C31" s="301"/>
      <c r="D31" s="301"/>
      <c r="E31" s="301"/>
      <c r="F31" s="301"/>
      <c r="G31" s="301"/>
      <c r="H31" s="301"/>
      <c r="I31" s="301"/>
      <c r="J31" s="301"/>
      <c r="K31" s="301"/>
    </row>
    <row r="32" spans="1:11" ht="14.25">
      <c r="A32" s="302" t="s">
        <v>274</v>
      </c>
      <c r="B32" s="301"/>
      <c r="C32" s="301"/>
      <c r="D32" s="301"/>
      <c r="E32" s="301"/>
      <c r="F32" s="301"/>
      <c r="G32" s="301"/>
      <c r="H32" s="301"/>
      <c r="I32" s="301"/>
      <c r="J32" s="301"/>
      <c r="K32" s="301"/>
    </row>
    <row r="33" spans="1:11" ht="14.25">
      <c r="A33" s="301" t="s">
        <v>275</v>
      </c>
      <c r="B33" s="301"/>
      <c r="C33" s="301"/>
      <c r="D33" s="301"/>
      <c r="E33" s="301" t="s">
        <v>301</v>
      </c>
      <c r="F33" s="301"/>
      <c r="G33" s="301"/>
      <c r="H33" s="301"/>
      <c r="I33" s="301"/>
      <c r="J33" s="301"/>
      <c r="K33" s="301"/>
    </row>
    <row r="34" spans="1:11" ht="14.25">
      <c r="A34" s="301" t="s">
        <v>276</v>
      </c>
      <c r="B34" s="301"/>
      <c r="C34" s="301"/>
      <c r="D34" s="301"/>
      <c r="E34" s="301" t="s">
        <v>302</v>
      </c>
      <c r="F34" s="301"/>
      <c r="G34" s="301"/>
      <c r="H34" s="301"/>
      <c r="I34" s="301"/>
      <c r="J34" s="301"/>
      <c r="K34" s="301"/>
    </row>
    <row r="35" spans="1:11" ht="14.25">
      <c r="A35" s="301" t="s">
        <v>277</v>
      </c>
      <c r="B35" s="301"/>
      <c r="C35" s="301"/>
      <c r="D35" s="301"/>
      <c r="E35" s="301" t="s">
        <v>303</v>
      </c>
      <c r="F35" s="301"/>
      <c r="G35" s="301"/>
      <c r="H35" s="301"/>
      <c r="I35" s="301"/>
      <c r="J35" s="301"/>
      <c r="K35" s="301"/>
    </row>
    <row r="36" spans="1:11" s="49" customFormat="1" ht="17.25">
      <c r="A36" s="301"/>
      <c r="B36" s="301"/>
      <c r="C36" s="301"/>
      <c r="D36" s="301"/>
      <c r="E36" s="301"/>
      <c r="F36" s="301"/>
      <c r="G36" s="301"/>
      <c r="H36" s="301"/>
      <c r="I36" s="301"/>
      <c r="J36" s="301"/>
      <c r="K36" s="301"/>
    </row>
    <row r="37" spans="1:11" s="49" customFormat="1" ht="17.25">
      <c r="A37" s="302" t="s">
        <v>278</v>
      </c>
      <c r="B37" s="301"/>
      <c r="C37" s="301"/>
      <c r="D37" s="301"/>
      <c r="E37" s="301"/>
      <c r="F37" s="301"/>
      <c r="G37" s="301"/>
      <c r="H37" s="301"/>
      <c r="I37" s="301"/>
      <c r="J37" s="301"/>
      <c r="K37" s="301"/>
    </row>
    <row r="38" spans="1:11" ht="14.25">
      <c r="A38" s="303" t="s">
        <v>279</v>
      </c>
      <c r="B38" s="301"/>
      <c r="C38" s="301"/>
      <c r="D38" s="301"/>
      <c r="E38" s="301"/>
      <c r="F38" s="301"/>
      <c r="G38" s="301"/>
      <c r="H38" s="301"/>
      <c r="I38" s="301"/>
      <c r="J38" s="301"/>
      <c r="K38" s="301"/>
    </row>
    <row r="39" spans="1:11" ht="14.25">
      <c r="A39" s="303" t="s">
        <v>280</v>
      </c>
      <c r="B39" s="301"/>
      <c r="C39" s="301"/>
      <c r="D39" s="301"/>
      <c r="E39" s="301"/>
      <c r="F39" s="301"/>
      <c r="G39" s="301"/>
      <c r="H39" s="301"/>
      <c r="I39" s="301"/>
      <c r="J39" s="301"/>
      <c r="K39" s="301"/>
    </row>
    <row r="40" spans="1:11" ht="14.25">
      <c r="A40" s="303"/>
      <c r="B40" s="301"/>
      <c r="C40" s="301"/>
      <c r="D40" s="301"/>
      <c r="E40" s="301"/>
      <c r="F40" s="301"/>
      <c r="G40" s="301"/>
      <c r="H40" s="301"/>
      <c r="I40" s="301"/>
      <c r="J40" s="301"/>
      <c r="K40" s="301"/>
    </row>
    <row r="41" spans="1:11" ht="14.25">
      <c r="A41" s="304" t="s">
        <v>281</v>
      </c>
      <c r="B41" s="301"/>
      <c r="C41" s="301"/>
      <c r="D41" s="301"/>
      <c r="E41" s="301"/>
      <c r="F41" s="301"/>
      <c r="G41" s="304"/>
      <c r="H41" s="301"/>
      <c r="I41" s="301"/>
      <c r="J41" s="301"/>
      <c r="K41" s="301"/>
    </row>
    <row r="42" spans="1:11" ht="14.25">
      <c r="A42" s="301" t="s">
        <v>282</v>
      </c>
      <c r="B42" s="301"/>
      <c r="C42" s="301"/>
      <c r="D42" s="301"/>
      <c r="E42" s="301"/>
      <c r="F42" s="301"/>
      <c r="G42" s="303"/>
      <c r="H42" s="305"/>
      <c r="I42" s="305"/>
      <c r="J42" s="305"/>
      <c r="K42" s="301"/>
    </row>
    <row r="43" spans="1:11" ht="14.25">
      <c r="A43" s="301" t="s">
        <v>283</v>
      </c>
      <c r="B43" s="301"/>
      <c r="C43" s="301"/>
      <c r="D43" s="301"/>
      <c r="E43" s="301"/>
      <c r="F43" s="301"/>
      <c r="G43" s="301"/>
      <c r="H43" s="301"/>
      <c r="I43" s="301"/>
      <c r="J43" s="301"/>
      <c r="K43" s="301"/>
    </row>
    <row r="44" spans="1:11" ht="14.25">
      <c r="A44" s="301" t="s">
        <v>284</v>
      </c>
      <c r="B44" s="301"/>
      <c r="C44" s="301"/>
      <c r="D44" s="301"/>
      <c r="E44" s="301"/>
      <c r="F44" s="301"/>
      <c r="G44" s="301"/>
      <c r="H44" s="301"/>
      <c r="I44" s="301"/>
      <c r="J44" s="301"/>
      <c r="K44" s="301"/>
    </row>
    <row r="45" spans="1:11" ht="14.25">
      <c r="A45" s="301" t="s">
        <v>285</v>
      </c>
      <c r="B45" s="301"/>
      <c r="C45" s="301"/>
      <c r="D45" s="301"/>
      <c r="E45" s="301"/>
      <c r="F45" s="301"/>
      <c r="G45" s="301"/>
      <c r="H45" s="301"/>
      <c r="I45" s="301"/>
      <c r="J45" s="301"/>
      <c r="K45" s="301"/>
    </row>
    <row r="46" spans="1:11" ht="14.25">
      <c r="A46" s="301" t="s">
        <v>286</v>
      </c>
      <c r="B46" s="301"/>
      <c r="C46" s="301"/>
      <c r="D46" s="301"/>
      <c r="E46" s="301"/>
      <c r="F46" s="306"/>
      <c r="G46" s="304"/>
      <c r="H46" s="301"/>
      <c r="I46" s="301"/>
      <c r="J46" s="301"/>
      <c r="K46" s="301"/>
    </row>
    <row r="47" spans="1:11" ht="14.25">
      <c r="A47" s="301" t="s">
        <v>287</v>
      </c>
      <c r="B47" s="301"/>
      <c r="C47" s="301"/>
      <c r="D47" s="301"/>
      <c r="E47" s="301"/>
      <c r="F47" s="301"/>
      <c r="G47" s="303"/>
      <c r="H47" s="301"/>
      <c r="I47" s="301"/>
      <c r="J47" s="301"/>
      <c r="K47" s="301"/>
    </row>
    <row r="48" spans="1:11" ht="14.25">
      <c r="A48" s="301"/>
      <c r="B48" s="301"/>
      <c r="C48" s="301"/>
      <c r="D48" s="301"/>
      <c r="E48" s="301"/>
      <c r="F48" s="301"/>
      <c r="G48" s="303"/>
      <c r="H48" s="301"/>
      <c r="I48" s="301"/>
      <c r="J48" s="301"/>
      <c r="K48" s="301"/>
    </row>
    <row r="49" spans="1:11" ht="14.25">
      <c r="A49" s="304" t="s">
        <v>288</v>
      </c>
      <c r="B49" s="301"/>
      <c r="C49" s="301"/>
      <c r="D49" s="301"/>
      <c r="E49" s="301"/>
      <c r="F49" s="301"/>
      <c r="G49" s="301"/>
      <c r="H49" s="301"/>
      <c r="I49" s="301"/>
      <c r="J49" s="301"/>
      <c r="K49" s="301"/>
    </row>
    <row r="50" spans="1:11" ht="14.25">
      <c r="A50" s="303" t="s">
        <v>289</v>
      </c>
      <c r="B50" s="301"/>
      <c r="C50" s="301"/>
      <c r="D50" s="301"/>
      <c r="E50" s="301"/>
      <c r="F50" s="301"/>
      <c r="G50" s="301"/>
      <c r="H50" s="301"/>
      <c r="I50" s="301"/>
      <c r="J50" s="301"/>
      <c r="K50" s="301"/>
    </row>
    <row r="51" spans="1:11" ht="14.25">
      <c r="A51" s="301" t="s">
        <v>290</v>
      </c>
      <c r="B51" s="301"/>
      <c r="C51" s="301"/>
      <c r="D51" s="301"/>
      <c r="E51" s="301"/>
      <c r="F51" s="301"/>
      <c r="G51" s="304"/>
      <c r="H51" s="301"/>
      <c r="I51" s="301"/>
      <c r="J51" s="301"/>
      <c r="K51" s="301"/>
    </row>
    <row r="52" spans="1:11" ht="14.25">
      <c r="A52" s="301" t="s">
        <v>291</v>
      </c>
      <c r="B52" s="301"/>
      <c r="C52" s="301"/>
      <c r="D52" s="301"/>
      <c r="E52" s="301"/>
      <c r="F52" s="301"/>
      <c r="G52" s="301"/>
      <c r="H52" s="301"/>
      <c r="I52" s="301"/>
      <c r="J52" s="301"/>
      <c r="K52" s="301"/>
    </row>
    <row r="53" spans="1:11" ht="14.25">
      <c r="A53" s="301" t="s">
        <v>292</v>
      </c>
      <c r="B53" s="301"/>
      <c r="C53" s="301"/>
      <c r="D53" s="301"/>
      <c r="E53" s="301"/>
      <c r="F53" s="301"/>
      <c r="G53" s="301"/>
      <c r="H53" s="301"/>
      <c r="I53" s="301"/>
      <c r="J53" s="301"/>
      <c r="K53" s="301"/>
    </row>
    <row r="54" spans="1:11" ht="14.25">
      <c r="A54" s="301"/>
      <c r="B54" s="301"/>
      <c r="C54" s="301"/>
      <c r="D54" s="301"/>
      <c r="E54" s="301"/>
      <c r="F54" s="301"/>
      <c r="G54" s="301"/>
      <c r="H54" s="301"/>
      <c r="I54" s="301"/>
      <c r="J54" s="301"/>
      <c r="K54" s="301"/>
    </row>
    <row r="55" spans="1:11" ht="14.25">
      <c r="A55" s="302" t="s">
        <v>293</v>
      </c>
      <c r="B55" s="301"/>
      <c r="C55" s="301"/>
      <c r="D55" s="301"/>
      <c r="E55" s="301"/>
      <c r="F55" s="301"/>
      <c r="G55" s="301"/>
      <c r="H55" s="301"/>
      <c r="I55" s="301"/>
      <c r="J55" s="301"/>
      <c r="K55" s="301"/>
    </row>
    <row r="56" spans="1:11" ht="14.25">
      <c r="A56" s="301" t="s">
        <v>332</v>
      </c>
      <c r="B56" s="301"/>
      <c r="C56" s="301"/>
      <c r="D56" s="301"/>
      <c r="E56" s="301"/>
      <c r="F56" s="301"/>
      <c r="G56" s="301"/>
      <c r="H56" s="301"/>
      <c r="I56" s="301"/>
      <c r="J56" s="301"/>
      <c r="K56" s="301"/>
    </row>
    <row r="57" spans="1:11" ht="14.25">
      <c r="A57" s="301" t="s">
        <v>294</v>
      </c>
      <c r="B57" s="301"/>
      <c r="C57" s="301"/>
      <c r="D57" s="301"/>
      <c r="E57" s="301"/>
      <c r="F57" s="301"/>
      <c r="G57" s="301"/>
      <c r="H57" s="301"/>
      <c r="I57" s="301"/>
      <c r="J57" s="301"/>
      <c r="K57" s="301"/>
    </row>
    <row r="58" spans="1:11" ht="14.25">
      <c r="A58" s="301" t="s">
        <v>295</v>
      </c>
      <c r="B58" s="301"/>
      <c r="C58" s="301"/>
      <c r="D58" s="301"/>
      <c r="E58" s="301"/>
      <c r="F58" s="301"/>
      <c r="G58" s="301"/>
      <c r="H58" s="301"/>
      <c r="I58" s="301"/>
      <c r="J58" s="301"/>
      <c r="K58" s="301"/>
    </row>
    <row r="59" spans="1:11" ht="14.25">
      <c r="A59" s="301" t="s">
        <v>296</v>
      </c>
      <c r="B59" s="301"/>
      <c r="C59" s="301"/>
      <c r="D59" s="301"/>
      <c r="E59" s="301"/>
      <c r="F59" s="301"/>
      <c r="G59" s="301"/>
      <c r="H59" s="301"/>
      <c r="I59" s="301"/>
      <c r="J59" s="301"/>
      <c r="K59" s="301"/>
    </row>
    <row r="60" spans="1:11" ht="17.25">
      <c r="A60" s="49" t="s">
        <v>297</v>
      </c>
      <c r="B60" s="49"/>
      <c r="C60" s="49"/>
      <c r="D60" s="49"/>
      <c r="E60" s="49"/>
      <c r="F60" s="49" t="s">
        <v>298</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2024-02-12T23:46:45Z</cp:lastPrinted>
  <dcterms:created xsi:type="dcterms:W3CDTF">2012-04-06T08:32:16Z</dcterms:created>
  <dcterms:modified xsi:type="dcterms:W3CDTF">2024-02-20T06:40:39Z</dcterms:modified>
</cp:coreProperties>
</file>