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2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<sst xmlns="http://schemas.openxmlformats.org/spreadsheetml/2006/main" count="1536" uniqueCount="344">
  <si>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</si>
  <si>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</si>
  <si>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</si>
  <si>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</si>
  <si>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</si>
  <si>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</si>
  <si>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</si>
  <si>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</si>
  <si>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</si>
  <si>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</si>
  <si>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</si>
  <si>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</si>
  <si>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</si>
  <si>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</si>
  <si>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</si>
  <si>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</si>
  <si>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</si>
  <si>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</si>
  <si>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</si>
  <si>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</si>
  <si>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</si>
  <si>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</si>
  <si>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</si>
  <si>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</si>
  <si>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</si>
  <si>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</si>
  <si>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</si>
  <si>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</si>
  <si>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</si>
  <si>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</si>
  <si>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</si>
  <si>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</si>
  <si>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</si>
  <si>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</si>
  <si>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</si>
  <si>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</si>
  <si>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</si>
  <si>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</si>
  <si>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</si>
  <si>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</si>
  <si>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</si>
  <si>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</si>
  <si>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</si>
  <si>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</si>
  <si>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</si>
  <si>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</si>
  <si>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</si>
  <si>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</si>
  <si>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</si>
  <si>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</si>
  <si>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</si>
  <si>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</si>
  <si>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</si>
  <si>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</si>
  <si>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</si>
  <si>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</si>
  <si>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</si>
  <si>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</si>
  <si>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</si>
  <si>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</si>
  <si>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</si>
  <si>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</si>
  <si>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</si>
  <si>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</si>
  <si>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</si>
  <si>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</si>
  <si>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</si>
  <si>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</si>
  <si>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</si>
  <si>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</si>
  <si>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</si>
  <si>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</si>
  <si>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</si>
  <si>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</si>
  <si>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</si>
  <si>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</si>
  <si>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</si>
  <si>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</si>
  <si>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</si>
  <si>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</si>
  <si>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</si>
  <si>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</si>
  <si>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</si>
  <si>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</si>
  <si>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</si>
  <si>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</si>
  <si>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</si>
  <si>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</si>
  <si>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</si>
  <si>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</si>
  <si>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</si>
  <si>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</si>
  <si>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</si>
  <si>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</si>
  <si>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</si>
  <si>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</si>
  <si>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</si>
  <si>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</si>
  <si>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</si>
  <si>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</si>
  <si>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</si>
  <si>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</si>
  <si>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</si>
  <si>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</si>
  <si>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</si>
  <si>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</si>
  <si>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</si>
  <si>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</si>
  <si>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</si>
  <si>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</si>
  <si>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</si>
  <si>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</si>
  <si>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</si>
  <si>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</si>
  <si>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</si>
  <si>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</si>
  <si>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</si>
  <si>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</si>
  <si>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</si>
  <si>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</si>
  <si>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</si>
  <si>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</si>
  <si>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</si>
  <si>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</si>
  <si>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</si>
  <si>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</si>
  <si>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</si>
  <si>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</si>
  <si>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</si>
  <si>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</si>
  <si>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</si>
  <si>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</si>
  <si>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</si>
  <si>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</si>
  <si>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</si>
  <si>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</si>
  <si>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</si>
  <si>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</si>
  <si>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</si>
  <si>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</si>
  <si>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</si>
  <si>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</si>
  <si>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</si>
  <si>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</si>
  <si>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</si>
  <si>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</si>
  <si>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</si>
  <si>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</si>
  <si>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</si>
  <si>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</si>
  <si>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</si>
  <si>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</si>
  <si>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</si>
  <si>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</si>
  <si>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</si>
  <si>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</si>
  <si>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</si>
  <si>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</si>
  <si>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</si>
  <si>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</si>
  <si>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</si>
  <si>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</si>
  <si>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</si>
  <si>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</si>
  <si>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</si>
  <si>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</si>
  <si>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</si>
  <si>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</si>
  <si>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</si>
  <si>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</si>
  <si>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</si>
  <si>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</si>
  <si>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</si>
  <si>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</si>
  <si>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</si>
  <si>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</si>
  <si>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</si>
  <si>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</si>
  <si>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</si>
  <si>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</si>
  <si>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</si>
  <si>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</si>
  <si>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</si>
  <si>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</si>
  <si>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</si>
  <si>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</si>
  <si>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</si>
  <si>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</si>
  <si>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</si>
  <si>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</si>
  <si>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</si>
  <si>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</si>
  <si>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</si>
  <si>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</si>
  <si>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</si>
  <si>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</si>
  <si>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</si>
  <si>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</si>
  <si>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</si>
  <si>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</si>
  <si>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</si>
  <si>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</si>
  <si>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</si>
  <si>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</si>
  <si>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</si>
  <si>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</si>
  <si>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</si>
  <si>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</si>
  <si>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</si>
  <si>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</si>
  <si>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</si>
  <si>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</si>
  <si>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</si>
  <si>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</si>
  <si>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</si>
  <si>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</si>
  <si>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</si>
  <si>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</si>
  <si>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</si>
  <si>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</si>
  <si>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</si>
  <si>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</si>
  <si>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</si>
  <si>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</si>
  <si>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</si>
  <si>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</si>
  <si>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</si>
  <si>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</si>
  <si>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</si>
  <si>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</si>
  <si>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</si>
  <si>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</si>
  <si>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</si>
  <si>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</si>
  <si>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</si>
  <si>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</si>
  <si>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</si>
  <si>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</si>
  <si>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</si>
  <si>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</si>
  <si>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</si>
  <si>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</si>
  <si>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</si>
  <si>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</si>
  <si>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</si>
  <si>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</si>
  <si>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</si>
  <si>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</si>
  <si>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</si>
  <si>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</si>
  <si>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</si>
  <si>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</si>
  <si>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</si>
  <si>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</si>
  <si>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</si>
  <si>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</si>
  <si>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</si>
  <si>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</si>
  <si>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</si>
  <si>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</si>
  <si>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</si>
  <si>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</si>
  <si>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</si>
  <si>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</si>
  <si>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</si>
  <si>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</si>
  <si>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</si>
  <si>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</si>
  <si>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</si>
  <si>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</si>
  <si>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</si>
  <si>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</si>
  <si>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</si>
  <si>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</si>
  <si>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</si>
  <si>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</si>
  <si>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</si>
  <si>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</si>
  <si>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</si>
  <si>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</si>
  <si>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</si>
  <si>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</si>
  <si>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</si>
  <si>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</si>
  <si>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</si>
  <si>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</si>
  <si>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</si>
  <si>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</si>
  <si>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</si>
  <si>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</si>
  <si>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</si>
  <si>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</si>
  <si>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</si>
  <si>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</si>
  <si>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</si>
  <si>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</si>
  <si>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</si>
  <si>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</si>
  <si>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</si>
  <si>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</si>
  <si>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</si>
  <si>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</si>
  <si>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</si>
  <si>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</si>
  <si>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</si>
  <si>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</si>
  <si>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</si>
  <si>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</si>
  <si>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12倍</t>
  </si>
  <si>
    <t>ニカラグア</t>
  </si>
  <si>
    <t>チェコ</t>
  </si>
  <si>
    <t>ペルー</t>
  </si>
  <si>
    <t>ボリビア</t>
  </si>
  <si>
    <t>モロッコ</t>
  </si>
  <si>
    <t>11倍</t>
  </si>
  <si>
    <t>パキスタン</t>
  </si>
  <si>
    <t xml:space="preserve">             　　　　　　名古屋税関ホームページアドレス    https://www.customs.go.jp/nagoya/</t>
    <phoneticPr fontId="8"/>
  </si>
  <si>
    <t>　　　　　　　　　　　　 税関ホームページアドレス   　　　 https://www.customs.go.jp/</t>
    <phoneticPr fontId="8"/>
  </si>
  <si>
    <t>飲料（101）</t>
  </si>
  <si>
    <t>KL</t>
  </si>
  <si>
    <t>加工油脂及びろう（405）</t>
  </si>
  <si>
    <t>非鉄金属（613）</t>
  </si>
  <si>
    <t>絶縁電線及び絶縁ケーブル（70305）</t>
  </si>
  <si>
    <t>石及び砂（2130301）</t>
  </si>
  <si>
    <t>原動機（70101）</t>
  </si>
  <si>
    <t>バス・トラック（7050103）</t>
  </si>
  <si>
    <t>スロベニア</t>
  </si>
  <si>
    <t>有機合成染料及びレーキ顔料（50501）</t>
  </si>
  <si>
    <t>塗料類（50503）</t>
  </si>
  <si>
    <t>植物性油かす（01703）</t>
  </si>
  <si>
    <t>けい砂（21303013）</t>
  </si>
  <si>
    <t>　　　名古屋税関 調査部 調査統計課 一般統計係</t>
    <phoneticPr fontId="4"/>
  </si>
  <si>
    <t>令和５年１２月分　豊橋税関支署管内　貿易概況(速報）</t>
  </si>
  <si>
    <t>【令和5年12月】</t>
  </si>
  <si>
    <t>令和5年</t>
  </si>
  <si>
    <t>　　　　・令和4年以前：確定値</t>
  </si>
  <si>
    <t>　　　　・令和5年：輸出の11月分並びに輸入、輸出入及び差引の10月分以前は、確報値</t>
  </si>
  <si>
    <t>令和5年12月</t>
  </si>
  <si>
    <t>47倍</t>
  </si>
  <si>
    <t>33倍</t>
  </si>
  <si>
    <t>25倍</t>
  </si>
  <si>
    <t>364倍</t>
  </si>
  <si>
    <t>286倍</t>
  </si>
  <si>
    <t>2544倍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</si>
</sst>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27">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4" borderId="36"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27" fillId="4" borderId="0" xfId="0" applyFont="1" applyFill="1" applyBorder="1" applyAlignment="1">
      <alignment vertical="center"/>
    </xf>
    <xf numFmtId="41" fontId="27" fillId="0" borderId="43" xfId="26" applyNumberFormat="1" applyFont="1" applyFill="1" applyBorder="1" applyAlignment="1">
      <alignment horizontal="right"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6" fillId="3" borderId="6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0" fontId="16" fillId="3" borderId="58" xfId="27" applyFont="1" applyFill="1" applyBorder="1" applyAlignment="1">
      <alignment horizontal="center" vertical="center" wrapText="1"/>
    </xf>
    <xf numFmtId="0" fontId="16" fillId="3" borderId="59" xfId="27" applyFont="1" applyFill="1" applyBorder="1" applyAlignment="1">
      <alignment horizontal="center" vertical="center"/>
    </xf>
    <xf numFmtId="0" fontId="16" fillId="3" borderId="58" xfId="27" applyFont="1" applyFill="1" applyBorder="1" applyAlignment="1">
      <alignment horizontal="center"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1" fillId="3" borderId="61" xfId="27" applyNumberFormat="1" applyFont="1" applyFill="1" applyBorder="1" applyAlignment="1">
      <alignment horizontal="right"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55789</xdr:rowOff>
    </xdr:from>
    <xdr:to>
      <xdr:col>19</xdr:col>
      <xdr:colOff>491745</xdr:colOff>
      <xdr:row>64</xdr:row>
      <xdr:rowOff>102452</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499146"/>
          <a:ext cx="7342941" cy="2142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16329</xdr:colOff>
      <xdr:row>52</xdr:row>
      <xdr:rowOff>47625</xdr:rowOff>
    </xdr:from>
    <xdr:to>
      <xdr:col>19</xdr:col>
      <xdr:colOff>460449</xdr:colOff>
      <xdr:row>64</xdr:row>
      <xdr:rowOff>100384</xdr:rowOff>
    </xdr:to>
    <xdr:pic>
      <xdr:nvPicPr>
        <xdr:cNvPr id="2" name="図 1"/>
        <xdr:cNvPicPr>
          <a:picLocks noChangeAspect="1"/>
        </xdr:cNvPicPr>
      </xdr:nvPicPr>
      <xdr:blipFill>
        <a:blip xmlns:r="http://schemas.openxmlformats.org/officeDocument/2006/relationships" r:embed="rId1"/>
        <a:stretch>
          <a:fillRect/>
        </a:stretch>
      </xdr:blipFill>
      <xdr:spPr>
        <a:xfrm>
          <a:off x="16329" y="9490982"/>
          <a:ext cx="7342941" cy="21482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8" customWidth="1"/>
    <col min="2" max="2" width="3.25" style="208" customWidth="1"/>
    <col min="3" max="3" width="49.375" style="208" customWidth="1"/>
    <col min="4" max="4" width="6.375" style="208" customWidth="1"/>
    <col min="5" max="5" width="15.5" style="208" customWidth="1"/>
    <col min="6" max="6" width="3.625" style="208" customWidth="1"/>
    <col min="7" max="16384" width="9" style="208"/>
  </cols>
  <sheetData>
    <row r="1" spans="1:5" ht="21" customHeight="1">
      <c r="A1" s="206" t="s">
        <v>20</v>
      </c>
      <c r="B1" s="207"/>
      <c r="E1" s="209">
        <v>45316</v>
      </c>
    </row>
    <row r="2" spans="1:5" ht="21" customHeight="1">
      <c r="A2" s="210"/>
      <c r="B2" s="210"/>
      <c r="E2" s="211" t="s">
        <v>21</v>
      </c>
    </row>
    <row r="3" spans="1:5" ht="21" customHeight="1">
      <c r="A3" s="210"/>
      <c r="B3" s="210"/>
      <c r="E3" s="2" t="s">
        <v>22</v>
      </c>
    </row>
    <row r="4" spans="1:5" ht="21" customHeight="1"/>
    <row r="5" spans="1:5" s="215" customFormat="1" ht="21" customHeight="1">
      <c r="A5" s="212" t="s">
        <v>332</v>
      </c>
      <c r="B5" s="213"/>
      <c r="C5" s="214"/>
      <c r="D5" s="214"/>
      <c r="E5" s="213"/>
    </row>
    <row r="6" spans="1:5" s="215" customFormat="1" ht="21" customHeight="1">
      <c r="A6" s="213"/>
      <c r="B6" s="213"/>
      <c r="C6" s="213"/>
      <c r="D6" s="213"/>
      <c r="E6" s="213"/>
    </row>
    <row r="7" spans="1:5" s="215" customFormat="1" ht="21" customHeight="1">
      <c r="A7" s="213"/>
      <c r="B7" s="213"/>
      <c r="C7" s="213"/>
      <c r="D7" s="213"/>
      <c r="E7" s="213"/>
    </row>
    <row r="8" spans="1:5" s="215" customFormat="1" ht="21" customHeight="1">
      <c r="A8" s="213"/>
      <c r="B8" s="213"/>
      <c r="C8" s="213"/>
      <c r="D8" s="213"/>
      <c r="E8" s="213"/>
    </row>
    <row r="9" spans="1:5" ht="21" customHeight="1"/>
    <row r="10" spans="1:5" ht="21" customHeight="1">
      <c r="A10" s="1"/>
      <c r="B10" s="1"/>
      <c r="C10" s="1"/>
      <c r="D10" s="1"/>
      <c r="E10" s="1"/>
    </row>
    <row r="11" spans="1:5" ht="21" customHeight="1">
      <c r="A11" s="3"/>
      <c r="B11" s="338"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2"/>
      <c r="D19" s="333"/>
      <c r="E19" s="3"/>
    </row>
    <row r="20" spans="1:5" ht="21" customHeight="1">
      <c r="A20" s="3"/>
      <c r="B20" s="3"/>
      <c r="C20" s="3"/>
      <c r="D20" s="3"/>
      <c r="E20" s="3"/>
    </row>
    <row r="21" spans="1:5" s="216"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6" customFormat="1">
      <c r="A31" s="13" t="s">
        <v>30</v>
      </c>
      <c r="B31" s="17"/>
      <c r="C31" s="17"/>
      <c r="D31" s="16"/>
      <c r="E31" s="16"/>
    </row>
    <row r="32" spans="1:5">
      <c r="A32" s="13" t="s">
        <v>17</v>
      </c>
      <c r="B32" s="17"/>
      <c r="C32" s="17"/>
      <c r="D32" s="16"/>
      <c r="E32" s="16"/>
    </row>
    <row r="33" spans="1:29" s="219" customFormat="1" ht="12" customHeight="1">
      <c r="A33" s="298" t="s">
        <v>31</v>
      </c>
      <c r="B33" s="217"/>
      <c r="C33" s="217"/>
      <c r="D33" s="217"/>
      <c r="E33" s="217"/>
      <c r="F33" s="218"/>
      <c r="G33" s="218"/>
      <c r="H33" s="218"/>
      <c r="I33" s="218"/>
      <c r="J33" s="218"/>
      <c r="K33" s="218"/>
      <c r="L33" s="218"/>
      <c r="M33" s="218"/>
      <c r="N33" s="218"/>
      <c r="O33" s="218"/>
      <c r="P33" s="218"/>
      <c r="Q33" s="218"/>
      <c r="R33" s="218"/>
      <c r="S33" s="218"/>
      <c r="U33" s="220"/>
      <c r="V33" s="220"/>
      <c r="W33" s="220"/>
      <c r="X33" s="220"/>
      <c r="Y33" s="220"/>
      <c r="Z33" s="220"/>
      <c r="AA33" s="220"/>
      <c r="AB33" s="220"/>
      <c r="AC33" s="220"/>
    </row>
    <row r="34" spans="1:29" s="219" customFormat="1" ht="12" customHeight="1">
      <c r="A34" s="298" t="s">
        <v>32</v>
      </c>
      <c r="B34" s="217"/>
      <c r="C34" s="217"/>
      <c r="D34" s="217"/>
      <c r="E34" s="217"/>
      <c r="F34" s="218"/>
      <c r="G34" s="218"/>
      <c r="H34" s="218"/>
      <c r="I34" s="218"/>
      <c r="J34" s="218"/>
      <c r="K34" s="218"/>
      <c r="L34" s="218"/>
      <c r="M34" s="218"/>
      <c r="N34" s="218"/>
      <c r="O34" s="218"/>
      <c r="P34" s="218"/>
      <c r="Q34" s="218"/>
      <c r="R34" s="218"/>
      <c r="S34" s="218"/>
      <c r="U34" s="220"/>
      <c r="V34" s="220"/>
      <c r="W34" s="220"/>
      <c r="X34" s="220"/>
      <c r="Y34" s="220"/>
      <c r="Z34" s="220"/>
      <c r="AA34" s="220"/>
      <c r="AB34" s="220"/>
      <c r="AC34" s="220"/>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9" customFormat="1">
      <c r="A39" s="19" t="s">
        <v>18</v>
      </c>
      <c r="B39" s="3"/>
      <c r="C39" s="3"/>
      <c r="D39" s="3"/>
      <c r="E39" s="3"/>
      <c r="F39" s="218"/>
      <c r="G39" s="218"/>
      <c r="H39" s="218"/>
      <c r="I39" s="218"/>
      <c r="J39" s="218"/>
      <c r="K39" s="218"/>
      <c r="L39" s="218"/>
      <c r="M39" s="218"/>
      <c r="N39" s="218"/>
      <c r="O39" s="218"/>
      <c r="P39" s="218"/>
      <c r="Q39" s="218"/>
      <c r="R39" s="218"/>
      <c r="S39" s="218"/>
      <c r="U39" s="220"/>
      <c r="V39" s="220"/>
      <c r="W39" s="220"/>
      <c r="X39" s="220"/>
      <c r="Y39" s="220"/>
      <c r="Z39" s="220"/>
      <c r="AA39" s="220"/>
      <c r="AB39" s="220"/>
      <c r="AC39" s="220"/>
    </row>
    <row r="40" spans="1:29">
      <c r="A40" s="20" t="s">
        <v>316</v>
      </c>
      <c r="C40" s="3"/>
      <c r="D40" s="3"/>
      <c r="E40" s="3"/>
    </row>
    <row r="41" spans="1:29">
      <c r="A41" s="20" t="s">
        <v>317</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2"/>
  <sheetViews>
    <sheetView showZeros="0" view="pageBreakPreview" zoomScale="70" zoomScaleNormal="100" zoomScaleSheetLayoutView="70" workbookViewId="0">
      <selection activeCell="G72" sqref="G72"/>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333</v>
      </c>
      <c r="T3" s="70" t="s">
        <v>37</v>
      </c>
    </row>
    <row r="4" spans="1:20" ht="13.5" customHeight="1" thickBot="1">
      <c r="A4" s="488" t="s">
        <v>38</v>
      </c>
      <c r="B4" s="487"/>
      <c r="C4" s="500" t="s">
        <v>39</v>
      </c>
      <c r="D4" s="501"/>
      <c r="E4" s="501"/>
      <c r="F4" s="502"/>
      <c r="G4" s="503" t="s">
        <v>40</v>
      </c>
      <c r="H4" s="504"/>
      <c r="I4" s="504"/>
      <c r="J4" s="505"/>
      <c r="K4" s="503" t="s">
        <v>41</v>
      </c>
      <c r="L4" s="504"/>
      <c r="M4" s="504"/>
      <c r="N4" s="504"/>
      <c r="O4" s="504"/>
      <c r="P4" s="505"/>
      <c r="Q4" s="506" t="s">
        <v>42</v>
      </c>
      <c r="R4" s="507"/>
      <c r="S4" s="507"/>
      <c r="T4" s="508"/>
    </row>
    <row r="5" spans="1:20" ht="13.5" customHeight="1" thickBot="1">
      <c r="A5" s="488"/>
      <c r="B5" s="487"/>
      <c r="C5" s="513" t="s">
        <v>43</v>
      </c>
      <c r="D5" s="514"/>
      <c r="E5" s="511" t="s">
        <v>44</v>
      </c>
      <c r="F5" s="515"/>
      <c r="G5" s="509" t="s">
        <v>43</v>
      </c>
      <c r="H5" s="510"/>
      <c r="I5" s="511" t="s">
        <v>44</v>
      </c>
      <c r="J5" s="515"/>
      <c r="K5" s="509" t="s">
        <v>43</v>
      </c>
      <c r="L5" s="516"/>
      <c r="M5" s="516"/>
      <c r="N5" s="516"/>
      <c r="O5" s="511" t="s">
        <v>44</v>
      </c>
      <c r="P5" s="515"/>
      <c r="Q5" s="509" t="s">
        <v>43</v>
      </c>
      <c r="R5" s="510"/>
      <c r="S5" s="511" t="s">
        <v>44</v>
      </c>
      <c r="T5" s="512"/>
    </row>
    <row r="6" spans="1:20" ht="20.100000000000001" customHeight="1" thickBot="1">
      <c r="A6" s="488" t="s">
        <v>45</v>
      </c>
      <c r="B6" s="497"/>
      <c r="C6" s="71"/>
      <c r="D6" s="489">
        <v>380165.81</v>
      </c>
      <c r="E6" s="489"/>
      <c r="F6" s="490"/>
      <c r="G6" s="72"/>
      <c r="H6" s="489">
        <v>99742.217999999993</v>
      </c>
      <c r="I6" s="489"/>
      <c r="J6" s="490"/>
      <c r="K6" s="491"/>
      <c r="L6" s="492"/>
      <c r="M6" s="489">
        <v>479908.02799999999</v>
      </c>
      <c r="N6" s="489"/>
      <c r="O6" s="489"/>
      <c r="P6" s="499"/>
      <c r="Q6" s="73"/>
      <c r="R6" s="489">
        <v>280423.592</v>
      </c>
      <c r="S6" s="489"/>
      <c r="T6" s="493"/>
    </row>
    <row r="7" spans="1:20" ht="13.5" customHeight="1" thickBot="1">
      <c r="A7" s="498"/>
      <c r="B7" s="497"/>
      <c r="C7" s="494">
        <v>164.63853334392104</v>
      </c>
      <c r="D7" s="482"/>
      <c r="E7" s="495">
        <v>16.640045408281118</v>
      </c>
      <c r="F7" s="496"/>
      <c r="G7" s="481">
        <v>101.4195183349071</v>
      </c>
      <c r="H7" s="482"/>
      <c r="I7" s="495">
        <v>8.4548408965546518</v>
      </c>
      <c r="J7" s="496"/>
      <c r="K7" s="480">
        <v>145.75548539269582</v>
      </c>
      <c r="L7" s="481"/>
      <c r="M7" s="481"/>
      <c r="N7" s="482"/>
      <c r="O7" s="495">
        <v>13.852760155083498</v>
      </c>
      <c r="P7" s="496"/>
      <c r="Q7" s="480">
        <v>211.53954642012263</v>
      </c>
      <c r="R7" s="482"/>
      <c r="S7" s="483" t="s">
        <v>46</v>
      </c>
      <c r="T7" s="485"/>
    </row>
    <row r="8" spans="1:20" ht="20.100000000000001" customHeight="1" thickBot="1">
      <c r="A8" s="486" t="s">
        <v>47</v>
      </c>
      <c r="B8" s="487"/>
      <c r="C8" s="71"/>
      <c r="D8" s="489">
        <v>2284644.0660000001</v>
      </c>
      <c r="E8" s="489"/>
      <c r="F8" s="490"/>
      <c r="G8" s="73"/>
      <c r="H8" s="489">
        <v>1179705.44</v>
      </c>
      <c r="I8" s="489"/>
      <c r="J8" s="490"/>
      <c r="K8" s="491"/>
      <c r="L8" s="492"/>
      <c r="M8" s="489">
        <v>3464349.5060000001</v>
      </c>
      <c r="N8" s="489"/>
      <c r="O8" s="489"/>
      <c r="P8" s="490"/>
      <c r="Q8" s="73"/>
      <c r="R8" s="489">
        <v>1104938.6259999999</v>
      </c>
      <c r="S8" s="489"/>
      <c r="T8" s="493"/>
    </row>
    <row r="9" spans="1:20" ht="13.5" customHeight="1" thickBot="1">
      <c r="A9" s="488"/>
      <c r="B9" s="487"/>
      <c r="C9" s="494">
        <v>116.79469789250257</v>
      </c>
      <c r="D9" s="482"/>
      <c r="E9" s="483" t="s">
        <v>46</v>
      </c>
      <c r="F9" s="484"/>
      <c r="G9" s="480">
        <v>95.455073483063501</v>
      </c>
      <c r="H9" s="482"/>
      <c r="I9" s="483" t="s">
        <v>46</v>
      </c>
      <c r="J9" s="484"/>
      <c r="K9" s="480">
        <v>108.53243191555408</v>
      </c>
      <c r="L9" s="481"/>
      <c r="M9" s="481"/>
      <c r="N9" s="482"/>
      <c r="O9" s="483" t="s">
        <v>46</v>
      </c>
      <c r="P9" s="484"/>
      <c r="Q9" s="480">
        <v>153.41157583345125</v>
      </c>
      <c r="R9" s="482"/>
      <c r="S9" s="483" t="s">
        <v>46</v>
      </c>
      <c r="T9" s="485"/>
    </row>
    <row r="10" spans="1:20" ht="12" customHeight="1"/>
    <row r="11" spans="1:20" ht="13.5" customHeight="1">
      <c r="A11" s="50" t="s">
        <v>48</v>
      </c>
      <c r="T11" s="70" t="s">
        <v>37</v>
      </c>
    </row>
    <row r="12" spans="1:20" ht="13.5" customHeight="1">
      <c r="A12" s="476" t="s">
        <v>49</v>
      </c>
      <c r="B12" s="477"/>
      <c r="C12" s="74" t="s">
        <v>39</v>
      </c>
      <c r="D12" s="75"/>
      <c r="E12" s="76"/>
      <c r="F12" s="77"/>
      <c r="G12" s="74" t="s">
        <v>40</v>
      </c>
      <c r="H12" s="78"/>
      <c r="I12" s="78"/>
      <c r="J12" s="79"/>
      <c r="K12" s="80" t="s">
        <v>41</v>
      </c>
      <c r="L12" s="81"/>
      <c r="M12" s="81"/>
      <c r="N12" s="81"/>
      <c r="O12" s="81"/>
      <c r="P12" s="82"/>
      <c r="Q12" s="83" t="s">
        <v>42</v>
      </c>
      <c r="R12" s="81"/>
      <c r="S12" s="81"/>
      <c r="T12" s="82"/>
    </row>
    <row r="13" spans="1:20" ht="21">
      <c r="A13" s="478"/>
      <c r="B13" s="47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74" t="s">
        <v>55</v>
      </c>
      <c r="B14" s="475"/>
      <c r="C14" s="92"/>
      <c r="D14" s="464">
        <v>2542387.8489999999</v>
      </c>
      <c r="E14" s="465"/>
      <c r="F14" s="93">
        <v>96.31985492772391</v>
      </c>
      <c r="G14" s="94"/>
      <c r="H14" s="464">
        <v>826678.76699999999</v>
      </c>
      <c r="I14" s="465"/>
      <c r="J14" s="93">
        <v>105.94816340600779</v>
      </c>
      <c r="K14" s="466"/>
      <c r="L14" s="467"/>
      <c r="M14" s="464">
        <v>3369066.6159999999</v>
      </c>
      <c r="N14" s="464"/>
      <c r="O14" s="465"/>
      <c r="P14" s="93">
        <v>98.516669856074699</v>
      </c>
      <c r="Q14" s="94"/>
      <c r="R14" s="464">
        <v>1715709.0819999999</v>
      </c>
      <c r="S14" s="465"/>
      <c r="T14" s="95">
        <v>92.279184367232702</v>
      </c>
    </row>
    <row r="15" spans="1:20" ht="13.5" customHeight="1">
      <c r="A15" s="470" t="s">
        <v>68</v>
      </c>
      <c r="B15" s="471"/>
      <c r="C15" s="96"/>
      <c r="D15" s="460">
        <v>2057576.611</v>
      </c>
      <c r="E15" s="461"/>
      <c r="F15" s="97">
        <v>80.930870237179136</v>
      </c>
      <c r="G15" s="98"/>
      <c r="H15" s="460">
        <v>653174.12399999995</v>
      </c>
      <c r="I15" s="461"/>
      <c r="J15" s="97">
        <v>79.011842335125564</v>
      </c>
      <c r="K15" s="462"/>
      <c r="L15" s="463"/>
      <c r="M15" s="460">
        <v>2710750.7349999999</v>
      </c>
      <c r="N15" s="460"/>
      <c r="O15" s="461"/>
      <c r="P15" s="97">
        <v>80.4599921570681</v>
      </c>
      <c r="Q15" s="98"/>
      <c r="R15" s="460">
        <v>1404402.487</v>
      </c>
      <c r="S15" s="461"/>
      <c r="T15" s="99">
        <v>81.855513952452227</v>
      </c>
    </row>
    <row r="16" spans="1:20" ht="13.5" customHeight="1">
      <c r="A16" s="470" t="s">
        <v>299</v>
      </c>
      <c r="B16" s="471"/>
      <c r="C16" s="96"/>
      <c r="D16" s="460">
        <v>2337872.5260000001</v>
      </c>
      <c r="E16" s="461"/>
      <c r="F16" s="97">
        <v>113.62262350288739</v>
      </c>
      <c r="G16" s="98"/>
      <c r="H16" s="460">
        <v>759104.32700000005</v>
      </c>
      <c r="I16" s="461"/>
      <c r="J16" s="97">
        <v>116.21775865083106</v>
      </c>
      <c r="K16" s="462"/>
      <c r="L16" s="463"/>
      <c r="M16" s="460">
        <v>3096976.8530000001</v>
      </c>
      <c r="N16" s="460"/>
      <c r="O16" s="461"/>
      <c r="P16" s="97">
        <v>114.24793925214965</v>
      </c>
      <c r="Q16" s="98"/>
      <c r="R16" s="460">
        <v>1578768.199</v>
      </c>
      <c r="S16" s="461"/>
      <c r="T16" s="99">
        <v>112.41565104121038</v>
      </c>
    </row>
    <row r="17" spans="1:20" ht="13.5" customHeight="1">
      <c r="A17" s="472" t="s">
        <v>303</v>
      </c>
      <c r="B17" s="473"/>
      <c r="C17" s="96"/>
      <c r="D17" s="460">
        <v>2531037.79</v>
      </c>
      <c r="E17" s="461"/>
      <c r="F17" s="97">
        <v>108.26243782976898</v>
      </c>
      <c r="G17" s="98"/>
      <c r="H17" s="460">
        <v>871316.09400000004</v>
      </c>
      <c r="I17" s="461"/>
      <c r="J17" s="97">
        <v>114.78212717393718</v>
      </c>
      <c r="K17" s="462"/>
      <c r="L17" s="463"/>
      <c r="M17" s="460">
        <v>3402353.8840000001</v>
      </c>
      <c r="N17" s="460"/>
      <c r="O17" s="461"/>
      <c r="P17" s="97">
        <v>109.86048800152268</v>
      </c>
      <c r="Q17" s="98"/>
      <c r="R17" s="460">
        <v>1659721.696</v>
      </c>
      <c r="S17" s="461"/>
      <c r="T17" s="99">
        <v>105.1276366632718</v>
      </c>
    </row>
    <row r="18" spans="1:20" ht="13.5" customHeight="1">
      <c r="A18" s="468" t="s">
        <v>334</v>
      </c>
      <c r="B18" s="469"/>
      <c r="C18" s="100"/>
      <c r="D18" s="450">
        <v>3627076.0950000002</v>
      </c>
      <c r="E18" s="451"/>
      <c r="F18" s="101">
        <v>143.30390914471491</v>
      </c>
      <c r="G18" s="102"/>
      <c r="H18" s="450">
        <v>1128680.7150000001</v>
      </c>
      <c r="I18" s="451"/>
      <c r="J18" s="101">
        <v>129.53745750506016</v>
      </c>
      <c r="K18" s="458"/>
      <c r="L18" s="459"/>
      <c r="M18" s="450">
        <v>4755756.8099999996</v>
      </c>
      <c r="N18" s="450"/>
      <c r="O18" s="451"/>
      <c r="P18" s="101">
        <v>139.77842905655842</v>
      </c>
      <c r="Q18" s="102"/>
      <c r="R18" s="450">
        <v>2498395.38</v>
      </c>
      <c r="S18" s="451"/>
      <c r="T18" s="103">
        <v>150.53098275579811</v>
      </c>
    </row>
    <row r="19" spans="1:20" ht="13.5" customHeight="1">
      <c r="A19" s="299" t="s">
        <v>303</v>
      </c>
      <c r="B19" s="104" t="s">
        <v>53</v>
      </c>
      <c r="C19" s="92"/>
      <c r="D19" s="464">
        <v>1161141.0190000001</v>
      </c>
      <c r="E19" s="465"/>
      <c r="F19" s="93">
        <v>103.17257522918297</v>
      </c>
      <c r="G19" s="94"/>
      <c r="H19" s="464">
        <v>414119.995</v>
      </c>
      <c r="I19" s="465"/>
      <c r="J19" s="93">
        <v>97.416988243257023</v>
      </c>
      <c r="K19" s="466"/>
      <c r="L19" s="467"/>
      <c r="M19" s="464">
        <v>1575261.014</v>
      </c>
      <c r="N19" s="464"/>
      <c r="O19" s="465"/>
      <c r="P19" s="93">
        <v>101.59460342836569</v>
      </c>
      <c r="Q19" s="94"/>
      <c r="R19" s="464">
        <v>747021.02399999998</v>
      </c>
      <c r="S19" s="465"/>
      <c r="T19" s="95">
        <v>106.666190551893</v>
      </c>
    </row>
    <row r="20" spans="1:20" ht="13.5" customHeight="1">
      <c r="A20" s="221" t="s">
        <v>303</v>
      </c>
      <c r="B20" s="105" t="s">
        <v>54</v>
      </c>
      <c r="C20" s="96"/>
      <c r="D20" s="460">
        <v>1369896.7709999999</v>
      </c>
      <c r="E20" s="461"/>
      <c r="F20" s="97">
        <v>112.98706610853932</v>
      </c>
      <c r="G20" s="98"/>
      <c r="H20" s="460">
        <v>457196.09899999999</v>
      </c>
      <c r="I20" s="461"/>
      <c r="J20" s="97">
        <v>136.88344525781179</v>
      </c>
      <c r="K20" s="462"/>
      <c r="L20" s="463"/>
      <c r="M20" s="460">
        <v>1827092.87</v>
      </c>
      <c r="N20" s="460"/>
      <c r="O20" s="461"/>
      <c r="P20" s="97">
        <v>118.14826275325088</v>
      </c>
      <c r="Q20" s="98"/>
      <c r="R20" s="460">
        <v>912700.67200000002</v>
      </c>
      <c r="S20" s="461"/>
      <c r="T20" s="99">
        <v>103.90101628062611</v>
      </c>
    </row>
    <row r="21" spans="1:20" ht="13.5" customHeight="1">
      <c r="A21" s="221" t="s">
        <v>334</v>
      </c>
      <c r="B21" s="105" t="s">
        <v>53</v>
      </c>
      <c r="C21" s="96"/>
      <c r="D21" s="460">
        <v>1540029.872</v>
      </c>
      <c r="E21" s="461"/>
      <c r="F21" s="97">
        <v>132.63073535429032</v>
      </c>
      <c r="G21" s="98"/>
      <c r="H21" s="460">
        <v>539116.59</v>
      </c>
      <c r="I21" s="461"/>
      <c r="J21" s="97">
        <v>130.18366572712821</v>
      </c>
      <c r="K21" s="462"/>
      <c r="L21" s="463"/>
      <c r="M21" s="460">
        <v>2079146.4620000001</v>
      </c>
      <c r="N21" s="460"/>
      <c r="O21" s="461"/>
      <c r="P21" s="97">
        <v>131.98742579939199</v>
      </c>
      <c r="Q21" s="98"/>
      <c r="R21" s="460">
        <v>1000913.282</v>
      </c>
      <c r="S21" s="461"/>
      <c r="T21" s="99">
        <v>133.98729752484181</v>
      </c>
    </row>
    <row r="22" spans="1:20" ht="13.5" customHeight="1">
      <c r="A22" s="106" t="s">
        <v>334</v>
      </c>
      <c r="B22" s="107" t="s">
        <v>54</v>
      </c>
      <c r="C22" s="100"/>
      <c r="D22" s="450">
        <v>2087046.223</v>
      </c>
      <c r="E22" s="451"/>
      <c r="F22" s="101">
        <v>152.35061992857271</v>
      </c>
      <c r="G22" s="102"/>
      <c r="H22" s="450">
        <v>589564.125</v>
      </c>
      <c r="I22" s="451"/>
      <c r="J22" s="101">
        <v>128.95213373200721</v>
      </c>
      <c r="K22" s="458"/>
      <c r="L22" s="459"/>
      <c r="M22" s="450">
        <v>2676610.3480000002</v>
      </c>
      <c r="N22" s="450"/>
      <c r="O22" s="451"/>
      <c r="P22" s="101">
        <v>146.49558278884859</v>
      </c>
      <c r="Q22" s="102"/>
      <c r="R22" s="450">
        <v>1497482.098</v>
      </c>
      <c r="S22" s="451"/>
      <c r="T22" s="103">
        <v>164.07154546282618</v>
      </c>
    </row>
    <row r="23" spans="1:20" ht="13.5" customHeight="1">
      <c r="A23" s="108" t="s">
        <v>303</v>
      </c>
      <c r="B23" s="109" t="s">
        <v>56</v>
      </c>
      <c r="C23" s="92"/>
      <c r="D23" s="464">
        <v>137932.38500000001</v>
      </c>
      <c r="E23" s="465"/>
      <c r="F23" s="93">
        <v>83.818767961011346</v>
      </c>
      <c r="G23" s="94"/>
      <c r="H23" s="464">
        <v>81922.764999999999</v>
      </c>
      <c r="I23" s="465"/>
      <c r="J23" s="93">
        <v>105.2504087630136</v>
      </c>
      <c r="K23" s="466"/>
      <c r="L23" s="467"/>
      <c r="M23" s="464">
        <v>219855.15</v>
      </c>
      <c r="N23" s="464"/>
      <c r="O23" s="465"/>
      <c r="P23" s="93">
        <v>90.700697403748094</v>
      </c>
      <c r="Q23" s="94"/>
      <c r="R23" s="464">
        <v>56009.62</v>
      </c>
      <c r="S23" s="465"/>
      <c r="T23" s="95">
        <v>64.583604331288853</v>
      </c>
    </row>
    <row r="24" spans="1:20" ht="13.5" customHeight="1">
      <c r="A24" s="110"/>
      <c r="B24" s="111" t="s">
        <v>57</v>
      </c>
      <c r="C24" s="96"/>
      <c r="D24" s="460">
        <v>223150.72500000001</v>
      </c>
      <c r="E24" s="461"/>
      <c r="F24" s="97">
        <v>141.50201846916519</v>
      </c>
      <c r="G24" s="98"/>
      <c r="H24" s="460">
        <v>37351.540999999997</v>
      </c>
      <c r="I24" s="461"/>
      <c r="J24" s="97">
        <v>76.069218218288427</v>
      </c>
      <c r="K24" s="462"/>
      <c r="L24" s="463"/>
      <c r="M24" s="460">
        <v>260502.266</v>
      </c>
      <c r="N24" s="460"/>
      <c r="O24" s="461"/>
      <c r="P24" s="97">
        <v>125.96608973039221</v>
      </c>
      <c r="Q24" s="98"/>
      <c r="R24" s="460">
        <v>185799.18400000001</v>
      </c>
      <c r="S24" s="461"/>
      <c r="T24" s="99">
        <v>171.08675159426986</v>
      </c>
    </row>
    <row r="25" spans="1:20" ht="13.5" customHeight="1">
      <c r="A25" s="110"/>
      <c r="B25" s="111" t="s">
        <v>58</v>
      </c>
      <c r="C25" s="96"/>
      <c r="D25" s="460">
        <v>216927.45499999999</v>
      </c>
      <c r="E25" s="461"/>
      <c r="F25" s="97">
        <v>99.832100345871453</v>
      </c>
      <c r="G25" s="98"/>
      <c r="H25" s="460">
        <v>69616.148000000001</v>
      </c>
      <c r="I25" s="461"/>
      <c r="J25" s="97">
        <v>108.00183349539677</v>
      </c>
      <c r="K25" s="462"/>
      <c r="L25" s="463"/>
      <c r="M25" s="460">
        <v>286543.603</v>
      </c>
      <c r="N25" s="460"/>
      <c r="O25" s="461"/>
      <c r="P25" s="97">
        <v>101.70115455658851</v>
      </c>
      <c r="Q25" s="98"/>
      <c r="R25" s="460">
        <v>147311.307</v>
      </c>
      <c r="S25" s="461"/>
      <c r="T25" s="99">
        <v>96.38648500602477</v>
      </c>
    </row>
    <row r="26" spans="1:20" ht="13.5" customHeight="1">
      <c r="A26" s="110"/>
      <c r="B26" s="111" t="s">
        <v>59</v>
      </c>
      <c r="C26" s="96"/>
      <c r="D26" s="460">
        <v>252632.959</v>
      </c>
      <c r="E26" s="461"/>
      <c r="F26" s="97">
        <v>131.71808950933675</v>
      </c>
      <c r="G26" s="98"/>
      <c r="H26" s="460">
        <v>84326.971999999994</v>
      </c>
      <c r="I26" s="461"/>
      <c r="J26" s="97">
        <v>140.11265209178023</v>
      </c>
      <c r="K26" s="462"/>
      <c r="L26" s="463"/>
      <c r="M26" s="460">
        <v>336959.93099999998</v>
      </c>
      <c r="N26" s="460"/>
      <c r="O26" s="461"/>
      <c r="P26" s="97">
        <v>133.72309413984334</v>
      </c>
      <c r="Q26" s="98"/>
      <c r="R26" s="460">
        <v>168305.98699999999</v>
      </c>
      <c r="S26" s="461"/>
      <c r="T26" s="99">
        <v>127.8793548390087</v>
      </c>
    </row>
    <row r="27" spans="1:20" ht="13.5" customHeight="1">
      <c r="A27" s="110"/>
      <c r="B27" s="111" t="s">
        <v>60</v>
      </c>
      <c r="C27" s="96"/>
      <c r="D27" s="460">
        <v>134793.34899999999</v>
      </c>
      <c r="E27" s="461"/>
      <c r="F27" s="97">
        <v>78.525574522003396</v>
      </c>
      <c r="G27" s="98"/>
      <c r="H27" s="460">
        <v>51655.000999999997</v>
      </c>
      <c r="I27" s="461"/>
      <c r="J27" s="97">
        <v>55.703799347359187</v>
      </c>
      <c r="K27" s="462"/>
      <c r="L27" s="463"/>
      <c r="M27" s="460">
        <v>186448.35</v>
      </c>
      <c r="N27" s="460"/>
      <c r="O27" s="461"/>
      <c r="P27" s="97">
        <v>70.521022434745603</v>
      </c>
      <c r="Q27" s="98"/>
      <c r="R27" s="460">
        <v>83138.347999999998</v>
      </c>
      <c r="S27" s="461"/>
      <c r="T27" s="99">
        <v>105.34003365347719</v>
      </c>
    </row>
    <row r="28" spans="1:20" ht="13.5" customHeight="1">
      <c r="A28" s="110"/>
      <c r="B28" s="111" t="s">
        <v>61</v>
      </c>
      <c r="C28" s="96"/>
      <c r="D28" s="460">
        <v>195704.14600000001</v>
      </c>
      <c r="E28" s="461"/>
      <c r="F28" s="97">
        <v>87.985329914731352</v>
      </c>
      <c r="G28" s="98"/>
      <c r="H28" s="460">
        <v>89247.567999999999</v>
      </c>
      <c r="I28" s="461"/>
      <c r="J28" s="97">
        <v>110.47226515422774</v>
      </c>
      <c r="K28" s="462"/>
      <c r="L28" s="463"/>
      <c r="M28" s="460">
        <v>284951.71399999998</v>
      </c>
      <c r="N28" s="460"/>
      <c r="O28" s="461"/>
      <c r="P28" s="97">
        <v>93.976643578947829</v>
      </c>
      <c r="Q28" s="98"/>
      <c r="R28" s="460">
        <v>106456.57799999999</v>
      </c>
      <c r="S28" s="461"/>
      <c r="T28" s="99">
        <v>75.159517542566533</v>
      </c>
    </row>
    <row r="29" spans="1:20" ht="13.5" customHeight="1">
      <c r="A29" s="110"/>
      <c r="B29" s="111" t="s">
        <v>62</v>
      </c>
      <c r="C29" s="96"/>
      <c r="D29" s="460">
        <v>253946.215</v>
      </c>
      <c r="E29" s="461"/>
      <c r="F29" s="97">
        <v>93.609649669059806</v>
      </c>
      <c r="G29" s="98"/>
      <c r="H29" s="460">
        <v>47321.069000000003</v>
      </c>
      <c r="I29" s="461"/>
      <c r="J29" s="97">
        <v>84.504572331610092</v>
      </c>
      <c r="K29" s="462"/>
      <c r="L29" s="463"/>
      <c r="M29" s="460">
        <v>301267.28399999999</v>
      </c>
      <c r="N29" s="460"/>
      <c r="O29" s="461"/>
      <c r="P29" s="97">
        <v>92.051755045000789</v>
      </c>
      <c r="Q29" s="98"/>
      <c r="R29" s="460">
        <v>206625.14600000001</v>
      </c>
      <c r="S29" s="461"/>
      <c r="T29" s="99">
        <v>95.978003106744808</v>
      </c>
    </row>
    <row r="30" spans="1:20" ht="13.5" customHeight="1">
      <c r="A30" s="110"/>
      <c r="B30" s="111" t="s">
        <v>63</v>
      </c>
      <c r="C30" s="96"/>
      <c r="D30" s="460">
        <v>159164.774</v>
      </c>
      <c r="E30" s="461"/>
      <c r="F30" s="97">
        <v>108.65448448137127</v>
      </c>
      <c r="G30" s="98"/>
      <c r="H30" s="460">
        <v>72276.551000000007</v>
      </c>
      <c r="I30" s="461"/>
      <c r="J30" s="97">
        <v>148.03391826179734</v>
      </c>
      <c r="K30" s="462"/>
      <c r="L30" s="463"/>
      <c r="M30" s="460">
        <v>231441.32500000001</v>
      </c>
      <c r="N30" s="460"/>
      <c r="O30" s="461"/>
      <c r="P30" s="97">
        <v>118.49863124470809</v>
      </c>
      <c r="Q30" s="98"/>
      <c r="R30" s="460">
        <v>86888.222999999998</v>
      </c>
      <c r="S30" s="461"/>
      <c r="T30" s="99">
        <v>88.96761411246284</v>
      </c>
    </row>
    <row r="31" spans="1:20" ht="13.5" customHeight="1">
      <c r="A31" s="110"/>
      <c r="B31" s="111" t="s">
        <v>64</v>
      </c>
      <c r="C31" s="96"/>
      <c r="D31" s="460">
        <v>254132.595</v>
      </c>
      <c r="E31" s="461"/>
      <c r="F31" s="97">
        <v>166.96003232604392</v>
      </c>
      <c r="G31" s="98"/>
      <c r="H31" s="460">
        <v>69523.320000000007</v>
      </c>
      <c r="I31" s="461"/>
      <c r="J31" s="97">
        <v>133.44606863468465</v>
      </c>
      <c r="K31" s="462"/>
      <c r="L31" s="463"/>
      <c r="M31" s="460">
        <v>323655.91499999998</v>
      </c>
      <c r="N31" s="460"/>
      <c r="O31" s="461"/>
      <c r="P31" s="97">
        <v>158.41407478314517</v>
      </c>
      <c r="Q31" s="98"/>
      <c r="R31" s="460">
        <v>184609.27499999999</v>
      </c>
      <c r="S31" s="461"/>
      <c r="T31" s="99">
        <v>184.40054280557123</v>
      </c>
    </row>
    <row r="32" spans="1:20" ht="13.5" customHeight="1">
      <c r="A32" s="110"/>
      <c r="B32" s="111" t="s">
        <v>65</v>
      </c>
      <c r="C32" s="96"/>
      <c r="D32" s="460">
        <v>193811.33600000001</v>
      </c>
      <c r="E32" s="461"/>
      <c r="F32" s="97">
        <v>133.9229930615916</v>
      </c>
      <c r="G32" s="98"/>
      <c r="H32" s="460">
        <v>71998.487999999998</v>
      </c>
      <c r="I32" s="461"/>
      <c r="J32" s="97">
        <v>156.50603035832958</v>
      </c>
      <c r="K32" s="462"/>
      <c r="L32" s="463"/>
      <c r="M32" s="460">
        <v>265809.82400000002</v>
      </c>
      <c r="N32" s="460"/>
      <c r="O32" s="461"/>
      <c r="P32" s="97">
        <v>139.37019573023568</v>
      </c>
      <c r="Q32" s="98"/>
      <c r="R32" s="460">
        <v>121812.848</v>
      </c>
      <c r="S32" s="461"/>
      <c r="T32" s="99">
        <v>123.39871772674994</v>
      </c>
    </row>
    <row r="33" spans="1:20" ht="13.5" customHeight="1">
      <c r="A33" s="110"/>
      <c r="B33" s="111" t="s">
        <v>66</v>
      </c>
      <c r="C33" s="96"/>
      <c r="D33" s="460">
        <v>277932.47499999998</v>
      </c>
      <c r="E33" s="461"/>
      <c r="F33" s="97">
        <v>113.50311728739138</v>
      </c>
      <c r="G33" s="98"/>
      <c r="H33" s="460">
        <v>97730.494999999995</v>
      </c>
      <c r="I33" s="461"/>
      <c r="J33" s="97">
        <v>180.50728292312971</v>
      </c>
      <c r="K33" s="462"/>
      <c r="L33" s="463"/>
      <c r="M33" s="460">
        <v>375662.97</v>
      </c>
      <c r="N33" s="460"/>
      <c r="O33" s="461"/>
      <c r="P33" s="97">
        <v>125.63565634676981</v>
      </c>
      <c r="Q33" s="98"/>
      <c r="R33" s="460">
        <v>180201.98</v>
      </c>
      <c r="S33" s="461"/>
      <c r="T33" s="99">
        <v>94.482340196779489</v>
      </c>
    </row>
    <row r="34" spans="1:20" ht="13.5" customHeight="1">
      <c r="A34" s="112"/>
      <c r="B34" s="113" t="s">
        <v>67</v>
      </c>
      <c r="C34" s="100"/>
      <c r="D34" s="450">
        <v>230909.37599999999</v>
      </c>
      <c r="E34" s="451"/>
      <c r="F34" s="101">
        <v>91.31551801820676</v>
      </c>
      <c r="G34" s="102"/>
      <c r="H34" s="450">
        <v>98346.176000000007</v>
      </c>
      <c r="I34" s="451"/>
      <c r="J34" s="101">
        <v>127.82662463981482</v>
      </c>
      <c r="K34" s="458"/>
      <c r="L34" s="459"/>
      <c r="M34" s="450">
        <v>329255.55200000003</v>
      </c>
      <c r="N34" s="450"/>
      <c r="O34" s="451"/>
      <c r="P34" s="101">
        <v>99.832805837911792</v>
      </c>
      <c r="Q34" s="102"/>
      <c r="R34" s="450">
        <v>132563.20000000001</v>
      </c>
      <c r="S34" s="451"/>
      <c r="T34" s="103">
        <v>75.348834629033718</v>
      </c>
    </row>
    <row r="35" spans="1:20" ht="13.5" customHeight="1">
      <c r="A35" s="108" t="s">
        <v>334</v>
      </c>
      <c r="B35" s="114" t="s">
        <v>56</v>
      </c>
      <c r="C35" s="115"/>
      <c r="D35" s="454">
        <v>128464.11900000001</v>
      </c>
      <c r="E35" s="455"/>
      <c r="F35" s="116">
        <v>93.135574361307533</v>
      </c>
      <c r="G35" s="115"/>
      <c r="H35" s="454">
        <v>84074.638000000006</v>
      </c>
      <c r="I35" s="455"/>
      <c r="J35" s="116">
        <v>102.62670943784673</v>
      </c>
      <c r="K35" s="456"/>
      <c r="L35" s="457"/>
      <c r="M35" s="454">
        <v>212538.75700000001</v>
      </c>
      <c r="N35" s="454"/>
      <c r="O35" s="455"/>
      <c r="P35" s="116">
        <v>96.672175748441646</v>
      </c>
      <c r="Q35" s="115"/>
      <c r="R35" s="454">
        <v>44389.481</v>
      </c>
      <c r="S35" s="455"/>
      <c r="T35" s="116">
        <v>79.253315769683851</v>
      </c>
    </row>
    <row r="36" spans="1:20" ht="13.5" customHeight="1">
      <c r="A36" s="110"/>
      <c r="B36" s="117" t="s">
        <v>57</v>
      </c>
      <c r="C36" s="115"/>
      <c r="D36" s="454">
        <v>248866.652</v>
      </c>
      <c r="E36" s="455"/>
      <c r="F36" s="116">
        <v>111.52401678282695</v>
      </c>
      <c r="G36" s="115"/>
      <c r="H36" s="454">
        <v>65960.236999999994</v>
      </c>
      <c r="I36" s="455"/>
      <c r="J36" s="116">
        <v>176.59308085843097</v>
      </c>
      <c r="K36" s="456"/>
      <c r="L36" s="457"/>
      <c r="M36" s="454">
        <v>314826.88900000002</v>
      </c>
      <c r="N36" s="454"/>
      <c r="O36" s="455"/>
      <c r="P36" s="116">
        <v>120.85380055772721</v>
      </c>
      <c r="Q36" s="115"/>
      <c r="R36" s="454">
        <v>182906.41500000001</v>
      </c>
      <c r="S36" s="455"/>
      <c r="T36" s="116">
        <v>98.443066897430512</v>
      </c>
    </row>
    <row r="37" spans="1:20" ht="13.5" customHeight="1">
      <c r="A37" s="110"/>
      <c r="B37" s="118" t="s">
        <v>58</v>
      </c>
      <c r="C37" s="115"/>
      <c r="D37" s="454">
        <v>278277.69799999997</v>
      </c>
      <c r="E37" s="455"/>
      <c r="F37" s="116">
        <v>128.28145612089534</v>
      </c>
      <c r="G37" s="115"/>
      <c r="H37" s="454">
        <v>82777.733999999997</v>
      </c>
      <c r="I37" s="455"/>
      <c r="J37" s="116">
        <v>118.90593831764436</v>
      </c>
      <c r="K37" s="456"/>
      <c r="L37" s="457"/>
      <c r="M37" s="454">
        <v>361055.43199999997</v>
      </c>
      <c r="N37" s="454"/>
      <c r="O37" s="455"/>
      <c r="P37" s="116">
        <v>126.00366164866014</v>
      </c>
      <c r="Q37" s="115"/>
      <c r="R37" s="454">
        <v>195499.96400000001</v>
      </c>
      <c r="S37" s="455"/>
      <c r="T37" s="116">
        <v>132.71212372041475</v>
      </c>
    </row>
    <row r="38" spans="1:20" ht="13.5" customHeight="1">
      <c r="A38" s="110"/>
      <c r="B38" s="118" t="s">
        <v>59</v>
      </c>
      <c r="C38" s="115"/>
      <c r="D38" s="454">
        <v>276218.60800000001</v>
      </c>
      <c r="E38" s="455"/>
      <c r="F38" s="116">
        <v>109.33593506300974</v>
      </c>
      <c r="G38" s="115"/>
      <c r="H38" s="454">
        <v>118189.647</v>
      </c>
      <c r="I38" s="455"/>
      <c r="J38" s="116">
        <v>140.15639859569487</v>
      </c>
      <c r="K38" s="456"/>
      <c r="L38" s="457"/>
      <c r="M38" s="454">
        <v>394408.255</v>
      </c>
      <c r="N38" s="454"/>
      <c r="O38" s="455"/>
      <c r="P38" s="116">
        <v>117.04900752724809</v>
      </c>
      <c r="Q38" s="115"/>
      <c r="R38" s="454">
        <v>158028.96100000001</v>
      </c>
      <c r="S38" s="455"/>
      <c r="T38" s="116">
        <v>93.893844073413732</v>
      </c>
    </row>
    <row r="39" spans="1:20" ht="13.5" customHeight="1">
      <c r="A39" s="110"/>
      <c r="B39" s="118" t="s">
        <v>60</v>
      </c>
      <c r="C39" s="115"/>
      <c r="D39" s="454">
        <v>253990.98499999999</v>
      </c>
      <c r="E39" s="455"/>
      <c r="F39" s="116">
        <v>188.42990910478824</v>
      </c>
      <c r="G39" s="115"/>
      <c r="H39" s="454">
        <v>96643.485000000001</v>
      </c>
      <c r="I39" s="455"/>
      <c r="J39" s="116">
        <v>187.09414989654147</v>
      </c>
      <c r="K39" s="456"/>
      <c r="L39" s="457"/>
      <c r="M39" s="454">
        <v>350634.47</v>
      </c>
      <c r="N39" s="454"/>
      <c r="O39" s="455"/>
      <c r="P39" s="116">
        <v>188.05984070119152</v>
      </c>
      <c r="Q39" s="115"/>
      <c r="R39" s="454">
        <v>157347.5</v>
      </c>
      <c r="S39" s="455"/>
      <c r="T39" s="116">
        <v>189.25983470347524</v>
      </c>
    </row>
    <row r="40" spans="1:20" ht="13.5" customHeight="1">
      <c r="A40" s="110"/>
      <c r="B40" s="118" t="s">
        <v>61</v>
      </c>
      <c r="C40" s="115"/>
      <c r="D40" s="454">
        <v>354211.81</v>
      </c>
      <c r="E40" s="455"/>
      <c r="F40" s="116">
        <v>180.99351354569669</v>
      </c>
      <c r="G40" s="115"/>
      <c r="H40" s="454">
        <v>91470.849000000002</v>
      </c>
      <c r="I40" s="455"/>
      <c r="J40" s="116">
        <v>102.49113903025346</v>
      </c>
      <c r="K40" s="456"/>
      <c r="L40" s="457"/>
      <c r="M40" s="454">
        <v>445682.65899999999</v>
      </c>
      <c r="N40" s="454"/>
      <c r="O40" s="455"/>
      <c r="P40" s="116">
        <v>156.40637943311336</v>
      </c>
      <c r="Q40" s="115"/>
      <c r="R40" s="454">
        <v>262740.96100000001</v>
      </c>
      <c r="S40" s="455"/>
      <c r="T40" s="116">
        <v>246.80575492479196</v>
      </c>
    </row>
    <row r="41" spans="1:20" ht="13.5" customHeight="1">
      <c r="A41" s="110"/>
      <c r="B41" s="118" t="s">
        <v>62</v>
      </c>
      <c r="C41" s="115"/>
      <c r="D41" s="454">
        <v>337343.84100000001</v>
      </c>
      <c r="E41" s="455"/>
      <c r="F41" s="116">
        <v>132.84066509910377</v>
      </c>
      <c r="G41" s="115"/>
      <c r="H41" s="454">
        <v>131443.505</v>
      </c>
      <c r="I41" s="455"/>
      <c r="J41" s="116">
        <v>277.7695174215105</v>
      </c>
      <c r="K41" s="456"/>
      <c r="L41" s="457"/>
      <c r="M41" s="454">
        <v>468787.34600000002</v>
      </c>
      <c r="N41" s="454"/>
      <c r="O41" s="455"/>
      <c r="P41" s="116">
        <v>155.60512903219853</v>
      </c>
      <c r="Q41" s="115"/>
      <c r="R41" s="454">
        <v>205900.33600000001</v>
      </c>
      <c r="S41" s="455"/>
      <c r="T41" s="116">
        <v>99.649215008903127</v>
      </c>
    </row>
    <row r="42" spans="1:20" ht="13.5" customHeight="1">
      <c r="A42" s="110"/>
      <c r="B42" s="118" t="s">
        <v>63</v>
      </c>
      <c r="C42" s="115"/>
      <c r="D42" s="454">
        <v>313122.54300000001</v>
      </c>
      <c r="E42" s="455"/>
      <c r="F42" s="116">
        <v>196.72854434486865</v>
      </c>
      <c r="G42" s="115"/>
      <c r="H42" s="454">
        <v>85221.323999999993</v>
      </c>
      <c r="I42" s="455"/>
      <c r="J42" s="116">
        <v>117.91005910063417</v>
      </c>
      <c r="K42" s="456"/>
      <c r="L42" s="457"/>
      <c r="M42" s="454">
        <v>398343.86700000003</v>
      </c>
      <c r="N42" s="454"/>
      <c r="O42" s="455"/>
      <c r="P42" s="116">
        <v>172.11440826308782</v>
      </c>
      <c r="Q42" s="115"/>
      <c r="R42" s="454">
        <v>227901.21900000001</v>
      </c>
      <c r="S42" s="455"/>
      <c r="T42" s="116">
        <v>262.29241562461232</v>
      </c>
    </row>
    <row r="43" spans="1:20" ht="13.5" customHeight="1">
      <c r="A43" s="110"/>
      <c r="B43" s="118" t="s">
        <v>64</v>
      </c>
      <c r="C43" s="115"/>
      <c r="D43" s="454">
        <v>350327.75599999999</v>
      </c>
      <c r="E43" s="455"/>
      <c r="F43" s="116">
        <v>137.85235065970187</v>
      </c>
      <c r="G43" s="115"/>
      <c r="H43" s="454">
        <v>64164.607000000004</v>
      </c>
      <c r="I43" s="455"/>
      <c r="J43" s="116">
        <v>92.29220785198406</v>
      </c>
      <c r="K43" s="456"/>
      <c r="L43" s="457"/>
      <c r="M43" s="454">
        <v>414492.36300000001</v>
      </c>
      <c r="N43" s="454"/>
      <c r="O43" s="455"/>
      <c r="P43" s="116">
        <v>128.06574630344699</v>
      </c>
      <c r="Q43" s="115"/>
      <c r="R43" s="454">
        <v>286163.14899999998</v>
      </c>
      <c r="S43" s="455"/>
      <c r="T43" s="116">
        <v>155.01016890944402</v>
      </c>
    </row>
    <row r="44" spans="1:20" ht="13.5" customHeight="1">
      <c r="A44" s="110"/>
      <c r="B44" s="118" t="s">
        <v>65</v>
      </c>
      <c r="C44" s="115"/>
      <c r="D44" s="454">
        <v>360406.25699999998</v>
      </c>
      <c r="E44" s="455"/>
      <c r="F44" s="116">
        <v>185.95726361434296</v>
      </c>
      <c r="G44" s="115"/>
      <c r="H44" s="454">
        <v>114325.56299999999</v>
      </c>
      <c r="I44" s="455"/>
      <c r="J44" s="116">
        <v>158.78883873228006</v>
      </c>
      <c r="K44" s="456"/>
      <c r="L44" s="457"/>
      <c r="M44" s="454">
        <v>474731.82</v>
      </c>
      <c r="N44" s="454"/>
      <c r="O44" s="455"/>
      <c r="P44" s="116">
        <v>178.59829740529079</v>
      </c>
      <c r="Q44" s="115"/>
      <c r="R44" s="454">
        <v>246080.69399999999</v>
      </c>
      <c r="S44" s="455"/>
      <c r="T44" s="116">
        <v>202.01538510945903</v>
      </c>
    </row>
    <row r="45" spans="1:20" ht="13.5" customHeight="1">
      <c r="A45" s="110"/>
      <c r="B45" s="118" t="s">
        <v>66</v>
      </c>
      <c r="C45" s="115"/>
      <c r="D45" s="454">
        <v>345680.016</v>
      </c>
      <c r="E45" s="455"/>
      <c r="F45" s="116">
        <v>124.37553977814216</v>
      </c>
      <c r="G45" s="115"/>
      <c r="H45" s="454">
        <v>94666.907999999996</v>
      </c>
      <c r="I45" s="455"/>
      <c r="J45" s="116">
        <v>96.865270149301921</v>
      </c>
      <c r="K45" s="456"/>
      <c r="L45" s="457"/>
      <c r="M45" s="454">
        <v>440346.924</v>
      </c>
      <c r="N45" s="454"/>
      <c r="O45" s="455"/>
      <c r="P45" s="116">
        <v>117.21861326922907</v>
      </c>
      <c r="Q45" s="115"/>
      <c r="R45" s="454">
        <v>251013.10800000001</v>
      </c>
      <c r="S45" s="455"/>
      <c r="T45" s="116">
        <v>139.29542172622075</v>
      </c>
    </row>
    <row r="46" spans="1:20" ht="13.5" customHeight="1">
      <c r="A46" s="112"/>
      <c r="B46" s="113" t="s">
        <v>67</v>
      </c>
      <c r="C46" s="119"/>
      <c r="D46" s="450">
        <v>380165.81</v>
      </c>
      <c r="E46" s="451"/>
      <c r="F46" s="101">
        <v>164.63853334392104</v>
      </c>
      <c r="G46" s="119"/>
      <c r="H46" s="450">
        <v>99742.217999999993</v>
      </c>
      <c r="I46" s="451"/>
      <c r="J46" s="101">
        <v>101.4195183349071</v>
      </c>
      <c r="K46" s="452"/>
      <c r="L46" s="453"/>
      <c r="M46" s="450">
        <v>479908.02799999999</v>
      </c>
      <c r="N46" s="450"/>
      <c r="O46" s="451"/>
      <c r="P46" s="101">
        <v>145.75548539269582</v>
      </c>
      <c r="Q46" s="119"/>
      <c r="R46" s="450">
        <v>280423.592</v>
      </c>
      <c r="S46" s="451"/>
      <c r="T46" s="101">
        <v>211.53954642012263</v>
      </c>
    </row>
    <row r="47" spans="1:20" ht="13.5" customHeight="1">
      <c r="A47" s="120" t="s">
        <v>335</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336</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70</v>
      </c>
      <c r="B49" s="125"/>
      <c r="C49" s="125"/>
      <c r="D49" s="125"/>
      <c r="E49" s="125"/>
      <c r="F49" s="125"/>
      <c r="G49" s="125"/>
      <c r="H49" s="125"/>
      <c r="I49" s="125"/>
      <c r="J49" s="125"/>
      <c r="K49" s="125"/>
      <c r="L49" s="125"/>
      <c r="M49" s="125"/>
      <c r="N49" s="125"/>
      <c r="O49" s="125"/>
      <c r="P49" s="125"/>
      <c r="Q49" s="125"/>
    </row>
    <row r="50" spans="1:17" ht="13.5" customHeight="1">
      <c r="A50" s="69" t="s">
        <v>69</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ht="13.5" customHeight="1"/>
    <row r="66" spans="1:21" ht="13.5" customHeight="1"/>
    <row r="67" spans="1:21" ht="13.5" customHeight="1">
      <c r="A67" s="306"/>
      <c r="B67" s="306"/>
      <c r="C67" s="306"/>
      <c r="D67" s="306"/>
      <c r="E67" s="306"/>
      <c r="F67" s="306"/>
      <c r="G67" s="306"/>
      <c r="H67" s="306"/>
      <c r="I67" s="306"/>
      <c r="J67" s="306"/>
      <c r="K67" s="306"/>
      <c r="L67" s="306"/>
      <c r="M67" s="306"/>
      <c r="N67" s="306"/>
    </row>
    <row r="68" spans="1:21" ht="13.5" customHeight="1">
      <c r="A68" s="306"/>
      <c r="B68" s="306"/>
      <c r="C68" s="306"/>
      <c r="D68" s="306"/>
      <c r="E68" s="306"/>
      <c r="F68" s="306"/>
      <c r="G68" s="306"/>
      <c r="H68" s="306"/>
      <c r="I68" s="306"/>
      <c r="J68" s="306"/>
      <c r="K68" s="306"/>
      <c r="L68" s="306"/>
      <c r="M68" s="306"/>
      <c r="N68" s="306"/>
    </row>
    <row r="69" spans="1:21">
      <c r="A69" s="127"/>
      <c r="B69" s="127"/>
      <c r="C69" s="127"/>
      <c r="D69" s="127"/>
      <c r="E69" s="127"/>
      <c r="F69" s="127"/>
      <c r="G69" s="128"/>
      <c r="H69" s="127"/>
      <c r="I69" s="127"/>
      <c r="J69" s="127"/>
      <c r="K69" s="127"/>
      <c r="L69" s="127"/>
      <c r="M69" s="127"/>
      <c r="N69" s="127"/>
      <c r="O69" s="127"/>
      <c r="P69" s="127"/>
      <c r="Q69" s="127"/>
      <c r="R69" s="127"/>
      <c r="U69" s="126"/>
    </row>
    <row r="70" spans="1:21">
      <c r="A70" s="127"/>
      <c r="B70" s="127"/>
      <c r="C70" s="127"/>
      <c r="D70" s="127"/>
      <c r="E70" s="127"/>
      <c r="F70" s="127"/>
      <c r="G70" s="128"/>
      <c r="H70" s="127"/>
      <c r="I70" s="127"/>
      <c r="J70" s="127"/>
      <c r="K70" s="127"/>
      <c r="L70" s="127"/>
      <c r="M70" s="127"/>
      <c r="N70" s="127"/>
      <c r="O70" s="127"/>
      <c r="P70" s="127"/>
      <c r="Q70" s="127"/>
      <c r="R70" s="127"/>
      <c r="U70" s="126"/>
    </row>
    <row r="71" spans="1:21">
      <c r="A71" s="127"/>
      <c r="B71" s="127"/>
      <c r="C71" s="127"/>
      <c r="D71" s="127"/>
      <c r="E71" s="127"/>
      <c r="F71" s="127"/>
      <c r="G71" s="127"/>
      <c r="H71" s="127"/>
      <c r="I71" s="127"/>
      <c r="J71" s="127"/>
      <c r="K71" s="127"/>
      <c r="L71" s="127"/>
      <c r="M71" s="127"/>
      <c r="N71" s="127"/>
      <c r="O71" s="127"/>
      <c r="P71" s="127"/>
      <c r="Q71" s="127"/>
      <c r="R71" s="127"/>
      <c r="U71" s="126"/>
    </row>
    <row r="72" spans="1:21">
      <c r="A72" s="127"/>
      <c r="B72" s="127"/>
      <c r="C72" s="127"/>
      <c r="D72" s="127"/>
      <c r="E72" s="127"/>
      <c r="F72" s="127"/>
      <c r="G72" s="127"/>
      <c r="H72" s="127"/>
      <c r="I72" s="127"/>
      <c r="J72" s="127"/>
      <c r="K72" s="127"/>
      <c r="L72" s="127"/>
      <c r="M72" s="127"/>
      <c r="N72" s="127"/>
      <c r="O72" s="127"/>
      <c r="P72" s="127"/>
      <c r="Q72" s="127"/>
      <c r="R72" s="127"/>
      <c r="U72" s="126"/>
    </row>
    <row r="73" spans="1:21">
      <c r="A73" s="306"/>
      <c r="B73" s="306"/>
      <c r="C73" s="306"/>
      <c r="D73" s="306"/>
      <c r="E73" s="306"/>
      <c r="F73" s="306"/>
      <c r="G73" s="306"/>
      <c r="H73" s="306"/>
      <c r="I73" s="306"/>
      <c r="J73" s="306"/>
      <c r="K73" s="306"/>
      <c r="L73" s="306"/>
      <c r="M73" s="306"/>
      <c r="N73" s="306"/>
      <c r="U73" s="126"/>
    </row>
    <row r="74" spans="1:21">
      <c r="A74" s="306"/>
      <c r="B74" s="306"/>
      <c r="C74" s="306"/>
      <c r="D74" s="306"/>
      <c r="E74" s="306"/>
      <c r="F74" s="306"/>
      <c r="G74" s="306"/>
      <c r="H74" s="306"/>
      <c r="I74" s="306"/>
      <c r="J74" s="306"/>
      <c r="K74" s="306"/>
      <c r="L74" s="306"/>
      <c r="M74" s="306"/>
      <c r="N74" s="306"/>
    </row>
    <row r="78" spans="1:21">
      <c r="B78" s="127"/>
      <c r="G78" s="128"/>
    </row>
    <row r="79" spans="1:21">
      <c r="B79" s="127"/>
      <c r="G79" s="128"/>
    </row>
    <row r="80" spans="1:21">
      <c r="B80" s="127"/>
      <c r="G80" s="128"/>
    </row>
    <row r="81" spans="2:7">
      <c r="B81" s="127"/>
      <c r="G81" s="128"/>
    </row>
    <row r="82" spans="2:7">
      <c r="B82" s="127"/>
      <c r="G82" s="128"/>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8"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75</v>
      </c>
      <c r="B1" s="141"/>
      <c r="C1" s="141"/>
      <c r="D1" s="141"/>
      <c r="E1" s="141"/>
      <c r="F1" s="151"/>
      <c r="G1" s="141"/>
      <c r="H1" s="141"/>
      <c r="I1" s="193"/>
      <c r="J1" s="141"/>
      <c r="K1" s="141"/>
      <c r="L1" s="141"/>
    </row>
    <row r="2" spans="1:13" s="25" customFormat="1" ht="15" customHeight="1">
      <c r="A2" s="24"/>
      <c r="B2" s="46"/>
      <c r="C2" s="46"/>
      <c r="D2" s="46"/>
      <c r="E2" s="46"/>
      <c r="F2" s="152"/>
      <c r="G2" s="47" t="s">
        <v>337</v>
      </c>
      <c r="H2" s="46"/>
      <c r="I2" s="194"/>
      <c r="J2" s="46"/>
      <c r="K2" s="46"/>
      <c r="L2" s="159" t="s">
        <v>76</v>
      </c>
      <c r="M2" s="30"/>
    </row>
    <row r="3" spans="1:13" s="25" customFormat="1" ht="3.75" customHeight="1">
      <c r="A3" s="65"/>
      <c r="B3" s="66"/>
      <c r="C3" s="66"/>
      <c r="D3" s="66"/>
      <c r="E3" s="67"/>
      <c r="F3" s="31"/>
      <c r="G3" s="65"/>
      <c r="H3" s="32"/>
      <c r="I3" s="195"/>
      <c r="J3" s="33"/>
      <c r="K3" s="34"/>
      <c r="L3" s="32"/>
      <c r="M3" s="35"/>
    </row>
    <row r="4" spans="1:13" s="25" customFormat="1" ht="26.25" customHeight="1">
      <c r="A4" s="160" t="s">
        <v>77</v>
      </c>
      <c r="B4" s="161"/>
      <c r="C4" s="161"/>
      <c r="D4" s="161"/>
      <c r="E4" s="162"/>
      <c r="F4" s="36" t="s">
        <v>78</v>
      </c>
      <c r="G4" s="163" t="s">
        <v>79</v>
      </c>
      <c r="H4" s="37" t="s">
        <v>51</v>
      </c>
      <c r="I4" s="196" t="s">
        <v>80</v>
      </c>
      <c r="J4" s="37" t="s">
        <v>51</v>
      </c>
      <c r="K4" s="38" t="s">
        <v>81</v>
      </c>
      <c r="L4" s="37" t="s">
        <v>82</v>
      </c>
      <c r="M4" s="35"/>
    </row>
    <row r="5" spans="1:13" ht="15" customHeight="1">
      <c r="A5" s="274" t="s">
        <v>83</v>
      </c>
      <c r="B5" s="275"/>
      <c r="C5" s="275"/>
      <c r="D5" s="275"/>
      <c r="E5" s="275"/>
      <c r="F5" s="319" t="s">
        <v>46</v>
      </c>
      <c r="G5" s="344" t="s">
        <v>69</v>
      </c>
      <c r="H5" s="345" t="s">
        <v>69</v>
      </c>
      <c r="I5" s="322">
        <v>380165810</v>
      </c>
      <c r="J5" s="345">
        <v>164.63853334000001</v>
      </c>
      <c r="K5" s="346">
        <v>100</v>
      </c>
      <c r="L5" s="346">
        <v>64.638533339999995</v>
      </c>
      <c r="M5" s="41"/>
    </row>
    <row r="6" spans="1:13" ht="15" customHeight="1">
      <c r="A6" s="44" t="s">
        <v>84</v>
      </c>
      <c r="B6" s="165"/>
      <c r="C6" s="165"/>
      <c r="D6" s="165"/>
      <c r="E6" s="165"/>
      <c r="F6" s="312" t="s">
        <v>46</v>
      </c>
      <c r="G6" s="313" t="s">
        <v>69</v>
      </c>
      <c r="H6" s="314" t="s">
        <v>69</v>
      </c>
      <c r="I6" s="315">
        <v>746</v>
      </c>
      <c r="J6" s="316" t="s">
        <v>120</v>
      </c>
      <c r="K6" s="317">
        <v>1.9623000000000001E-4</v>
      </c>
      <c r="L6" s="318">
        <v>3.2307000000000001E-4</v>
      </c>
      <c r="M6" s="41"/>
    </row>
    <row r="7" spans="1:13" ht="15" customHeight="1">
      <c r="A7" s="238" t="s">
        <v>69</v>
      </c>
      <c r="B7" s="448" t="s">
        <v>85</v>
      </c>
      <c r="C7" s="448"/>
      <c r="D7" s="448"/>
      <c r="E7" s="347"/>
      <c r="F7" s="232" t="s">
        <v>86</v>
      </c>
      <c r="G7" s="233" t="s">
        <v>46</v>
      </c>
      <c r="H7" s="234" t="s">
        <v>46</v>
      </c>
      <c r="I7" s="235" t="s">
        <v>46</v>
      </c>
      <c r="J7" s="236" t="s">
        <v>46</v>
      </c>
      <c r="K7" s="234" t="s">
        <v>46</v>
      </c>
      <c r="L7" s="237" t="s">
        <v>46</v>
      </c>
      <c r="M7" s="41"/>
    </row>
    <row r="8" spans="1:13" ht="15" customHeight="1">
      <c r="A8" s="42" t="s">
        <v>87</v>
      </c>
      <c r="B8" s="391"/>
      <c r="C8" s="43"/>
      <c r="D8" s="43"/>
      <c r="E8" s="43"/>
      <c r="F8" s="319" t="s">
        <v>46</v>
      </c>
      <c r="G8" s="320" t="s">
        <v>69</v>
      </c>
      <c r="H8" s="321" t="s">
        <v>69</v>
      </c>
      <c r="I8" s="322" t="s">
        <v>46</v>
      </c>
      <c r="J8" s="323" t="s">
        <v>89</v>
      </c>
      <c r="K8" s="321" t="s">
        <v>46</v>
      </c>
      <c r="L8" s="324">
        <v>-1.16756E-3</v>
      </c>
      <c r="M8" s="41"/>
    </row>
    <row r="9" spans="1:13" ht="15" customHeight="1">
      <c r="A9" s="394" t="s">
        <v>69</v>
      </c>
      <c r="B9" s="395" t="s">
        <v>318</v>
      </c>
      <c r="C9" s="395"/>
      <c r="D9" s="395"/>
      <c r="E9" s="396"/>
      <c r="F9" s="147" t="s">
        <v>319</v>
      </c>
      <c r="G9" s="148" t="s">
        <v>46</v>
      </c>
      <c r="H9" s="149" t="s">
        <v>89</v>
      </c>
      <c r="I9" s="167" t="s">
        <v>46</v>
      </c>
      <c r="J9" s="397" t="s">
        <v>89</v>
      </c>
      <c r="K9" s="149" t="s">
        <v>46</v>
      </c>
      <c r="L9" s="398">
        <v>-1.16756E-3</v>
      </c>
      <c r="M9" s="41"/>
    </row>
    <row r="10" spans="1:13" ht="15" customHeight="1">
      <c r="A10" s="348" t="s">
        <v>88</v>
      </c>
      <c r="B10" s="239"/>
      <c r="C10" s="239"/>
      <c r="D10" s="239"/>
      <c r="E10" s="240"/>
      <c r="F10" s="241" t="s">
        <v>46</v>
      </c>
      <c r="G10" s="242" t="s">
        <v>69</v>
      </c>
      <c r="H10" s="243" t="s">
        <v>69</v>
      </c>
      <c r="I10" s="244">
        <v>1047526</v>
      </c>
      <c r="J10" s="245">
        <v>504.81964290000002</v>
      </c>
      <c r="K10" s="243">
        <v>0.27554451000000002</v>
      </c>
      <c r="L10" s="246">
        <v>0.36378817000000002</v>
      </c>
      <c r="M10" s="41"/>
    </row>
    <row r="11" spans="1:13" ht="15" customHeight="1">
      <c r="A11" s="153" t="s">
        <v>69</v>
      </c>
      <c r="B11" s="156" t="s">
        <v>138</v>
      </c>
      <c r="C11" s="156"/>
      <c r="D11" s="156"/>
      <c r="E11" s="157"/>
      <c r="F11" s="142" t="s">
        <v>91</v>
      </c>
      <c r="G11" s="143" t="s">
        <v>46</v>
      </c>
      <c r="H11" s="144" t="s">
        <v>89</v>
      </c>
      <c r="I11" s="164" t="s">
        <v>46</v>
      </c>
      <c r="J11" s="154" t="s">
        <v>89</v>
      </c>
      <c r="K11" s="144" t="s">
        <v>46</v>
      </c>
      <c r="L11" s="155">
        <v>-3.05011E-3</v>
      </c>
    </row>
    <row r="12" spans="1:13" ht="15" customHeight="1">
      <c r="A12" s="153" t="s">
        <v>69</v>
      </c>
      <c r="B12" s="156" t="s">
        <v>90</v>
      </c>
      <c r="C12" s="156"/>
      <c r="D12" s="156"/>
      <c r="E12" s="157"/>
      <c r="F12" s="142" t="s">
        <v>91</v>
      </c>
      <c r="G12" s="143">
        <v>15191</v>
      </c>
      <c r="H12" s="144">
        <v>464.41455212</v>
      </c>
      <c r="I12" s="164">
        <v>1042449</v>
      </c>
      <c r="J12" s="154">
        <v>538.98123684999996</v>
      </c>
      <c r="K12" s="144">
        <v>0.27420904000000001</v>
      </c>
      <c r="L12" s="155">
        <v>0.36769317000000001</v>
      </c>
    </row>
    <row r="13" spans="1:13" ht="15" customHeight="1">
      <c r="A13" s="394" t="s">
        <v>69</v>
      </c>
      <c r="B13" s="395" t="s">
        <v>69</v>
      </c>
      <c r="C13" s="395" t="s">
        <v>92</v>
      </c>
      <c r="D13" s="395"/>
      <c r="E13" s="396"/>
      <c r="F13" s="147" t="s">
        <v>91</v>
      </c>
      <c r="G13" s="148">
        <v>14849</v>
      </c>
      <c r="H13" s="149">
        <v>462.15375039000003</v>
      </c>
      <c r="I13" s="167">
        <v>940563</v>
      </c>
      <c r="J13" s="397">
        <v>510.74529608</v>
      </c>
      <c r="K13" s="149">
        <v>0.24740862</v>
      </c>
      <c r="L13" s="398">
        <v>0.32757786</v>
      </c>
    </row>
    <row r="14" spans="1:13" ht="15" customHeight="1">
      <c r="A14" s="348" t="s">
        <v>93</v>
      </c>
      <c r="B14" s="239"/>
      <c r="C14" s="239"/>
      <c r="D14" s="239"/>
      <c r="E14" s="240"/>
      <c r="F14" s="241" t="s">
        <v>46</v>
      </c>
      <c r="G14" s="242" t="s">
        <v>69</v>
      </c>
      <c r="H14" s="243" t="s">
        <v>69</v>
      </c>
      <c r="I14" s="244">
        <v>1248394</v>
      </c>
      <c r="J14" s="245">
        <v>144.05105737</v>
      </c>
      <c r="K14" s="243">
        <v>0.32838145000000002</v>
      </c>
      <c r="L14" s="246">
        <v>0.16532936000000001</v>
      </c>
    </row>
    <row r="15" spans="1:13" ht="15" customHeight="1">
      <c r="A15" s="153" t="s">
        <v>69</v>
      </c>
      <c r="B15" s="156" t="s">
        <v>69</v>
      </c>
      <c r="C15" s="156" t="s">
        <v>94</v>
      </c>
      <c r="D15" s="156"/>
      <c r="E15" s="157"/>
      <c r="F15" s="142" t="s">
        <v>46</v>
      </c>
      <c r="G15" s="143" t="s">
        <v>69</v>
      </c>
      <c r="H15" s="144" t="s">
        <v>69</v>
      </c>
      <c r="I15" s="164">
        <v>1248394</v>
      </c>
      <c r="J15" s="154">
        <v>144.05105737</v>
      </c>
      <c r="K15" s="144">
        <v>0.32838145000000002</v>
      </c>
      <c r="L15" s="155">
        <v>0.16532936000000001</v>
      </c>
    </row>
    <row r="16" spans="1:13" ht="15" customHeight="1">
      <c r="A16" s="394" t="s">
        <v>69</v>
      </c>
      <c r="B16" s="395" t="s">
        <v>69</v>
      </c>
      <c r="C16" s="395" t="s">
        <v>69</v>
      </c>
      <c r="D16" s="395" t="s">
        <v>95</v>
      </c>
      <c r="E16" s="396"/>
      <c r="F16" s="147" t="s">
        <v>86</v>
      </c>
      <c r="G16" s="148">
        <v>3148870</v>
      </c>
      <c r="H16" s="149">
        <v>151.26762120000001</v>
      </c>
      <c r="I16" s="167">
        <v>1248394</v>
      </c>
      <c r="J16" s="397">
        <v>144.05105737</v>
      </c>
      <c r="K16" s="149">
        <v>0.32838145000000002</v>
      </c>
      <c r="L16" s="398">
        <v>0.16532936000000001</v>
      </c>
    </row>
    <row r="17" spans="1:12" ht="15" customHeight="1">
      <c r="A17" s="348" t="s">
        <v>96</v>
      </c>
      <c r="B17" s="239"/>
      <c r="C17" s="239"/>
      <c r="D17" s="239"/>
      <c r="E17" s="240"/>
      <c r="F17" s="241" t="s">
        <v>91</v>
      </c>
      <c r="G17" s="242">
        <v>46</v>
      </c>
      <c r="H17" s="243">
        <v>27.544910179999999</v>
      </c>
      <c r="I17" s="244">
        <v>34084</v>
      </c>
      <c r="J17" s="245">
        <v>37.700620530000002</v>
      </c>
      <c r="K17" s="243">
        <v>8.9655599999999992E-3</v>
      </c>
      <c r="L17" s="246">
        <v>-2.4391820000000002E-2</v>
      </c>
    </row>
    <row r="18" spans="1:12" ht="15" customHeight="1">
      <c r="A18" s="153" t="s">
        <v>69</v>
      </c>
      <c r="B18" s="156" t="s">
        <v>97</v>
      </c>
      <c r="C18" s="156"/>
      <c r="D18" s="156"/>
      <c r="E18" s="157"/>
      <c r="F18" s="142" t="s">
        <v>91</v>
      </c>
      <c r="G18" s="143">
        <v>44</v>
      </c>
      <c r="H18" s="144">
        <v>64.705882349999996</v>
      </c>
      <c r="I18" s="164">
        <v>33365</v>
      </c>
      <c r="J18" s="154">
        <v>66.490633720000005</v>
      </c>
      <c r="K18" s="144">
        <v>8.77643E-3</v>
      </c>
      <c r="L18" s="155">
        <v>-7.2820799999999998E-3</v>
      </c>
    </row>
    <row r="19" spans="1:12" ht="15" customHeight="1">
      <c r="A19" s="394" t="s">
        <v>69</v>
      </c>
      <c r="B19" s="395" t="s">
        <v>320</v>
      </c>
      <c r="C19" s="395"/>
      <c r="D19" s="395"/>
      <c r="E19" s="396"/>
      <c r="F19" s="147" t="s">
        <v>91</v>
      </c>
      <c r="G19" s="148">
        <v>2</v>
      </c>
      <c r="H19" s="149">
        <v>2.0202020200000002</v>
      </c>
      <c r="I19" s="167">
        <v>719</v>
      </c>
      <c r="J19" s="397">
        <v>1.78735675</v>
      </c>
      <c r="K19" s="149">
        <v>1.8913E-4</v>
      </c>
      <c r="L19" s="398">
        <v>-1.7109739999999998E-2</v>
      </c>
    </row>
    <row r="20" spans="1:12" ht="15" customHeight="1">
      <c r="A20" s="348" t="s">
        <v>98</v>
      </c>
      <c r="B20" s="239"/>
      <c r="C20" s="239"/>
      <c r="D20" s="239"/>
      <c r="E20" s="240"/>
      <c r="F20" s="241" t="s">
        <v>46</v>
      </c>
      <c r="G20" s="242" t="s">
        <v>69</v>
      </c>
      <c r="H20" s="243" t="s">
        <v>69</v>
      </c>
      <c r="I20" s="244">
        <v>4061129</v>
      </c>
      <c r="J20" s="245">
        <v>130.86122706</v>
      </c>
      <c r="K20" s="243">
        <v>1.06825203</v>
      </c>
      <c r="L20" s="246">
        <v>0.41477007999999999</v>
      </c>
    </row>
    <row r="21" spans="1:12" ht="15" customHeight="1">
      <c r="A21" s="153" t="s">
        <v>69</v>
      </c>
      <c r="B21" s="156" t="s">
        <v>69</v>
      </c>
      <c r="C21" s="156" t="s">
        <v>99</v>
      </c>
      <c r="D21" s="156"/>
      <c r="E21" s="157"/>
      <c r="F21" s="142" t="s">
        <v>46</v>
      </c>
      <c r="G21" s="143" t="s">
        <v>69</v>
      </c>
      <c r="H21" s="144" t="s">
        <v>69</v>
      </c>
      <c r="I21" s="164">
        <v>68377</v>
      </c>
      <c r="J21" s="154">
        <v>217.16635965</v>
      </c>
      <c r="K21" s="144">
        <v>1.7986100000000001E-2</v>
      </c>
      <c r="L21" s="155">
        <v>1.5976400000000002E-2</v>
      </c>
    </row>
    <row r="22" spans="1:12" ht="15" customHeight="1">
      <c r="A22" s="153" t="s">
        <v>69</v>
      </c>
      <c r="B22" s="156" t="s">
        <v>100</v>
      </c>
      <c r="C22" s="156"/>
      <c r="D22" s="156"/>
      <c r="E22" s="157"/>
      <c r="F22" s="142" t="s">
        <v>91</v>
      </c>
      <c r="G22" s="143">
        <v>1638</v>
      </c>
      <c r="H22" s="144">
        <v>109.49197861</v>
      </c>
      <c r="I22" s="164">
        <v>664646</v>
      </c>
      <c r="J22" s="154">
        <v>111.84129933</v>
      </c>
      <c r="K22" s="144">
        <v>0.17483056</v>
      </c>
      <c r="L22" s="155">
        <v>3.0475160000000001E-2</v>
      </c>
    </row>
    <row r="23" spans="1:12" ht="15" customHeight="1">
      <c r="A23" s="153" t="s">
        <v>69</v>
      </c>
      <c r="B23" s="156" t="s">
        <v>101</v>
      </c>
      <c r="C23" s="156"/>
      <c r="D23" s="156"/>
      <c r="E23" s="157"/>
      <c r="F23" s="142" t="s">
        <v>91</v>
      </c>
      <c r="G23" s="143">
        <v>90</v>
      </c>
      <c r="H23" s="144" t="s">
        <v>120</v>
      </c>
      <c r="I23" s="164">
        <v>1542</v>
      </c>
      <c r="J23" s="154" t="s">
        <v>120</v>
      </c>
      <c r="K23" s="144">
        <v>4.0560999999999999E-4</v>
      </c>
      <c r="L23" s="155">
        <v>6.6779000000000003E-4</v>
      </c>
    </row>
    <row r="24" spans="1:12" ht="15" customHeight="1">
      <c r="A24" s="153" t="s">
        <v>69</v>
      </c>
      <c r="B24" s="156" t="s">
        <v>102</v>
      </c>
      <c r="C24" s="156"/>
      <c r="D24" s="156"/>
      <c r="E24" s="157"/>
      <c r="F24" s="142" t="s">
        <v>91</v>
      </c>
      <c r="G24" s="143">
        <v>323</v>
      </c>
      <c r="H24" s="144">
        <v>122.34848485000001</v>
      </c>
      <c r="I24" s="164">
        <v>290010</v>
      </c>
      <c r="J24" s="154">
        <v>103.85057492</v>
      </c>
      <c r="K24" s="144">
        <v>7.6285130000000007E-2</v>
      </c>
      <c r="L24" s="155">
        <v>4.6568099999999999E-3</v>
      </c>
    </row>
    <row r="25" spans="1:12" ht="15" customHeight="1">
      <c r="A25" s="394" t="s">
        <v>69</v>
      </c>
      <c r="B25" s="395" t="s">
        <v>103</v>
      </c>
      <c r="C25" s="395"/>
      <c r="D25" s="395"/>
      <c r="E25" s="396"/>
      <c r="F25" s="147" t="s">
        <v>91</v>
      </c>
      <c r="G25" s="148">
        <v>7880</v>
      </c>
      <c r="H25" s="149">
        <v>130.52840814999999</v>
      </c>
      <c r="I25" s="167">
        <v>3032202</v>
      </c>
      <c r="J25" s="397">
        <v>138.55857502999999</v>
      </c>
      <c r="K25" s="149">
        <v>0.79759986999999999</v>
      </c>
      <c r="L25" s="398">
        <v>0.36542994000000001</v>
      </c>
    </row>
    <row r="26" spans="1:12" ht="15" customHeight="1">
      <c r="A26" s="348" t="s">
        <v>104</v>
      </c>
      <c r="B26" s="239"/>
      <c r="C26" s="239"/>
      <c r="D26" s="239"/>
      <c r="E26" s="240"/>
      <c r="F26" s="241" t="s">
        <v>46</v>
      </c>
      <c r="G26" s="242" t="s">
        <v>69</v>
      </c>
      <c r="H26" s="243" t="s">
        <v>69</v>
      </c>
      <c r="I26" s="244">
        <v>5644386</v>
      </c>
      <c r="J26" s="245">
        <v>131.27431572</v>
      </c>
      <c r="K26" s="243">
        <v>1.4847168900000001</v>
      </c>
      <c r="L26" s="246">
        <v>0.58234881000000005</v>
      </c>
    </row>
    <row r="27" spans="1:12" ht="15" customHeight="1">
      <c r="A27" s="153" t="s">
        <v>69</v>
      </c>
      <c r="B27" s="156" t="s">
        <v>105</v>
      </c>
      <c r="C27" s="156"/>
      <c r="D27" s="156"/>
      <c r="E27" s="157"/>
      <c r="F27" s="142" t="s">
        <v>46</v>
      </c>
      <c r="G27" s="143" t="s">
        <v>69</v>
      </c>
      <c r="H27" s="144" t="s">
        <v>69</v>
      </c>
      <c r="I27" s="164">
        <v>16879</v>
      </c>
      <c r="J27" s="154">
        <v>124.32054209</v>
      </c>
      <c r="K27" s="144">
        <v>4.4399000000000001E-3</v>
      </c>
      <c r="L27" s="155">
        <v>1.4300000000000001E-3</v>
      </c>
    </row>
    <row r="28" spans="1:12" ht="15" customHeight="1">
      <c r="A28" s="153" t="s">
        <v>69</v>
      </c>
      <c r="B28" s="156" t="s">
        <v>106</v>
      </c>
      <c r="C28" s="156"/>
      <c r="D28" s="156"/>
      <c r="E28" s="157"/>
      <c r="F28" s="142" t="s">
        <v>46</v>
      </c>
      <c r="G28" s="143" t="s">
        <v>69</v>
      </c>
      <c r="H28" s="144" t="s">
        <v>69</v>
      </c>
      <c r="I28" s="164">
        <v>56230</v>
      </c>
      <c r="J28" s="154">
        <v>93.913885829999998</v>
      </c>
      <c r="K28" s="144">
        <v>1.4790910000000001E-2</v>
      </c>
      <c r="L28" s="155">
        <v>-1.57811E-3</v>
      </c>
    </row>
    <row r="29" spans="1:12" ht="15" customHeight="1">
      <c r="A29" s="153" t="s">
        <v>69</v>
      </c>
      <c r="B29" s="156" t="s">
        <v>107</v>
      </c>
      <c r="C29" s="156"/>
      <c r="D29" s="156"/>
      <c r="E29" s="157"/>
      <c r="F29" s="142" t="s">
        <v>91</v>
      </c>
      <c r="G29" s="143">
        <v>62406</v>
      </c>
      <c r="H29" s="144">
        <v>123.06448432000001</v>
      </c>
      <c r="I29" s="164">
        <v>5538500</v>
      </c>
      <c r="J29" s="154">
        <v>132.74341586</v>
      </c>
      <c r="K29" s="144">
        <v>1.4568643100000001</v>
      </c>
      <c r="L29" s="155">
        <v>0.59164552999999998</v>
      </c>
    </row>
    <row r="30" spans="1:12" ht="15" customHeight="1">
      <c r="A30" s="153" t="s">
        <v>69</v>
      </c>
      <c r="B30" s="156" t="s">
        <v>69</v>
      </c>
      <c r="C30" s="156" t="s">
        <v>108</v>
      </c>
      <c r="D30" s="156"/>
      <c r="E30" s="157"/>
      <c r="F30" s="142" t="s">
        <v>91</v>
      </c>
      <c r="G30" s="143">
        <v>9456</v>
      </c>
      <c r="H30" s="144">
        <v>207.68723918000001</v>
      </c>
      <c r="I30" s="164">
        <v>1142262</v>
      </c>
      <c r="J30" s="154">
        <v>189.48515653000001</v>
      </c>
      <c r="K30" s="144">
        <v>0.30046415999999998</v>
      </c>
      <c r="L30" s="155">
        <v>0.23361459000000001</v>
      </c>
    </row>
    <row r="31" spans="1:12" ht="15" customHeight="1">
      <c r="A31" s="153" t="s">
        <v>69</v>
      </c>
      <c r="B31" s="156" t="s">
        <v>69</v>
      </c>
      <c r="C31" s="156" t="s">
        <v>109</v>
      </c>
      <c r="D31" s="156"/>
      <c r="E31" s="157"/>
      <c r="F31" s="142" t="s">
        <v>91</v>
      </c>
      <c r="G31" s="143">
        <v>52945</v>
      </c>
      <c r="H31" s="144">
        <v>114.73615776</v>
      </c>
      <c r="I31" s="164">
        <v>4394689</v>
      </c>
      <c r="J31" s="154">
        <v>123.26253440000001</v>
      </c>
      <c r="K31" s="144">
        <v>1.1559927000000001</v>
      </c>
      <c r="L31" s="155">
        <v>0.35918030000000001</v>
      </c>
    </row>
    <row r="32" spans="1:12" ht="15" customHeight="1">
      <c r="A32" s="153" t="s">
        <v>69</v>
      </c>
      <c r="B32" s="156" t="s">
        <v>321</v>
      </c>
      <c r="C32" s="156"/>
      <c r="D32" s="156"/>
      <c r="E32" s="157"/>
      <c r="F32" s="142" t="s">
        <v>91</v>
      </c>
      <c r="G32" s="143">
        <v>21</v>
      </c>
      <c r="H32" s="144">
        <v>38.18181818</v>
      </c>
      <c r="I32" s="164">
        <v>6837</v>
      </c>
      <c r="J32" s="154">
        <v>24.925264309999999</v>
      </c>
      <c r="K32" s="144">
        <v>1.79843E-3</v>
      </c>
      <c r="L32" s="155">
        <v>-8.9182199999999993E-3</v>
      </c>
    </row>
    <row r="33" spans="1:12" ht="15" customHeight="1">
      <c r="A33" s="394" t="s">
        <v>69</v>
      </c>
      <c r="B33" s="395" t="s">
        <v>110</v>
      </c>
      <c r="C33" s="395"/>
      <c r="D33" s="395"/>
      <c r="E33" s="396"/>
      <c r="F33" s="147" t="s">
        <v>46</v>
      </c>
      <c r="G33" s="148" t="s">
        <v>69</v>
      </c>
      <c r="H33" s="149" t="s">
        <v>69</v>
      </c>
      <c r="I33" s="167">
        <v>23789</v>
      </c>
      <c r="J33" s="397">
        <v>129.18273146999999</v>
      </c>
      <c r="K33" s="149">
        <v>6.2575299999999999E-3</v>
      </c>
      <c r="L33" s="398">
        <v>2.3273199999999999E-3</v>
      </c>
    </row>
    <row r="34" spans="1:12" ht="15" customHeight="1">
      <c r="A34" s="348" t="s">
        <v>111</v>
      </c>
      <c r="B34" s="239"/>
      <c r="C34" s="239"/>
      <c r="D34" s="239"/>
      <c r="E34" s="240"/>
      <c r="F34" s="241" t="s">
        <v>46</v>
      </c>
      <c r="G34" s="242" t="s">
        <v>69</v>
      </c>
      <c r="H34" s="243" t="s">
        <v>69</v>
      </c>
      <c r="I34" s="244">
        <v>368079928</v>
      </c>
      <c r="J34" s="245">
        <v>165.6263539</v>
      </c>
      <c r="K34" s="243">
        <v>96.820891919999994</v>
      </c>
      <c r="L34" s="246">
        <v>63.161058910000001</v>
      </c>
    </row>
    <row r="35" spans="1:12" ht="15" customHeight="1">
      <c r="A35" s="153" t="s">
        <v>69</v>
      </c>
      <c r="B35" s="156" t="s">
        <v>112</v>
      </c>
      <c r="C35" s="156"/>
      <c r="D35" s="156"/>
      <c r="E35" s="157"/>
      <c r="F35" s="142" t="s">
        <v>46</v>
      </c>
      <c r="G35" s="143" t="s">
        <v>69</v>
      </c>
      <c r="H35" s="144" t="s">
        <v>69</v>
      </c>
      <c r="I35" s="164">
        <v>571923</v>
      </c>
      <c r="J35" s="154">
        <v>68.106665590000006</v>
      </c>
      <c r="K35" s="144">
        <v>0.15044041</v>
      </c>
      <c r="L35" s="155">
        <v>-0.1159862</v>
      </c>
    </row>
    <row r="36" spans="1:12" ht="15" customHeight="1">
      <c r="A36" s="153" t="s">
        <v>69</v>
      </c>
      <c r="B36" s="156" t="s">
        <v>69</v>
      </c>
      <c r="C36" s="156" t="s">
        <v>113</v>
      </c>
      <c r="D36" s="156"/>
      <c r="E36" s="157"/>
      <c r="F36" s="142" t="s">
        <v>46</v>
      </c>
      <c r="G36" s="143" t="s">
        <v>69</v>
      </c>
      <c r="H36" s="144" t="s">
        <v>69</v>
      </c>
      <c r="I36" s="164">
        <v>12075</v>
      </c>
      <c r="J36" s="154">
        <v>20.185219239999999</v>
      </c>
      <c r="K36" s="144">
        <v>3.1762499999999998E-3</v>
      </c>
      <c r="L36" s="155">
        <v>-2.0677379999999999E-2</v>
      </c>
    </row>
    <row r="37" spans="1:12" ht="15" customHeight="1">
      <c r="A37" s="153" t="s">
        <v>69</v>
      </c>
      <c r="B37" s="156" t="s">
        <v>69</v>
      </c>
      <c r="C37" s="156" t="s">
        <v>304</v>
      </c>
      <c r="D37" s="156"/>
      <c r="E37" s="157"/>
      <c r="F37" s="142" t="s">
        <v>46</v>
      </c>
      <c r="G37" s="143" t="s">
        <v>69</v>
      </c>
      <c r="H37" s="144" t="s">
        <v>69</v>
      </c>
      <c r="I37" s="164" t="s">
        <v>46</v>
      </c>
      <c r="J37" s="154" t="s">
        <v>46</v>
      </c>
      <c r="K37" s="144" t="s">
        <v>46</v>
      </c>
      <c r="L37" s="155" t="s">
        <v>46</v>
      </c>
    </row>
    <row r="38" spans="1:12" ht="15" customHeight="1">
      <c r="A38" s="153" t="s">
        <v>69</v>
      </c>
      <c r="B38" s="156" t="s">
        <v>69</v>
      </c>
      <c r="C38" s="156" t="s">
        <v>114</v>
      </c>
      <c r="D38" s="156"/>
      <c r="E38" s="157"/>
      <c r="F38" s="142" t="s">
        <v>46</v>
      </c>
      <c r="G38" s="143" t="s">
        <v>69</v>
      </c>
      <c r="H38" s="144" t="s">
        <v>69</v>
      </c>
      <c r="I38" s="164">
        <v>6560</v>
      </c>
      <c r="J38" s="154">
        <v>143.60770578</v>
      </c>
      <c r="K38" s="144">
        <v>1.7255599999999999E-3</v>
      </c>
      <c r="L38" s="155">
        <v>8.6268E-4</v>
      </c>
    </row>
    <row r="39" spans="1:12" ht="15" customHeight="1">
      <c r="A39" s="153" t="s">
        <v>69</v>
      </c>
      <c r="B39" s="156" t="s">
        <v>69</v>
      </c>
      <c r="C39" s="156" t="s">
        <v>69</v>
      </c>
      <c r="D39" s="156" t="s">
        <v>115</v>
      </c>
      <c r="E39" s="157"/>
      <c r="F39" s="142" t="s">
        <v>116</v>
      </c>
      <c r="G39" s="143">
        <v>2</v>
      </c>
      <c r="H39" s="144" t="s">
        <v>120</v>
      </c>
      <c r="I39" s="164">
        <v>4360</v>
      </c>
      <c r="J39" s="154" t="s">
        <v>120</v>
      </c>
      <c r="K39" s="144">
        <v>1.1468699999999999E-3</v>
      </c>
      <c r="L39" s="155">
        <v>1.8881900000000001E-3</v>
      </c>
    </row>
    <row r="40" spans="1:12" ht="15" customHeight="1">
      <c r="A40" s="153" t="s">
        <v>69</v>
      </c>
      <c r="B40" s="156" t="s">
        <v>69</v>
      </c>
      <c r="C40" s="156" t="s">
        <v>117</v>
      </c>
      <c r="D40" s="156"/>
      <c r="E40" s="157"/>
      <c r="F40" s="142" t="s">
        <v>46</v>
      </c>
      <c r="G40" s="143" t="s">
        <v>69</v>
      </c>
      <c r="H40" s="144" t="s">
        <v>69</v>
      </c>
      <c r="I40" s="164">
        <v>423446</v>
      </c>
      <c r="J40" s="154">
        <v>71.534323959999995</v>
      </c>
      <c r="K40" s="144">
        <v>0.11138455999999999</v>
      </c>
      <c r="L40" s="155">
        <v>-7.2973220000000005E-2</v>
      </c>
    </row>
    <row r="41" spans="1:12" ht="15" customHeight="1">
      <c r="A41" s="153" t="s">
        <v>69</v>
      </c>
      <c r="B41" s="156" t="s">
        <v>118</v>
      </c>
      <c r="C41" s="156"/>
      <c r="D41" s="156"/>
      <c r="E41" s="157"/>
      <c r="F41" s="142" t="s">
        <v>46</v>
      </c>
      <c r="G41" s="143" t="s">
        <v>69</v>
      </c>
      <c r="H41" s="144" t="s">
        <v>69</v>
      </c>
      <c r="I41" s="164" t="s">
        <v>46</v>
      </c>
      <c r="J41" s="154" t="s">
        <v>89</v>
      </c>
      <c r="K41" s="144" t="s">
        <v>46</v>
      </c>
      <c r="L41" s="155">
        <v>-2.0583400000000002E-2</v>
      </c>
    </row>
    <row r="42" spans="1:12" ht="15" customHeight="1">
      <c r="A42" s="153" t="s">
        <v>69</v>
      </c>
      <c r="B42" s="156" t="s">
        <v>69</v>
      </c>
      <c r="C42" s="156" t="s">
        <v>119</v>
      </c>
      <c r="D42" s="156"/>
      <c r="E42" s="157"/>
      <c r="F42" s="142" t="s">
        <v>46</v>
      </c>
      <c r="G42" s="143" t="s">
        <v>69</v>
      </c>
      <c r="H42" s="144" t="s">
        <v>69</v>
      </c>
      <c r="I42" s="164" t="s">
        <v>46</v>
      </c>
      <c r="J42" s="154" t="s">
        <v>89</v>
      </c>
      <c r="K42" s="144" t="s">
        <v>46</v>
      </c>
      <c r="L42" s="155">
        <v>-1.1892979999999999E-2</v>
      </c>
    </row>
    <row r="43" spans="1:12" ht="15" customHeight="1">
      <c r="A43" s="153" t="s">
        <v>69</v>
      </c>
      <c r="B43" s="156" t="s">
        <v>69</v>
      </c>
      <c r="C43" s="156" t="s">
        <v>121</v>
      </c>
      <c r="D43" s="156"/>
      <c r="E43" s="157"/>
      <c r="F43" s="142" t="s">
        <v>46</v>
      </c>
      <c r="G43" s="143" t="s">
        <v>69</v>
      </c>
      <c r="H43" s="144" t="s">
        <v>69</v>
      </c>
      <c r="I43" s="164" t="s">
        <v>46</v>
      </c>
      <c r="J43" s="154" t="s">
        <v>89</v>
      </c>
      <c r="K43" s="144" t="s">
        <v>46</v>
      </c>
      <c r="L43" s="155">
        <v>-5.0820800000000001E-3</v>
      </c>
    </row>
    <row r="44" spans="1:12" ht="15" customHeight="1">
      <c r="A44" s="153" t="s">
        <v>69</v>
      </c>
      <c r="B44" s="156" t="s">
        <v>69</v>
      </c>
      <c r="C44" s="156" t="s">
        <v>322</v>
      </c>
      <c r="D44" s="156"/>
      <c r="E44" s="157"/>
      <c r="F44" s="142" t="s">
        <v>86</v>
      </c>
      <c r="G44" s="143" t="s">
        <v>46</v>
      </c>
      <c r="H44" s="144" t="s">
        <v>89</v>
      </c>
      <c r="I44" s="164" t="s">
        <v>46</v>
      </c>
      <c r="J44" s="154" t="s">
        <v>89</v>
      </c>
      <c r="K44" s="144" t="s">
        <v>46</v>
      </c>
      <c r="L44" s="155">
        <v>-9.9822999999999991E-4</v>
      </c>
    </row>
    <row r="45" spans="1:12" ht="15" customHeight="1">
      <c r="A45" s="153" t="s">
        <v>69</v>
      </c>
      <c r="B45" s="156" t="s">
        <v>122</v>
      </c>
      <c r="C45" s="156"/>
      <c r="D45" s="156"/>
      <c r="E45" s="157"/>
      <c r="F45" s="142" t="s">
        <v>46</v>
      </c>
      <c r="G45" s="143" t="s">
        <v>69</v>
      </c>
      <c r="H45" s="144" t="s">
        <v>69</v>
      </c>
      <c r="I45" s="164">
        <v>367508005</v>
      </c>
      <c r="J45" s="154">
        <v>166.03188675000001</v>
      </c>
      <c r="K45" s="144">
        <v>96.670451510000007</v>
      </c>
      <c r="L45" s="155">
        <v>63.297628500000002</v>
      </c>
    </row>
    <row r="46" spans="1:12" ht="15" customHeight="1">
      <c r="A46" s="153" t="s">
        <v>69</v>
      </c>
      <c r="B46" s="156" t="s">
        <v>69</v>
      </c>
      <c r="C46" s="156" t="s">
        <v>123</v>
      </c>
      <c r="D46" s="156"/>
      <c r="E46" s="157"/>
      <c r="F46" s="142" t="s">
        <v>116</v>
      </c>
      <c r="G46" s="143">
        <v>83461</v>
      </c>
      <c r="H46" s="144">
        <v>137.77898837999999</v>
      </c>
      <c r="I46" s="164">
        <v>355317266</v>
      </c>
      <c r="J46" s="154">
        <v>163.84278889999999</v>
      </c>
      <c r="K46" s="144">
        <v>93.463761509999998</v>
      </c>
      <c r="L46" s="155">
        <v>59.959673960000003</v>
      </c>
    </row>
    <row r="47" spans="1:12" ht="15" customHeight="1">
      <c r="A47" s="153" t="s">
        <v>69</v>
      </c>
      <c r="B47" s="156" t="s">
        <v>69</v>
      </c>
      <c r="C47" s="156" t="s">
        <v>69</v>
      </c>
      <c r="D47" s="156" t="s">
        <v>124</v>
      </c>
      <c r="E47" s="157"/>
      <c r="F47" s="142" t="s">
        <v>116</v>
      </c>
      <c r="G47" s="143">
        <v>82610</v>
      </c>
      <c r="H47" s="144">
        <v>137.69021784</v>
      </c>
      <c r="I47" s="164">
        <v>352039982</v>
      </c>
      <c r="J47" s="154">
        <v>163.75922484</v>
      </c>
      <c r="K47" s="144">
        <v>92.601694510000002</v>
      </c>
      <c r="L47" s="155">
        <v>59.359150489999998</v>
      </c>
    </row>
    <row r="48" spans="1:12" ht="15" customHeight="1">
      <c r="A48" s="153" t="s">
        <v>69</v>
      </c>
      <c r="B48" s="156" t="s">
        <v>69</v>
      </c>
      <c r="C48" s="156" t="s">
        <v>69</v>
      </c>
      <c r="D48" s="156" t="s">
        <v>125</v>
      </c>
      <c r="E48" s="157"/>
      <c r="F48" s="142" t="s">
        <v>116</v>
      </c>
      <c r="G48" s="143">
        <v>851</v>
      </c>
      <c r="H48" s="144">
        <v>146.97754749999999</v>
      </c>
      <c r="I48" s="164">
        <v>3277284</v>
      </c>
      <c r="J48" s="154">
        <v>173.34449723</v>
      </c>
      <c r="K48" s="144">
        <v>0.86206700000000003</v>
      </c>
      <c r="L48" s="155">
        <v>0.60052346999999995</v>
      </c>
    </row>
    <row r="49" spans="1:12" ht="15" customHeight="1">
      <c r="A49" s="153" t="s">
        <v>69</v>
      </c>
      <c r="B49" s="156" t="s">
        <v>69</v>
      </c>
      <c r="C49" s="156" t="s">
        <v>126</v>
      </c>
      <c r="D49" s="156"/>
      <c r="E49" s="157"/>
      <c r="F49" s="142" t="s">
        <v>86</v>
      </c>
      <c r="G49" s="143">
        <v>221999</v>
      </c>
      <c r="H49" s="144">
        <v>113.26132873</v>
      </c>
      <c r="I49" s="164">
        <v>279162</v>
      </c>
      <c r="J49" s="154">
        <v>121.02276422</v>
      </c>
      <c r="K49" s="144">
        <v>7.3431640000000006E-2</v>
      </c>
      <c r="L49" s="155">
        <v>2.100088E-2</v>
      </c>
    </row>
    <row r="50" spans="1:12" ht="15" customHeight="1">
      <c r="A50" s="394" t="s">
        <v>69</v>
      </c>
      <c r="B50" s="395" t="s">
        <v>69</v>
      </c>
      <c r="C50" s="395" t="s">
        <v>127</v>
      </c>
      <c r="D50" s="395"/>
      <c r="E50" s="396"/>
      <c r="F50" s="147" t="s">
        <v>116</v>
      </c>
      <c r="G50" s="148">
        <v>1</v>
      </c>
      <c r="H50" s="149">
        <v>100</v>
      </c>
      <c r="I50" s="167">
        <v>11911577</v>
      </c>
      <c r="J50" s="397">
        <v>280.11290042000002</v>
      </c>
      <c r="K50" s="149">
        <v>3.1332583500000002</v>
      </c>
      <c r="L50" s="398">
        <v>3.3169536599999998</v>
      </c>
    </row>
    <row r="51" spans="1:12" ht="15" customHeight="1">
      <c r="A51" s="348" t="s">
        <v>128</v>
      </c>
      <c r="B51" s="239"/>
      <c r="C51" s="239"/>
      <c r="D51" s="239"/>
      <c r="E51" s="240"/>
      <c r="F51" s="241" t="s">
        <v>46</v>
      </c>
      <c r="G51" s="242" t="s">
        <v>69</v>
      </c>
      <c r="H51" s="243" t="s">
        <v>69</v>
      </c>
      <c r="I51" s="244">
        <v>39791</v>
      </c>
      <c r="J51" s="245">
        <v>49.015163649999998</v>
      </c>
      <c r="K51" s="243">
        <v>1.046675E-2</v>
      </c>
      <c r="L51" s="246">
        <v>-1.7924780000000001E-2</v>
      </c>
    </row>
    <row r="52" spans="1:12" ht="15" customHeight="1">
      <c r="A52" s="153" t="s">
        <v>69</v>
      </c>
      <c r="B52" s="156" t="s">
        <v>161</v>
      </c>
      <c r="C52" s="156"/>
      <c r="D52" s="156"/>
      <c r="E52" s="157"/>
      <c r="F52" s="142" t="s">
        <v>91</v>
      </c>
      <c r="G52" s="143" t="s">
        <v>46</v>
      </c>
      <c r="H52" s="144" t="s">
        <v>89</v>
      </c>
      <c r="I52" s="164" t="s">
        <v>46</v>
      </c>
      <c r="J52" s="154" t="s">
        <v>89</v>
      </c>
      <c r="K52" s="144" t="s">
        <v>46</v>
      </c>
      <c r="L52" s="155">
        <v>-2.6118500000000002E-3</v>
      </c>
    </row>
    <row r="53" spans="1:12" ht="15" customHeight="1">
      <c r="A53" s="153" t="s">
        <v>69</v>
      </c>
      <c r="B53" s="156" t="s">
        <v>69</v>
      </c>
      <c r="C53" s="156" t="s">
        <v>305</v>
      </c>
      <c r="D53" s="156"/>
      <c r="E53" s="157"/>
      <c r="F53" s="142" t="s">
        <v>46</v>
      </c>
      <c r="G53" s="143" t="s">
        <v>69</v>
      </c>
      <c r="H53" s="144" t="s">
        <v>69</v>
      </c>
      <c r="I53" s="164">
        <v>9652</v>
      </c>
      <c r="J53" s="154" t="s">
        <v>120</v>
      </c>
      <c r="K53" s="144">
        <v>2.5388899999999998E-3</v>
      </c>
      <c r="L53" s="155">
        <v>4.1799899999999997E-3</v>
      </c>
    </row>
    <row r="54" spans="1:12" ht="15" customHeight="1">
      <c r="A54" s="394" t="s">
        <v>69</v>
      </c>
      <c r="B54" s="395" t="s">
        <v>69</v>
      </c>
      <c r="C54" s="395" t="s">
        <v>306</v>
      </c>
      <c r="D54" s="395"/>
      <c r="E54" s="396"/>
      <c r="F54" s="147" t="s">
        <v>86</v>
      </c>
      <c r="G54" s="148">
        <v>4987</v>
      </c>
      <c r="H54" s="149">
        <v>61.303011679999997</v>
      </c>
      <c r="I54" s="167">
        <v>19730</v>
      </c>
      <c r="J54" s="397">
        <v>74.845415579999994</v>
      </c>
      <c r="K54" s="149">
        <v>5.1898400000000003E-3</v>
      </c>
      <c r="L54" s="398">
        <v>-2.8716900000000001E-3</v>
      </c>
    </row>
    <row r="55" spans="1:12" ht="15" customHeight="1">
      <c r="A55" s="348" t="s">
        <v>129</v>
      </c>
      <c r="B55" s="349"/>
      <c r="C55" s="349"/>
      <c r="D55" s="349"/>
      <c r="E55" s="350"/>
      <c r="F55" s="241" t="s">
        <v>46</v>
      </c>
      <c r="G55" s="242" t="s">
        <v>69</v>
      </c>
      <c r="H55" s="243" t="s">
        <v>69</v>
      </c>
      <c r="I55" s="244">
        <v>9826</v>
      </c>
      <c r="J55" s="245">
        <v>43.174128920000001</v>
      </c>
      <c r="K55" s="243">
        <v>2.5846599999999999E-3</v>
      </c>
      <c r="L55" s="246">
        <v>-5.6008999999999998E-3</v>
      </c>
    </row>
    <row r="56" spans="1:12" ht="15" customHeight="1">
      <c r="A56" s="399" t="s">
        <v>69</v>
      </c>
      <c r="B56" s="395" t="s">
        <v>130</v>
      </c>
      <c r="C56" s="400"/>
      <c r="D56" s="400"/>
      <c r="E56" s="401"/>
      <c r="F56" s="147" t="s">
        <v>46</v>
      </c>
      <c r="G56" s="148" t="s">
        <v>69</v>
      </c>
      <c r="H56" s="149" t="s">
        <v>69</v>
      </c>
      <c r="I56" s="167">
        <v>9826</v>
      </c>
      <c r="J56" s="397">
        <v>43.174128920000001</v>
      </c>
      <c r="K56" s="149">
        <v>2.5846599999999999E-3</v>
      </c>
      <c r="L56" s="398">
        <v>-5.6008999999999998E-3</v>
      </c>
    </row>
    <row r="57" spans="1:12" ht="15" customHeight="1">
      <c r="A57" s="141"/>
      <c r="B57" s="141"/>
      <c r="C57" s="141"/>
      <c r="D57" s="141"/>
      <c r="E57" s="141"/>
      <c r="F57" s="151"/>
      <c r="G57" s="141"/>
      <c r="H57" s="141"/>
      <c r="I57" s="193"/>
      <c r="J57" s="141"/>
      <c r="K57" s="141"/>
      <c r="L57" s="141"/>
    </row>
    <row r="58" spans="1:12" ht="15" customHeight="1">
      <c r="A58" s="141"/>
      <c r="B58" s="141"/>
      <c r="C58" s="141"/>
      <c r="D58" s="141"/>
      <c r="E58" s="141"/>
      <c r="F58" s="151"/>
      <c r="G58" s="141"/>
      <c r="H58" s="141"/>
      <c r="I58" s="193"/>
      <c r="J58" s="141"/>
      <c r="K58" s="141"/>
      <c r="L58" s="141"/>
    </row>
    <row r="59" spans="1:12" ht="15" customHeight="1">
      <c r="I59" s="282"/>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131</v>
      </c>
      <c r="B1" s="141"/>
      <c r="C1" s="141"/>
      <c r="D1" s="141"/>
      <c r="E1" s="141"/>
      <c r="F1" s="141"/>
      <c r="G1" s="141"/>
      <c r="H1" s="141"/>
      <c r="I1" s="197"/>
      <c r="J1" s="141"/>
      <c r="K1" s="141"/>
      <c r="L1" s="141"/>
    </row>
    <row r="2" spans="1:12" s="25" customFormat="1" ht="15" customHeight="1">
      <c r="A2" s="24"/>
      <c r="B2" s="46"/>
      <c r="C2" s="46"/>
      <c r="D2" s="46"/>
      <c r="E2" s="46"/>
      <c r="F2" s="46"/>
      <c r="G2" s="47" t="s">
        <v>337</v>
      </c>
      <c r="H2" s="46"/>
      <c r="I2" s="198"/>
      <c r="J2" s="46"/>
      <c r="K2" s="46"/>
      <c r="L2" s="159" t="s">
        <v>76</v>
      </c>
    </row>
    <row r="3" spans="1:12" s="25" customFormat="1" ht="3.75" customHeight="1">
      <c r="A3" s="65"/>
      <c r="B3" s="66"/>
      <c r="C3" s="66"/>
      <c r="D3" s="66"/>
      <c r="E3" s="67"/>
      <c r="F3" s="31"/>
      <c r="G3" s="65"/>
      <c r="H3" s="32"/>
      <c r="I3" s="195"/>
      <c r="J3" s="33"/>
      <c r="K3" s="34"/>
      <c r="L3" s="32"/>
    </row>
    <row r="4" spans="1:12" s="25" customFormat="1" ht="26.25" customHeight="1">
      <c r="A4" s="160" t="s">
        <v>77</v>
      </c>
      <c r="B4" s="161"/>
      <c r="C4" s="161"/>
      <c r="D4" s="161"/>
      <c r="E4" s="162"/>
      <c r="F4" s="36" t="s">
        <v>78</v>
      </c>
      <c r="G4" s="163" t="s">
        <v>79</v>
      </c>
      <c r="H4" s="37" t="s">
        <v>51</v>
      </c>
      <c r="I4" s="196" t="s">
        <v>80</v>
      </c>
      <c r="J4" s="37" t="s">
        <v>51</v>
      </c>
      <c r="K4" s="38" t="s">
        <v>81</v>
      </c>
      <c r="L4" s="37" t="s">
        <v>82</v>
      </c>
    </row>
    <row r="5" spans="1:12" s="25" customFormat="1" ht="15" customHeight="1">
      <c r="A5" s="274" t="s">
        <v>83</v>
      </c>
      <c r="B5" s="275"/>
      <c r="C5" s="275"/>
      <c r="D5" s="275"/>
      <c r="E5" s="275"/>
      <c r="F5" s="319" t="s">
        <v>46</v>
      </c>
      <c r="G5" s="344" t="s">
        <v>69</v>
      </c>
      <c r="H5" s="345" t="s">
        <v>69</v>
      </c>
      <c r="I5" s="322">
        <v>99742218</v>
      </c>
      <c r="J5" s="345">
        <v>101.41951833</v>
      </c>
      <c r="K5" s="346">
        <v>100</v>
      </c>
      <c r="L5" s="346">
        <v>1.4195183300000001</v>
      </c>
    </row>
    <row r="6" spans="1:12" s="25" customFormat="1" ht="15" customHeight="1">
      <c r="A6" s="169" t="s">
        <v>84</v>
      </c>
      <c r="B6" s="170"/>
      <c r="C6" s="170"/>
      <c r="D6" s="170"/>
      <c r="E6" s="170"/>
      <c r="F6" s="312" t="s">
        <v>46</v>
      </c>
      <c r="G6" s="313" t="s">
        <v>69</v>
      </c>
      <c r="H6" s="314" t="s">
        <v>69</v>
      </c>
      <c r="I6" s="315">
        <v>950686</v>
      </c>
      <c r="J6" s="314">
        <v>80.529689349999998</v>
      </c>
      <c r="K6" s="317">
        <v>0.95314303</v>
      </c>
      <c r="L6" s="325">
        <v>-0.23372032000000001</v>
      </c>
    </row>
    <row r="7" spans="1:12" ht="15" customHeight="1">
      <c r="A7" s="356" t="s">
        <v>69</v>
      </c>
      <c r="B7" s="357" t="s">
        <v>132</v>
      </c>
      <c r="C7" s="357"/>
      <c r="D7" s="357"/>
      <c r="E7" s="357"/>
      <c r="F7" s="241" t="s">
        <v>91</v>
      </c>
      <c r="G7" s="242">
        <v>255</v>
      </c>
      <c r="H7" s="243">
        <v>44.194107449999997</v>
      </c>
      <c r="I7" s="244">
        <v>200604</v>
      </c>
      <c r="J7" s="243">
        <v>41.272466919999999</v>
      </c>
      <c r="K7" s="243">
        <v>0.20112246</v>
      </c>
      <c r="L7" s="358">
        <v>-0.29024412999999999</v>
      </c>
    </row>
    <row r="8" spans="1:12" ht="15" customHeight="1">
      <c r="A8" s="171" t="s">
        <v>69</v>
      </c>
      <c r="B8" s="172" t="s">
        <v>69</v>
      </c>
      <c r="C8" s="172" t="s">
        <v>133</v>
      </c>
      <c r="D8" s="172"/>
      <c r="E8" s="172"/>
      <c r="F8" s="142" t="s">
        <v>86</v>
      </c>
      <c r="G8" s="143">
        <v>217160</v>
      </c>
      <c r="H8" s="144">
        <v>42.678972209999998</v>
      </c>
      <c r="I8" s="164">
        <v>172589</v>
      </c>
      <c r="J8" s="144">
        <v>39.515390459999999</v>
      </c>
      <c r="K8" s="144">
        <v>0.17303505</v>
      </c>
      <c r="L8" s="145">
        <v>-0.26861745999999997</v>
      </c>
    </row>
    <row r="9" spans="1:12" ht="15" customHeight="1">
      <c r="A9" s="171" t="s">
        <v>69</v>
      </c>
      <c r="B9" s="172" t="s">
        <v>69</v>
      </c>
      <c r="C9" s="172" t="s">
        <v>69</v>
      </c>
      <c r="D9" s="172" t="s">
        <v>134</v>
      </c>
      <c r="E9" s="172"/>
      <c r="F9" s="142" t="s">
        <v>86</v>
      </c>
      <c r="G9" s="143">
        <v>198440</v>
      </c>
      <c r="H9" s="144">
        <v>52.557280919999997</v>
      </c>
      <c r="I9" s="164">
        <v>165361</v>
      </c>
      <c r="J9" s="144">
        <v>48.317545099999997</v>
      </c>
      <c r="K9" s="144">
        <v>0.16578836999999999</v>
      </c>
      <c r="L9" s="145">
        <v>-0.17985143000000001</v>
      </c>
    </row>
    <row r="10" spans="1:12" ht="15" customHeight="1">
      <c r="A10" s="171" t="s">
        <v>69</v>
      </c>
      <c r="B10" s="172" t="s">
        <v>69</v>
      </c>
      <c r="C10" s="172" t="s">
        <v>135</v>
      </c>
      <c r="D10" s="172"/>
      <c r="E10" s="172"/>
      <c r="F10" s="142" t="s">
        <v>91</v>
      </c>
      <c r="G10" s="143">
        <v>11574</v>
      </c>
      <c r="H10" s="144">
        <v>96.86166206</v>
      </c>
      <c r="I10" s="164">
        <v>425448</v>
      </c>
      <c r="J10" s="144">
        <v>74.117019909999996</v>
      </c>
      <c r="K10" s="144">
        <v>0.42654755999999999</v>
      </c>
      <c r="L10" s="145">
        <v>-0.15107246999999999</v>
      </c>
    </row>
    <row r="11" spans="1:12" ht="15" customHeight="1">
      <c r="A11" s="247" t="s">
        <v>69</v>
      </c>
      <c r="B11" s="248" t="s">
        <v>69</v>
      </c>
      <c r="C11" s="248" t="s">
        <v>136</v>
      </c>
      <c r="D11" s="248"/>
      <c r="E11" s="248"/>
      <c r="F11" s="225" t="s">
        <v>86</v>
      </c>
      <c r="G11" s="226">
        <v>12785</v>
      </c>
      <c r="H11" s="227">
        <v>67.860934180000001</v>
      </c>
      <c r="I11" s="228">
        <v>27025</v>
      </c>
      <c r="J11" s="227">
        <v>69.65026675</v>
      </c>
      <c r="K11" s="227">
        <v>2.709485E-2</v>
      </c>
      <c r="L11" s="249">
        <v>-1.197403E-2</v>
      </c>
    </row>
    <row r="12" spans="1:12" s="25" customFormat="1" ht="15" customHeight="1">
      <c r="A12" s="169" t="s">
        <v>87</v>
      </c>
      <c r="B12" s="170"/>
      <c r="C12" s="170"/>
      <c r="D12" s="170"/>
      <c r="E12" s="170"/>
      <c r="F12" s="312" t="s">
        <v>46</v>
      </c>
      <c r="G12" s="313" t="s">
        <v>69</v>
      </c>
      <c r="H12" s="314" t="s">
        <v>69</v>
      </c>
      <c r="I12" s="315" t="s">
        <v>46</v>
      </c>
      <c r="J12" s="314" t="s">
        <v>46</v>
      </c>
      <c r="K12" s="314" t="s">
        <v>46</v>
      </c>
      <c r="L12" s="325" t="s">
        <v>46</v>
      </c>
    </row>
    <row r="13" spans="1:12" ht="15" customHeight="1">
      <c r="A13" s="169" t="s">
        <v>88</v>
      </c>
      <c r="B13" s="170"/>
      <c r="C13" s="170"/>
      <c r="D13" s="170"/>
      <c r="E13" s="173"/>
      <c r="F13" s="312" t="s">
        <v>46</v>
      </c>
      <c r="G13" s="313" t="s">
        <v>69</v>
      </c>
      <c r="H13" s="314" t="s">
        <v>69</v>
      </c>
      <c r="I13" s="315">
        <v>788603</v>
      </c>
      <c r="J13" s="314">
        <v>160.91541463999999</v>
      </c>
      <c r="K13" s="314">
        <v>0.79064113000000003</v>
      </c>
      <c r="L13" s="325">
        <v>0.30355019</v>
      </c>
    </row>
    <row r="14" spans="1:12" ht="15" customHeight="1">
      <c r="A14" s="356" t="s">
        <v>69</v>
      </c>
      <c r="B14" s="357" t="s">
        <v>69</v>
      </c>
      <c r="C14" s="357" t="s">
        <v>137</v>
      </c>
      <c r="D14" s="357"/>
      <c r="E14" s="361"/>
      <c r="F14" s="241" t="s">
        <v>46</v>
      </c>
      <c r="G14" s="242" t="s">
        <v>69</v>
      </c>
      <c r="H14" s="243" t="s">
        <v>69</v>
      </c>
      <c r="I14" s="244">
        <v>510</v>
      </c>
      <c r="J14" s="243">
        <v>24.554646120000001</v>
      </c>
      <c r="K14" s="243">
        <v>5.1132E-4</v>
      </c>
      <c r="L14" s="358">
        <v>-1.5933500000000001E-3</v>
      </c>
    </row>
    <row r="15" spans="1:12" ht="15" customHeight="1">
      <c r="A15" s="171" t="s">
        <v>69</v>
      </c>
      <c r="B15" s="172" t="s">
        <v>138</v>
      </c>
      <c r="C15" s="172"/>
      <c r="D15" s="172"/>
      <c r="E15" s="174"/>
      <c r="F15" s="142" t="s">
        <v>91</v>
      </c>
      <c r="G15" s="143">
        <v>31523</v>
      </c>
      <c r="H15" s="144">
        <v>99.331967860000006</v>
      </c>
      <c r="I15" s="164">
        <v>199680</v>
      </c>
      <c r="J15" s="144">
        <v>83.797054009999997</v>
      </c>
      <c r="K15" s="144">
        <v>0.20019607</v>
      </c>
      <c r="L15" s="145">
        <v>-3.9259280000000001E-2</v>
      </c>
    </row>
    <row r="16" spans="1:12" ht="15" customHeight="1">
      <c r="A16" s="171" t="s">
        <v>69</v>
      </c>
      <c r="B16" s="172" t="s">
        <v>69</v>
      </c>
      <c r="C16" s="172" t="s">
        <v>69</v>
      </c>
      <c r="D16" s="172" t="s">
        <v>323</v>
      </c>
      <c r="E16" s="174"/>
      <c r="F16" s="142" t="s">
        <v>91</v>
      </c>
      <c r="G16" s="143">
        <v>30000</v>
      </c>
      <c r="H16" s="144">
        <v>100</v>
      </c>
      <c r="I16" s="164">
        <v>165563</v>
      </c>
      <c r="J16" s="144">
        <v>86.063980209999997</v>
      </c>
      <c r="K16" s="144">
        <v>0.16599089</v>
      </c>
      <c r="L16" s="145">
        <v>-2.7259829999999999E-2</v>
      </c>
    </row>
    <row r="17" spans="1:12" ht="15" customHeight="1">
      <c r="A17" s="171" t="s">
        <v>69</v>
      </c>
      <c r="B17" s="172" t="s">
        <v>69</v>
      </c>
      <c r="C17" s="172" t="s">
        <v>69</v>
      </c>
      <c r="D17" s="172" t="s">
        <v>139</v>
      </c>
      <c r="E17" s="172"/>
      <c r="F17" s="142" t="s">
        <v>91</v>
      </c>
      <c r="G17" s="143">
        <v>12</v>
      </c>
      <c r="H17" s="144">
        <v>92.307692309999993</v>
      </c>
      <c r="I17" s="164">
        <v>1000</v>
      </c>
      <c r="J17" s="144">
        <v>101.2145749</v>
      </c>
      <c r="K17" s="144">
        <v>1.0025800000000001E-3</v>
      </c>
      <c r="L17" s="145">
        <v>1.22E-5</v>
      </c>
    </row>
    <row r="18" spans="1:12" ht="15" customHeight="1">
      <c r="A18" s="379" t="s">
        <v>69</v>
      </c>
      <c r="B18" s="381" t="s">
        <v>69</v>
      </c>
      <c r="C18" s="380" t="s">
        <v>140</v>
      </c>
      <c r="D18" s="381"/>
      <c r="E18" s="381"/>
      <c r="F18" s="147" t="s">
        <v>46</v>
      </c>
      <c r="G18" s="148" t="s">
        <v>69</v>
      </c>
      <c r="H18" s="149" t="s">
        <v>69</v>
      </c>
      <c r="I18" s="167">
        <v>233507</v>
      </c>
      <c r="J18" s="149">
        <v>120.24728485999999</v>
      </c>
      <c r="K18" s="149">
        <v>0.23411049</v>
      </c>
      <c r="L18" s="150">
        <v>3.9979189999999998E-2</v>
      </c>
    </row>
    <row r="19" spans="1:12" ht="15" customHeight="1">
      <c r="A19" s="359" t="s">
        <v>93</v>
      </c>
      <c r="B19" s="357"/>
      <c r="C19" s="357"/>
      <c r="D19" s="357"/>
      <c r="E19" s="357"/>
      <c r="F19" s="241" t="s">
        <v>46</v>
      </c>
      <c r="G19" s="242" t="s">
        <v>69</v>
      </c>
      <c r="H19" s="243" t="s">
        <v>69</v>
      </c>
      <c r="I19" s="244">
        <v>1863</v>
      </c>
      <c r="J19" s="243">
        <v>0.57340897000000002</v>
      </c>
      <c r="K19" s="243">
        <v>1.8678099999999999E-3</v>
      </c>
      <c r="L19" s="358">
        <v>-0.32846829</v>
      </c>
    </row>
    <row r="20" spans="1:12" ht="15" customHeight="1">
      <c r="A20" s="402" t="s">
        <v>69</v>
      </c>
      <c r="B20" s="248" t="s">
        <v>141</v>
      </c>
      <c r="C20" s="403"/>
      <c r="D20" s="403"/>
      <c r="E20" s="403"/>
      <c r="F20" s="225" t="s">
        <v>91</v>
      </c>
      <c r="G20" s="226" t="s">
        <v>46</v>
      </c>
      <c r="H20" s="227" t="s">
        <v>89</v>
      </c>
      <c r="I20" s="228" t="s">
        <v>46</v>
      </c>
      <c r="J20" s="227" t="s">
        <v>89</v>
      </c>
      <c r="K20" s="227" t="s">
        <v>46</v>
      </c>
      <c r="L20" s="249">
        <v>-0.33036262</v>
      </c>
    </row>
    <row r="21" spans="1:12" ht="15" customHeight="1">
      <c r="A21" s="404" t="s">
        <v>96</v>
      </c>
      <c r="B21" s="405"/>
      <c r="C21" s="405"/>
      <c r="D21" s="405"/>
      <c r="E21" s="405"/>
      <c r="F21" s="307" t="s">
        <v>91</v>
      </c>
      <c r="G21" s="392" t="s">
        <v>46</v>
      </c>
      <c r="H21" s="393" t="s">
        <v>46</v>
      </c>
      <c r="I21" s="310" t="s">
        <v>46</v>
      </c>
      <c r="J21" s="393" t="s">
        <v>46</v>
      </c>
      <c r="K21" s="393" t="s">
        <v>46</v>
      </c>
      <c r="L21" s="406" t="s">
        <v>46</v>
      </c>
    </row>
    <row r="22" spans="1:12" ht="15" customHeight="1">
      <c r="A22" s="169" t="s">
        <v>98</v>
      </c>
      <c r="B22" s="355"/>
      <c r="C22" s="355"/>
      <c r="D22" s="355"/>
      <c r="E22" s="355"/>
      <c r="F22" s="312" t="s">
        <v>46</v>
      </c>
      <c r="G22" s="313" t="s">
        <v>69</v>
      </c>
      <c r="H22" s="314" t="s">
        <v>69</v>
      </c>
      <c r="I22" s="315">
        <v>790020</v>
      </c>
      <c r="J22" s="314">
        <v>125.98975203000001</v>
      </c>
      <c r="K22" s="314">
        <v>0.79206178999999999</v>
      </c>
      <c r="L22" s="325">
        <v>0.16570953999999999</v>
      </c>
    </row>
    <row r="23" spans="1:12" s="25" customFormat="1" ht="15" customHeight="1">
      <c r="A23" s="356" t="s">
        <v>69</v>
      </c>
      <c r="B23" s="357" t="s">
        <v>69</v>
      </c>
      <c r="C23" s="357" t="s">
        <v>99</v>
      </c>
      <c r="D23" s="357"/>
      <c r="E23" s="357"/>
      <c r="F23" s="241" t="s">
        <v>46</v>
      </c>
      <c r="G23" s="242" t="s">
        <v>69</v>
      </c>
      <c r="H23" s="243" t="s">
        <v>69</v>
      </c>
      <c r="I23" s="244">
        <v>326053</v>
      </c>
      <c r="J23" s="243">
        <v>819.61991906000003</v>
      </c>
      <c r="K23" s="243">
        <v>0.32689568000000002</v>
      </c>
      <c r="L23" s="358">
        <v>0.29108604999999999</v>
      </c>
    </row>
    <row r="24" spans="1:12" ht="15" customHeight="1">
      <c r="A24" s="171" t="s">
        <v>69</v>
      </c>
      <c r="B24" s="172" t="s">
        <v>69</v>
      </c>
      <c r="C24" s="172" t="s">
        <v>142</v>
      </c>
      <c r="D24" s="172"/>
      <c r="E24" s="172"/>
      <c r="F24" s="142" t="s">
        <v>91</v>
      </c>
      <c r="G24" s="143">
        <v>1320</v>
      </c>
      <c r="H24" s="144">
        <v>39.759036139999999</v>
      </c>
      <c r="I24" s="164">
        <v>132534</v>
      </c>
      <c r="J24" s="144">
        <v>74.449774739999995</v>
      </c>
      <c r="K24" s="144">
        <v>0.13287652999999999</v>
      </c>
      <c r="L24" s="145">
        <v>-4.6248869999999997E-2</v>
      </c>
    </row>
    <row r="25" spans="1:12" ht="15" customHeight="1">
      <c r="A25" s="171" t="s">
        <v>69</v>
      </c>
      <c r="B25" s="172" t="s">
        <v>101</v>
      </c>
      <c r="C25" s="172"/>
      <c r="D25" s="172"/>
      <c r="E25" s="172"/>
      <c r="F25" s="142" t="s">
        <v>91</v>
      </c>
      <c r="G25" s="143" t="s">
        <v>46</v>
      </c>
      <c r="H25" s="144" t="s">
        <v>89</v>
      </c>
      <c r="I25" s="164" t="s">
        <v>46</v>
      </c>
      <c r="J25" s="144" t="s">
        <v>89</v>
      </c>
      <c r="K25" s="144" t="s">
        <v>46</v>
      </c>
      <c r="L25" s="145">
        <v>-0.14531221</v>
      </c>
    </row>
    <row r="26" spans="1:12" ht="15" customHeight="1">
      <c r="A26" s="171" t="s">
        <v>69</v>
      </c>
      <c r="B26" s="172" t="s">
        <v>102</v>
      </c>
      <c r="C26" s="172"/>
      <c r="D26" s="172"/>
      <c r="E26" s="172"/>
      <c r="F26" s="142" t="s">
        <v>91</v>
      </c>
      <c r="G26" s="143">
        <v>640</v>
      </c>
      <c r="H26" s="144">
        <v>116.78832117</v>
      </c>
      <c r="I26" s="164">
        <v>203274</v>
      </c>
      <c r="J26" s="144">
        <v>111.26291071999999</v>
      </c>
      <c r="K26" s="144">
        <v>0.20379936000000001</v>
      </c>
      <c r="L26" s="145">
        <v>2.0923029999999999E-2</v>
      </c>
    </row>
    <row r="27" spans="1:12" ht="15" customHeight="1">
      <c r="A27" s="379" t="s">
        <v>69</v>
      </c>
      <c r="B27" s="380" t="s">
        <v>103</v>
      </c>
      <c r="C27" s="380"/>
      <c r="D27" s="380"/>
      <c r="E27" s="380"/>
      <c r="F27" s="147" t="s">
        <v>91</v>
      </c>
      <c r="G27" s="148">
        <v>5025</v>
      </c>
      <c r="H27" s="149">
        <v>234.48436770999999</v>
      </c>
      <c r="I27" s="167">
        <v>128159</v>
      </c>
      <c r="J27" s="149">
        <v>153.21593382</v>
      </c>
      <c r="K27" s="149">
        <v>0.12849021999999999</v>
      </c>
      <c r="L27" s="150">
        <v>4.5261549999999998E-2</v>
      </c>
    </row>
    <row r="28" spans="1:12" ht="15" customHeight="1">
      <c r="A28" s="359" t="s">
        <v>104</v>
      </c>
      <c r="B28" s="357"/>
      <c r="C28" s="357"/>
      <c r="D28" s="357"/>
      <c r="E28" s="357"/>
      <c r="F28" s="241" t="s">
        <v>46</v>
      </c>
      <c r="G28" s="242" t="s">
        <v>69</v>
      </c>
      <c r="H28" s="243" t="s">
        <v>69</v>
      </c>
      <c r="I28" s="244">
        <v>4713902</v>
      </c>
      <c r="J28" s="243">
        <v>103.12756032999999</v>
      </c>
      <c r="K28" s="243">
        <v>4.7260850000000003</v>
      </c>
      <c r="L28" s="358">
        <v>0.14536304999999999</v>
      </c>
    </row>
    <row r="29" spans="1:12" ht="15" customHeight="1">
      <c r="A29" s="375" t="s">
        <v>69</v>
      </c>
      <c r="B29" s="378" t="s">
        <v>69</v>
      </c>
      <c r="C29" s="172" t="s">
        <v>144</v>
      </c>
      <c r="D29" s="378"/>
      <c r="E29" s="378"/>
      <c r="F29" s="142" t="s">
        <v>46</v>
      </c>
      <c r="G29" s="143" t="s">
        <v>69</v>
      </c>
      <c r="H29" s="144" t="s">
        <v>69</v>
      </c>
      <c r="I29" s="164" t="s">
        <v>46</v>
      </c>
      <c r="J29" s="144" t="s">
        <v>89</v>
      </c>
      <c r="K29" s="144" t="s">
        <v>46</v>
      </c>
      <c r="L29" s="145">
        <v>-4.4943000000000001E-4</v>
      </c>
    </row>
    <row r="30" spans="1:12" ht="15" customHeight="1">
      <c r="A30" s="171" t="s">
        <v>69</v>
      </c>
      <c r="B30" s="172" t="s">
        <v>69</v>
      </c>
      <c r="C30" s="172" t="s">
        <v>145</v>
      </c>
      <c r="D30" s="172"/>
      <c r="E30" s="172"/>
      <c r="F30" s="142" t="s">
        <v>86</v>
      </c>
      <c r="G30" s="143">
        <v>452055</v>
      </c>
      <c r="H30" s="144">
        <v>131.49543313000001</v>
      </c>
      <c r="I30" s="164">
        <v>120969</v>
      </c>
      <c r="J30" s="144">
        <v>113.20537536000001</v>
      </c>
      <c r="K30" s="144">
        <v>0.12128164</v>
      </c>
      <c r="L30" s="145">
        <v>1.43483E-2</v>
      </c>
    </row>
    <row r="31" spans="1:12" ht="15" customHeight="1">
      <c r="A31" s="171" t="s">
        <v>69</v>
      </c>
      <c r="B31" s="172" t="s">
        <v>146</v>
      </c>
      <c r="C31" s="172"/>
      <c r="D31" s="172"/>
      <c r="E31" s="172"/>
      <c r="F31" s="142" t="s">
        <v>46</v>
      </c>
      <c r="G31" s="143" t="s">
        <v>69</v>
      </c>
      <c r="H31" s="144" t="s">
        <v>69</v>
      </c>
      <c r="I31" s="164">
        <v>377831</v>
      </c>
      <c r="J31" s="144">
        <v>84.101679450000006</v>
      </c>
      <c r="K31" s="144">
        <v>0.37880750000000002</v>
      </c>
      <c r="L31" s="145">
        <v>-7.2625090000000003E-2</v>
      </c>
    </row>
    <row r="32" spans="1:12" ht="15" customHeight="1">
      <c r="A32" s="171" t="s">
        <v>69</v>
      </c>
      <c r="B32" s="172" t="s">
        <v>147</v>
      </c>
      <c r="C32" s="172"/>
      <c r="D32" s="172"/>
      <c r="E32" s="172"/>
      <c r="F32" s="142" t="s">
        <v>46</v>
      </c>
      <c r="G32" s="143" t="s">
        <v>69</v>
      </c>
      <c r="H32" s="144" t="s">
        <v>69</v>
      </c>
      <c r="I32" s="164">
        <v>122139</v>
      </c>
      <c r="J32" s="144">
        <v>469.62088588</v>
      </c>
      <c r="K32" s="144">
        <v>0.12245467</v>
      </c>
      <c r="L32" s="145">
        <v>9.7747570000000006E-2</v>
      </c>
    </row>
    <row r="33" spans="1:13" ht="15" customHeight="1">
      <c r="A33" s="171" t="s">
        <v>69</v>
      </c>
      <c r="B33" s="172" t="s">
        <v>148</v>
      </c>
      <c r="C33" s="172"/>
      <c r="D33" s="172"/>
      <c r="E33" s="172"/>
      <c r="F33" s="142" t="s">
        <v>91</v>
      </c>
      <c r="G33" s="143">
        <v>26143</v>
      </c>
      <c r="H33" s="144">
        <v>99.267162819999996</v>
      </c>
      <c r="I33" s="164">
        <v>3609865</v>
      </c>
      <c r="J33" s="144">
        <v>106.81088352</v>
      </c>
      <c r="K33" s="144">
        <v>3.61919463</v>
      </c>
      <c r="L33" s="145">
        <v>0.23405688999999999</v>
      </c>
    </row>
    <row r="34" spans="1:13" s="25" customFormat="1" ht="15" customHeight="1">
      <c r="A34" s="171" t="s">
        <v>69</v>
      </c>
      <c r="B34" s="172" t="s">
        <v>69</v>
      </c>
      <c r="C34" s="172" t="s">
        <v>149</v>
      </c>
      <c r="D34" s="172"/>
      <c r="E34" s="172"/>
      <c r="F34" s="142" t="s">
        <v>91</v>
      </c>
      <c r="G34" s="143">
        <v>429</v>
      </c>
      <c r="H34" s="144">
        <v>106.71641791</v>
      </c>
      <c r="I34" s="164">
        <v>85960</v>
      </c>
      <c r="J34" s="144">
        <v>95.38922488</v>
      </c>
      <c r="K34" s="144">
        <v>8.6182159999999994E-2</v>
      </c>
      <c r="L34" s="145">
        <v>-4.2248700000000004E-3</v>
      </c>
    </row>
    <row r="35" spans="1:13" ht="15" customHeight="1">
      <c r="A35" s="171" t="s">
        <v>69</v>
      </c>
      <c r="B35" s="172" t="s">
        <v>69</v>
      </c>
      <c r="C35" s="172" t="s">
        <v>150</v>
      </c>
      <c r="D35" s="172"/>
      <c r="E35" s="172"/>
      <c r="F35" s="142" t="s">
        <v>91</v>
      </c>
      <c r="G35" s="143">
        <v>982</v>
      </c>
      <c r="H35" s="144">
        <v>224.20091324000001</v>
      </c>
      <c r="I35" s="164">
        <v>139042</v>
      </c>
      <c r="J35" s="144">
        <v>199.11214217</v>
      </c>
      <c r="K35" s="144">
        <v>0.13940135000000001</v>
      </c>
      <c r="L35" s="145">
        <v>7.0374880000000001E-2</v>
      </c>
    </row>
    <row r="36" spans="1:13" s="25" customFormat="1" ht="15" customHeight="1">
      <c r="A36" s="171" t="s">
        <v>69</v>
      </c>
      <c r="B36" s="172" t="s">
        <v>69</v>
      </c>
      <c r="C36" s="172" t="s">
        <v>151</v>
      </c>
      <c r="D36" s="172"/>
      <c r="E36" s="172"/>
      <c r="F36" s="142" t="s">
        <v>91</v>
      </c>
      <c r="G36" s="143">
        <v>24662</v>
      </c>
      <c r="H36" s="144">
        <v>97.385879009999996</v>
      </c>
      <c r="I36" s="164">
        <v>3370836</v>
      </c>
      <c r="J36" s="144">
        <v>108.19132598</v>
      </c>
      <c r="K36" s="144">
        <v>3.3795478700000001</v>
      </c>
      <c r="L36" s="145">
        <v>0.25950272000000002</v>
      </c>
    </row>
    <row r="37" spans="1:13" ht="15" customHeight="1">
      <c r="A37" s="171" t="s">
        <v>69</v>
      </c>
      <c r="B37" s="172" t="s">
        <v>69</v>
      </c>
      <c r="C37" s="172" t="s">
        <v>152</v>
      </c>
      <c r="D37" s="172"/>
      <c r="E37" s="172"/>
      <c r="F37" s="142" t="s">
        <v>91</v>
      </c>
      <c r="G37" s="143">
        <v>14</v>
      </c>
      <c r="H37" s="144">
        <v>53.84615385</v>
      </c>
      <c r="I37" s="164">
        <v>105265</v>
      </c>
      <c r="J37" s="144">
        <v>35.932630369999998</v>
      </c>
      <c r="K37" s="144">
        <v>0.10553706</v>
      </c>
      <c r="L37" s="145">
        <v>-0.19084218999999999</v>
      </c>
    </row>
    <row r="38" spans="1:13" ht="15" customHeight="1">
      <c r="A38" s="247" t="s">
        <v>69</v>
      </c>
      <c r="B38" s="248" t="s">
        <v>153</v>
      </c>
      <c r="C38" s="248"/>
      <c r="D38" s="248"/>
      <c r="E38" s="248"/>
      <c r="F38" s="225" t="s">
        <v>46</v>
      </c>
      <c r="G38" s="226" t="s">
        <v>69</v>
      </c>
      <c r="H38" s="227" t="s">
        <v>69</v>
      </c>
      <c r="I38" s="228">
        <v>354598</v>
      </c>
      <c r="J38" s="227">
        <v>118.75868675</v>
      </c>
      <c r="K38" s="227">
        <v>0.35551444999999998</v>
      </c>
      <c r="L38" s="249">
        <v>5.6952900000000001E-2</v>
      </c>
    </row>
    <row r="39" spans="1:13" ht="15" customHeight="1">
      <c r="A39" s="169" t="s">
        <v>111</v>
      </c>
      <c r="B39" s="355"/>
      <c r="C39" s="355"/>
      <c r="D39" s="355"/>
      <c r="E39" s="355"/>
      <c r="F39" s="312" t="s">
        <v>46</v>
      </c>
      <c r="G39" s="313" t="s">
        <v>69</v>
      </c>
      <c r="H39" s="314" t="s">
        <v>69</v>
      </c>
      <c r="I39" s="315">
        <v>92423336</v>
      </c>
      <c r="J39" s="314">
        <v>101.44484426</v>
      </c>
      <c r="K39" s="314">
        <v>92.662202480000005</v>
      </c>
      <c r="L39" s="325">
        <v>1.3384902700000001</v>
      </c>
    </row>
    <row r="40" spans="1:13" s="25" customFormat="1" ht="15" customHeight="1">
      <c r="A40" s="171" t="s">
        <v>69</v>
      </c>
      <c r="B40" s="172" t="s">
        <v>112</v>
      </c>
      <c r="C40" s="172"/>
      <c r="D40" s="172"/>
      <c r="E40" s="172"/>
      <c r="F40" s="142" t="s">
        <v>46</v>
      </c>
      <c r="G40" s="143" t="s">
        <v>69</v>
      </c>
      <c r="H40" s="144" t="s">
        <v>69</v>
      </c>
      <c r="I40" s="164">
        <v>2035455</v>
      </c>
      <c r="J40" s="144">
        <v>111.64391413</v>
      </c>
      <c r="K40" s="144">
        <v>2.0407156</v>
      </c>
      <c r="L40" s="145">
        <v>0.21585790999999999</v>
      </c>
    </row>
    <row r="41" spans="1:13" ht="15" customHeight="1">
      <c r="A41" s="359" t="s">
        <v>69</v>
      </c>
      <c r="B41" s="360" t="s">
        <v>69</v>
      </c>
      <c r="C41" s="357" t="s">
        <v>324</v>
      </c>
      <c r="D41" s="360"/>
      <c r="E41" s="360"/>
      <c r="F41" s="241" t="s">
        <v>91</v>
      </c>
      <c r="G41" s="362">
        <v>85</v>
      </c>
      <c r="H41" s="243">
        <v>5.7705363199999997</v>
      </c>
      <c r="I41" s="244">
        <v>190238</v>
      </c>
      <c r="J41" s="243">
        <v>13.91778296</v>
      </c>
      <c r="K41" s="243">
        <v>0.19072966999999999</v>
      </c>
      <c r="L41" s="358">
        <v>-1.19641866</v>
      </c>
    </row>
    <row r="42" spans="1:13" ht="15" customHeight="1">
      <c r="A42" s="171" t="s">
        <v>69</v>
      </c>
      <c r="B42" s="172" t="s">
        <v>69</v>
      </c>
      <c r="C42" s="172" t="s">
        <v>113</v>
      </c>
      <c r="D42" s="172"/>
      <c r="E42" s="172"/>
      <c r="F42" s="142" t="s">
        <v>46</v>
      </c>
      <c r="G42" s="251" t="s">
        <v>69</v>
      </c>
      <c r="H42" s="144" t="s">
        <v>69</v>
      </c>
      <c r="I42" s="164">
        <v>493215</v>
      </c>
      <c r="J42" s="144">
        <v>439.32322054000002</v>
      </c>
      <c r="K42" s="144">
        <v>0.49448971000000003</v>
      </c>
      <c r="L42" s="145">
        <v>0.38735416</v>
      </c>
    </row>
    <row r="43" spans="1:13" ht="15" customHeight="1">
      <c r="A43" s="247" t="s">
        <v>69</v>
      </c>
      <c r="B43" s="248" t="s">
        <v>69</v>
      </c>
      <c r="C43" s="248" t="s">
        <v>114</v>
      </c>
      <c r="D43" s="248"/>
      <c r="E43" s="248"/>
      <c r="F43" s="225" t="s">
        <v>46</v>
      </c>
      <c r="G43" s="250" t="s">
        <v>69</v>
      </c>
      <c r="H43" s="227" t="s">
        <v>69</v>
      </c>
      <c r="I43" s="228">
        <v>91267</v>
      </c>
      <c r="J43" s="227">
        <v>184.77719515000001</v>
      </c>
      <c r="K43" s="227">
        <v>9.1502879999999995E-2</v>
      </c>
      <c r="L43" s="249">
        <v>4.2578169999999999E-2</v>
      </c>
    </row>
    <row r="44" spans="1:13" s="25" customFormat="1" ht="15" customHeight="1">
      <c r="A44" s="171" t="s">
        <v>69</v>
      </c>
      <c r="B44" s="172" t="s">
        <v>69</v>
      </c>
      <c r="C44" s="172" t="s">
        <v>154</v>
      </c>
      <c r="D44" s="172"/>
      <c r="E44" s="172"/>
      <c r="F44" s="142" t="s">
        <v>91</v>
      </c>
      <c r="G44" s="251">
        <v>308</v>
      </c>
      <c r="H44" s="144">
        <v>181.17647059000001</v>
      </c>
      <c r="I44" s="164">
        <v>312104</v>
      </c>
      <c r="J44" s="144">
        <v>208.49884094999999</v>
      </c>
      <c r="K44" s="144">
        <v>0.31291063000000002</v>
      </c>
      <c r="L44" s="145">
        <v>0.16514419</v>
      </c>
    </row>
    <row r="45" spans="1:13" ht="15" customHeight="1">
      <c r="A45" s="171" t="s">
        <v>69</v>
      </c>
      <c r="B45" s="172" t="s">
        <v>69</v>
      </c>
      <c r="C45" s="172" t="s">
        <v>155</v>
      </c>
      <c r="D45" s="172"/>
      <c r="E45" s="172"/>
      <c r="F45" s="142" t="s">
        <v>46</v>
      </c>
      <c r="G45" s="251" t="s">
        <v>69</v>
      </c>
      <c r="H45" s="144" t="s">
        <v>69</v>
      </c>
      <c r="I45" s="164">
        <v>335921</v>
      </c>
      <c r="J45" s="144">
        <v>623.50768430999995</v>
      </c>
      <c r="K45" s="144">
        <v>0.33678918000000002</v>
      </c>
      <c r="L45" s="145">
        <v>0.28678797</v>
      </c>
    </row>
    <row r="46" spans="1:13" ht="15" customHeight="1">
      <c r="A46" s="171" t="s">
        <v>69</v>
      </c>
      <c r="B46" s="172" t="s">
        <v>69</v>
      </c>
      <c r="C46" s="172" t="s">
        <v>156</v>
      </c>
      <c r="D46" s="172"/>
      <c r="E46" s="172"/>
      <c r="F46" s="142" t="s">
        <v>86</v>
      </c>
      <c r="G46" s="251">
        <v>46516</v>
      </c>
      <c r="H46" s="144" t="s">
        <v>120</v>
      </c>
      <c r="I46" s="164">
        <v>214039</v>
      </c>
      <c r="J46" s="144" t="s">
        <v>120</v>
      </c>
      <c r="K46" s="144">
        <v>0.21459217999999999</v>
      </c>
      <c r="L46" s="145">
        <v>0.21763836</v>
      </c>
    </row>
    <row r="47" spans="1:13" ht="15" customHeight="1">
      <c r="A47" s="171" t="s">
        <v>69</v>
      </c>
      <c r="B47" s="172" t="s">
        <v>118</v>
      </c>
      <c r="C47" s="172"/>
      <c r="D47" s="172"/>
      <c r="E47" s="172"/>
      <c r="F47" s="142" t="s">
        <v>46</v>
      </c>
      <c r="G47" s="251" t="s">
        <v>69</v>
      </c>
      <c r="H47" s="144" t="s">
        <v>69</v>
      </c>
      <c r="I47" s="164">
        <v>1639451</v>
      </c>
      <c r="J47" s="144">
        <v>401.10070510000003</v>
      </c>
      <c r="K47" s="144">
        <v>1.6436881299999999</v>
      </c>
      <c r="L47" s="145">
        <v>1.2514091000000001</v>
      </c>
      <c r="M47" s="146"/>
    </row>
    <row r="48" spans="1:13" ht="15" customHeight="1">
      <c r="A48" s="247" t="s">
        <v>69</v>
      </c>
      <c r="B48" s="248" t="s">
        <v>69</v>
      </c>
      <c r="C48" s="248" t="s">
        <v>119</v>
      </c>
      <c r="D48" s="248"/>
      <c r="E48" s="248"/>
      <c r="F48" s="225" t="s">
        <v>46</v>
      </c>
      <c r="G48" s="250" t="s">
        <v>69</v>
      </c>
      <c r="H48" s="227" t="s">
        <v>69</v>
      </c>
      <c r="I48" s="228">
        <v>1624900</v>
      </c>
      <c r="J48" s="227">
        <v>406.84543929</v>
      </c>
      <c r="K48" s="227">
        <v>1.62909953</v>
      </c>
      <c r="L48" s="249">
        <v>1.2461186099999999</v>
      </c>
      <c r="M48" s="146"/>
    </row>
    <row r="49" spans="1:13" ht="15" customHeight="1">
      <c r="A49" s="171" t="s">
        <v>69</v>
      </c>
      <c r="B49" s="172" t="s">
        <v>69</v>
      </c>
      <c r="C49" s="172" t="s">
        <v>69</v>
      </c>
      <c r="D49" s="172" t="s">
        <v>157</v>
      </c>
      <c r="E49" s="172"/>
      <c r="F49" s="142" t="s">
        <v>116</v>
      </c>
      <c r="G49" s="251">
        <v>2</v>
      </c>
      <c r="H49" s="144">
        <v>8.0580180000000001E-2</v>
      </c>
      <c r="I49" s="164">
        <v>1624900</v>
      </c>
      <c r="J49" s="144">
        <v>702.42860725000003</v>
      </c>
      <c r="K49" s="144">
        <v>1.62909953</v>
      </c>
      <c r="L49" s="145">
        <v>1.4170088300000001</v>
      </c>
      <c r="M49" s="146"/>
    </row>
    <row r="50" spans="1:13" ht="15" customHeight="1">
      <c r="A50" s="171" t="s">
        <v>69</v>
      </c>
      <c r="B50" s="172" t="s">
        <v>122</v>
      </c>
      <c r="C50" s="172"/>
      <c r="D50" s="172"/>
      <c r="E50" s="172"/>
      <c r="F50" s="142" t="s">
        <v>46</v>
      </c>
      <c r="G50" s="251" t="s">
        <v>69</v>
      </c>
      <c r="H50" s="144" t="s">
        <v>69</v>
      </c>
      <c r="I50" s="164">
        <v>88748430</v>
      </c>
      <c r="J50" s="144">
        <v>99.85749998</v>
      </c>
      <c r="K50" s="144">
        <v>88.977798750000005</v>
      </c>
      <c r="L50" s="145">
        <v>-0.12877674</v>
      </c>
    </row>
    <row r="51" spans="1:13" ht="15" customHeight="1">
      <c r="A51" s="171" t="s">
        <v>69</v>
      </c>
      <c r="B51" s="172" t="s">
        <v>69</v>
      </c>
      <c r="C51" s="172" t="s">
        <v>158</v>
      </c>
      <c r="D51" s="172"/>
      <c r="E51" s="172"/>
      <c r="F51" s="142" t="s">
        <v>116</v>
      </c>
      <c r="G51" s="251">
        <v>16753</v>
      </c>
      <c r="H51" s="144">
        <v>88.894195049999993</v>
      </c>
      <c r="I51" s="164">
        <v>88690848</v>
      </c>
      <c r="J51" s="144">
        <v>99.836407859999994</v>
      </c>
      <c r="K51" s="144">
        <v>88.920067930000002</v>
      </c>
      <c r="L51" s="145">
        <v>-0.14777290000000001</v>
      </c>
    </row>
    <row r="52" spans="1:13" ht="15" customHeight="1">
      <c r="A52" s="247" t="s">
        <v>69</v>
      </c>
      <c r="B52" s="248" t="s">
        <v>69</v>
      </c>
      <c r="C52" s="248" t="s">
        <v>69</v>
      </c>
      <c r="D52" s="248" t="s">
        <v>159</v>
      </c>
      <c r="E52" s="248"/>
      <c r="F52" s="225" t="s">
        <v>116</v>
      </c>
      <c r="G52" s="250">
        <v>15287</v>
      </c>
      <c r="H52" s="227">
        <v>92.463557730000005</v>
      </c>
      <c r="I52" s="228">
        <v>84922846</v>
      </c>
      <c r="J52" s="227">
        <v>102.16900217</v>
      </c>
      <c r="K52" s="227">
        <v>85.142327589999994</v>
      </c>
      <c r="L52" s="249">
        <v>1.83319177</v>
      </c>
    </row>
    <row r="53" spans="1:13" ht="15" customHeight="1">
      <c r="A53" s="171" t="s">
        <v>69</v>
      </c>
      <c r="B53" s="172" t="s">
        <v>69</v>
      </c>
      <c r="C53" s="172" t="s">
        <v>69</v>
      </c>
      <c r="D53" s="172" t="s">
        <v>325</v>
      </c>
      <c r="E53" s="172"/>
      <c r="F53" s="142" t="s">
        <v>116</v>
      </c>
      <c r="G53" s="251">
        <v>1465</v>
      </c>
      <c r="H53" s="144">
        <v>63.337656719999998</v>
      </c>
      <c r="I53" s="164">
        <v>3744862</v>
      </c>
      <c r="J53" s="144">
        <v>65.513080790000004</v>
      </c>
      <c r="K53" s="144">
        <v>3.7545405299999999</v>
      </c>
      <c r="L53" s="145">
        <v>-2.0044938000000001</v>
      </c>
    </row>
    <row r="54" spans="1:13" ht="15" customHeight="1">
      <c r="A54" s="171" t="s">
        <v>69</v>
      </c>
      <c r="B54" s="172" t="s">
        <v>69</v>
      </c>
      <c r="C54" s="172" t="s">
        <v>160</v>
      </c>
      <c r="D54" s="172"/>
      <c r="E54" s="172"/>
      <c r="F54" s="142" t="s">
        <v>86</v>
      </c>
      <c r="G54" s="251">
        <v>44265</v>
      </c>
      <c r="H54" s="144">
        <v>73.033707870000001</v>
      </c>
      <c r="I54" s="164">
        <v>22830</v>
      </c>
      <c r="J54" s="144">
        <v>95.395286650000003</v>
      </c>
      <c r="K54" s="144">
        <v>2.2889E-2</v>
      </c>
      <c r="L54" s="145">
        <v>-1.12053E-3</v>
      </c>
    </row>
    <row r="55" spans="1:13" ht="15" customHeight="1">
      <c r="A55" s="247" t="s">
        <v>69</v>
      </c>
      <c r="B55" s="248" t="s">
        <v>69</v>
      </c>
      <c r="C55" s="248" t="s">
        <v>307</v>
      </c>
      <c r="D55" s="248"/>
      <c r="E55" s="248"/>
      <c r="F55" s="225" t="s">
        <v>91</v>
      </c>
      <c r="G55" s="250" t="s">
        <v>46</v>
      </c>
      <c r="H55" s="227" t="s">
        <v>46</v>
      </c>
      <c r="I55" s="228" t="s">
        <v>46</v>
      </c>
      <c r="J55" s="227" t="s">
        <v>46</v>
      </c>
      <c r="K55" s="227" t="s">
        <v>46</v>
      </c>
      <c r="L55" s="249" t="s">
        <v>46</v>
      </c>
    </row>
    <row r="56" spans="1:13" ht="15" customHeight="1">
      <c r="A56" s="169" t="s">
        <v>128</v>
      </c>
      <c r="B56" s="355"/>
      <c r="C56" s="355"/>
      <c r="D56" s="355"/>
      <c r="E56" s="355"/>
      <c r="F56" s="312" t="s">
        <v>46</v>
      </c>
      <c r="G56" s="327" t="s">
        <v>69</v>
      </c>
      <c r="H56" s="314" t="s">
        <v>69</v>
      </c>
      <c r="I56" s="315">
        <v>58623</v>
      </c>
      <c r="J56" s="314">
        <v>162.11664500000001</v>
      </c>
      <c r="K56" s="314">
        <v>5.8774510000000002E-2</v>
      </c>
      <c r="L56" s="325">
        <v>2.2839729999999999E-2</v>
      </c>
    </row>
    <row r="57" spans="1:13" ht="15" customHeight="1">
      <c r="A57" s="359" t="s">
        <v>69</v>
      </c>
      <c r="B57" s="357" t="s">
        <v>161</v>
      </c>
      <c r="C57" s="360"/>
      <c r="D57" s="360"/>
      <c r="E57" s="360"/>
      <c r="F57" s="241" t="s">
        <v>86</v>
      </c>
      <c r="G57" s="362">
        <v>5235</v>
      </c>
      <c r="H57" s="243">
        <v>32.098841129999997</v>
      </c>
      <c r="I57" s="244">
        <v>4194</v>
      </c>
      <c r="J57" s="243">
        <v>38.722186319999999</v>
      </c>
      <c r="K57" s="243">
        <v>4.2048399999999996E-3</v>
      </c>
      <c r="L57" s="358">
        <v>-6.7486100000000004E-3</v>
      </c>
    </row>
    <row r="58" spans="1:13" ht="15" customHeight="1">
      <c r="A58" s="247" t="s">
        <v>69</v>
      </c>
      <c r="B58" s="248" t="s">
        <v>69</v>
      </c>
      <c r="C58" s="248" t="s">
        <v>162</v>
      </c>
      <c r="D58" s="248"/>
      <c r="E58" s="248"/>
      <c r="F58" s="225" t="s">
        <v>86</v>
      </c>
      <c r="G58" s="250">
        <v>91330</v>
      </c>
      <c r="H58" s="227">
        <v>220.22087191</v>
      </c>
      <c r="I58" s="228">
        <v>40618</v>
      </c>
      <c r="J58" s="227">
        <v>194.23297628</v>
      </c>
      <c r="K58" s="227">
        <v>4.0722979999999999E-2</v>
      </c>
      <c r="L58" s="249">
        <v>2.003738E-2</v>
      </c>
    </row>
    <row r="59" spans="1:13" ht="15" customHeight="1">
      <c r="A59" s="169" t="s">
        <v>129</v>
      </c>
      <c r="B59" s="355"/>
      <c r="C59" s="355"/>
      <c r="D59" s="355"/>
      <c r="E59" s="355"/>
      <c r="F59" s="312" t="s">
        <v>46</v>
      </c>
      <c r="G59" s="327" t="s">
        <v>69</v>
      </c>
      <c r="H59" s="314" t="s">
        <v>69</v>
      </c>
      <c r="I59" s="315">
        <v>15185</v>
      </c>
      <c r="J59" s="314">
        <v>159.40583666000001</v>
      </c>
      <c r="K59" s="314">
        <v>1.522425E-2</v>
      </c>
      <c r="L59" s="325">
        <v>5.7541600000000004E-3</v>
      </c>
    </row>
    <row r="60" spans="1:13" ht="15" customHeight="1">
      <c r="A60" s="363" t="s">
        <v>69</v>
      </c>
      <c r="B60" s="364" t="s">
        <v>163</v>
      </c>
      <c r="C60" s="365"/>
      <c r="D60" s="365"/>
      <c r="E60" s="365"/>
      <c r="F60" s="267" t="s">
        <v>46</v>
      </c>
      <c r="G60" s="366" t="s">
        <v>69</v>
      </c>
      <c r="H60" s="269" t="s">
        <v>69</v>
      </c>
      <c r="I60" s="270">
        <v>15185</v>
      </c>
      <c r="J60" s="269">
        <v>159.40583666000001</v>
      </c>
      <c r="K60" s="269">
        <v>1.522425E-2</v>
      </c>
      <c r="L60" s="367">
        <v>5.7541600000000004E-3</v>
      </c>
    </row>
    <row r="61" spans="1:13" ht="15" customHeight="1">
      <c r="G61" s="283"/>
      <c r="H61" s="284"/>
      <c r="I61" s="283"/>
      <c r="J61" s="284"/>
      <c r="K61" s="284"/>
      <c r="L61" s="285"/>
    </row>
    <row r="62" spans="1:13">
      <c r="G62" s="283"/>
      <c r="H62" s="284"/>
      <c r="I62" s="283"/>
      <c r="J62" s="284"/>
      <c r="K62" s="284"/>
      <c r="L62" s="285"/>
    </row>
    <row r="63" spans="1:13">
      <c r="G63" s="283"/>
      <c r="H63" s="284"/>
      <c r="I63" s="283"/>
      <c r="J63" s="284"/>
      <c r="K63" s="284"/>
      <c r="L63" s="285"/>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164</v>
      </c>
      <c r="B1" s="129"/>
      <c r="C1" s="130"/>
      <c r="D1" s="130"/>
      <c r="E1" s="130"/>
      <c r="F1" s="130"/>
      <c r="G1" s="59"/>
      <c r="H1" s="51"/>
      <c r="I1" s="129"/>
      <c r="J1" s="130"/>
      <c r="K1" s="130"/>
      <c r="L1" s="130"/>
      <c r="M1" s="130"/>
    </row>
    <row r="2" spans="1:13" ht="16.5" customHeight="1">
      <c r="A2" s="52" t="s">
        <v>165</v>
      </c>
      <c r="B2" s="129"/>
      <c r="C2" s="53" t="s">
        <v>337</v>
      </c>
      <c r="D2" s="130"/>
      <c r="E2" s="53"/>
      <c r="F2" s="54" t="s">
        <v>76</v>
      </c>
      <c r="G2" s="53"/>
      <c r="H2" s="52" t="s">
        <v>166</v>
      </c>
      <c r="I2" s="129"/>
      <c r="J2" s="53" t="s">
        <v>337</v>
      </c>
      <c r="K2" s="130"/>
      <c r="L2" s="130"/>
      <c r="M2" s="54" t="s">
        <v>76</v>
      </c>
    </row>
    <row r="3" spans="1:13" ht="5.0999999999999996" customHeight="1">
      <c r="A3" s="517" t="s">
        <v>167</v>
      </c>
      <c r="B3" s="518"/>
      <c r="C3" s="521" t="s">
        <v>80</v>
      </c>
      <c r="D3" s="55"/>
      <c r="E3" s="55"/>
      <c r="F3" s="56"/>
      <c r="G3" s="59"/>
      <c r="H3" s="523" t="s">
        <v>167</v>
      </c>
      <c r="I3" s="523"/>
      <c r="J3" s="521" t="s">
        <v>80</v>
      </c>
      <c r="K3" s="55"/>
      <c r="L3" s="55"/>
      <c r="M3" s="56"/>
    </row>
    <row r="4" spans="1:13" ht="28.5" customHeight="1">
      <c r="A4" s="519"/>
      <c r="B4" s="520"/>
      <c r="C4" s="522"/>
      <c r="D4" s="57" t="s">
        <v>51</v>
      </c>
      <c r="E4" s="58" t="s">
        <v>81</v>
      </c>
      <c r="F4" s="57" t="s">
        <v>82</v>
      </c>
      <c r="G4" s="59"/>
      <c r="H4" s="523"/>
      <c r="I4" s="523"/>
      <c r="J4" s="522"/>
      <c r="K4" s="57" t="s">
        <v>51</v>
      </c>
      <c r="L4" s="58" t="s">
        <v>81</v>
      </c>
      <c r="M4" s="57" t="s">
        <v>82</v>
      </c>
    </row>
    <row r="5" spans="1:13" ht="17.25" customHeight="1">
      <c r="A5" s="63" t="s">
        <v>168</v>
      </c>
      <c r="B5" s="64"/>
      <c r="C5" s="254">
        <v>380165810</v>
      </c>
      <c r="D5" s="328">
        <v>164.63853334000001</v>
      </c>
      <c r="E5" s="328">
        <v>100</v>
      </c>
      <c r="F5" s="329">
        <v>64.638533339999995</v>
      </c>
      <c r="G5" s="59"/>
      <c r="H5" s="263" t="s">
        <v>168</v>
      </c>
      <c r="I5" s="264"/>
      <c r="J5" s="254">
        <v>99742218</v>
      </c>
      <c r="K5" s="328">
        <v>101.41951833</v>
      </c>
      <c r="L5" s="328">
        <v>100</v>
      </c>
      <c r="M5" s="330">
        <v>1.4195183300000001</v>
      </c>
    </row>
    <row r="6" spans="1:13" ht="17.25" customHeight="1">
      <c r="A6" s="175" t="s">
        <v>169</v>
      </c>
      <c r="B6" s="173"/>
      <c r="C6" s="205">
        <v>8338216</v>
      </c>
      <c r="D6" s="28">
        <v>123.60389255</v>
      </c>
      <c r="E6" s="28">
        <v>2.1933103300000001</v>
      </c>
      <c r="F6" s="28">
        <v>0.68957745999999998</v>
      </c>
      <c r="G6" s="60"/>
      <c r="H6" s="175" t="s">
        <v>169</v>
      </c>
      <c r="I6" s="173"/>
      <c r="J6" s="205">
        <v>15648029</v>
      </c>
      <c r="K6" s="28">
        <v>103.3862297</v>
      </c>
      <c r="L6" s="28">
        <v>15.68847105</v>
      </c>
      <c r="M6" s="28">
        <v>0.52114176999999995</v>
      </c>
    </row>
    <row r="7" spans="1:13" ht="17.25" customHeight="1">
      <c r="A7" s="176"/>
      <c r="B7" s="177" t="s">
        <v>170</v>
      </c>
      <c r="C7" s="199">
        <v>1477853</v>
      </c>
      <c r="D7" s="131">
        <v>171.94453945999999</v>
      </c>
      <c r="E7" s="131">
        <v>0.38873906000000003</v>
      </c>
      <c r="F7" s="131">
        <v>0.26779293999999998</v>
      </c>
      <c r="G7" s="60"/>
      <c r="H7" s="176"/>
      <c r="I7" s="177" t="s">
        <v>170</v>
      </c>
      <c r="J7" s="199">
        <v>4432756</v>
      </c>
      <c r="K7" s="131">
        <v>118.5319836</v>
      </c>
      <c r="L7" s="131">
        <v>4.4442123799999997</v>
      </c>
      <c r="M7" s="131">
        <v>0.70469746</v>
      </c>
    </row>
    <row r="8" spans="1:13" ht="17.25" customHeight="1">
      <c r="A8" s="176"/>
      <c r="B8" s="177" t="s">
        <v>171</v>
      </c>
      <c r="C8" s="199">
        <v>3895287</v>
      </c>
      <c r="D8" s="131">
        <v>122.81900398000001</v>
      </c>
      <c r="E8" s="131">
        <v>1.0246284400000001</v>
      </c>
      <c r="F8" s="131">
        <v>0.31342165999999999</v>
      </c>
      <c r="G8" s="60"/>
      <c r="H8" s="176"/>
      <c r="I8" s="177" t="s">
        <v>171</v>
      </c>
      <c r="J8" s="199">
        <v>6400995</v>
      </c>
      <c r="K8" s="131">
        <v>130.31763447</v>
      </c>
      <c r="L8" s="131">
        <v>6.4175382599999997</v>
      </c>
      <c r="M8" s="131">
        <v>1.5141961399999999</v>
      </c>
    </row>
    <row r="9" spans="1:13" ht="17.25" customHeight="1">
      <c r="A9" s="176"/>
      <c r="B9" s="177" t="s">
        <v>172</v>
      </c>
      <c r="C9" s="199">
        <v>758611</v>
      </c>
      <c r="D9" s="131">
        <v>48.166053009999999</v>
      </c>
      <c r="E9" s="131">
        <v>0.19954740000000001</v>
      </c>
      <c r="F9" s="131">
        <v>-0.35354996</v>
      </c>
      <c r="G9" s="60"/>
      <c r="H9" s="176"/>
      <c r="I9" s="177" t="s">
        <v>172</v>
      </c>
      <c r="J9" s="199" t="s">
        <v>46</v>
      </c>
      <c r="K9" s="131" t="s">
        <v>89</v>
      </c>
      <c r="L9" s="131" t="s">
        <v>46</v>
      </c>
      <c r="M9" s="131">
        <v>-3.6678599999999999E-2</v>
      </c>
    </row>
    <row r="10" spans="1:13" ht="17.25" customHeight="1">
      <c r="A10" s="176"/>
      <c r="B10" s="177" t="s">
        <v>174</v>
      </c>
      <c r="C10" s="199">
        <v>421801</v>
      </c>
      <c r="D10" s="131">
        <v>454.36047137999998</v>
      </c>
      <c r="E10" s="131">
        <v>0.11095185</v>
      </c>
      <c r="F10" s="131">
        <v>0.14246585</v>
      </c>
      <c r="G10" s="60"/>
      <c r="H10" s="176"/>
      <c r="I10" s="177" t="s">
        <v>174</v>
      </c>
      <c r="J10" s="199">
        <v>529402</v>
      </c>
      <c r="K10" s="131">
        <v>110.38476054</v>
      </c>
      <c r="L10" s="131">
        <v>0.53077023000000001</v>
      </c>
      <c r="M10" s="131">
        <v>5.064254E-2</v>
      </c>
    </row>
    <row r="11" spans="1:13" ht="17.25" customHeight="1">
      <c r="A11" s="176"/>
      <c r="B11" s="177" t="s">
        <v>176</v>
      </c>
      <c r="C11" s="199">
        <v>153574</v>
      </c>
      <c r="D11" s="131">
        <v>69.932241669999996</v>
      </c>
      <c r="E11" s="131">
        <v>4.0396580000000001E-2</v>
      </c>
      <c r="F11" s="131">
        <v>-2.859563E-2</v>
      </c>
      <c r="G11" s="60"/>
      <c r="H11" s="176"/>
      <c r="I11" s="177" t="s">
        <v>176</v>
      </c>
      <c r="J11" s="199">
        <v>1220755</v>
      </c>
      <c r="K11" s="131">
        <v>39.126712660000003</v>
      </c>
      <c r="L11" s="131">
        <v>1.2239100199999999</v>
      </c>
      <c r="M11" s="131">
        <v>-1.93118744</v>
      </c>
    </row>
    <row r="12" spans="1:13" ht="17.25" customHeight="1">
      <c r="A12" s="176"/>
      <c r="B12" s="177" t="s">
        <v>173</v>
      </c>
      <c r="C12" s="199">
        <v>62568</v>
      </c>
      <c r="D12" s="131">
        <v>158.0478933</v>
      </c>
      <c r="E12" s="131">
        <v>1.645808E-2</v>
      </c>
      <c r="F12" s="131">
        <v>9.9519599999999993E-3</v>
      </c>
      <c r="G12" s="60"/>
      <c r="H12" s="176"/>
      <c r="I12" s="177" t="s">
        <v>173</v>
      </c>
      <c r="J12" s="199" t="s">
        <v>46</v>
      </c>
      <c r="K12" s="131" t="s">
        <v>46</v>
      </c>
      <c r="L12" s="131" t="s">
        <v>46</v>
      </c>
      <c r="M12" s="131" t="s">
        <v>46</v>
      </c>
    </row>
    <row r="13" spans="1:13" ht="17.25" customHeight="1">
      <c r="A13" s="178"/>
      <c r="B13" s="180" t="s">
        <v>175</v>
      </c>
      <c r="C13" s="200">
        <v>547443</v>
      </c>
      <c r="D13" s="61" t="s">
        <v>338</v>
      </c>
      <c r="E13" s="61">
        <v>0.14400110999999999</v>
      </c>
      <c r="F13" s="61">
        <v>0.23205511000000001</v>
      </c>
      <c r="G13" s="60"/>
      <c r="H13" s="176"/>
      <c r="I13" s="177" t="s">
        <v>175</v>
      </c>
      <c r="J13" s="199">
        <v>54628</v>
      </c>
      <c r="K13" s="131">
        <v>28.367866230000001</v>
      </c>
      <c r="L13" s="131">
        <v>5.4769190000000002E-2</v>
      </c>
      <c r="M13" s="131">
        <v>-0.14026168</v>
      </c>
    </row>
    <row r="14" spans="1:13" ht="17.25" customHeight="1">
      <c r="A14" s="178"/>
      <c r="B14" s="179" t="s">
        <v>177</v>
      </c>
      <c r="C14" s="199">
        <v>430919</v>
      </c>
      <c r="D14" s="131">
        <v>122.16715949</v>
      </c>
      <c r="E14" s="131">
        <v>0.11335028</v>
      </c>
      <c r="F14" s="131">
        <v>3.3861769999999999E-2</v>
      </c>
      <c r="G14" s="60"/>
      <c r="H14" s="178"/>
      <c r="I14" s="179" t="s">
        <v>180</v>
      </c>
      <c r="J14" s="199">
        <v>133639</v>
      </c>
      <c r="K14" s="131">
        <v>117.14703974</v>
      </c>
      <c r="L14" s="131">
        <v>0.13398439000000001</v>
      </c>
      <c r="M14" s="131">
        <v>1.9889939999999998E-2</v>
      </c>
    </row>
    <row r="15" spans="1:13" ht="17.25" customHeight="1">
      <c r="A15" s="291"/>
      <c r="B15" s="292" t="s">
        <v>178</v>
      </c>
      <c r="C15" s="201">
        <v>464067</v>
      </c>
      <c r="D15" s="132">
        <v>115.26522076000001</v>
      </c>
      <c r="E15" s="132">
        <v>0.12206963</v>
      </c>
      <c r="F15" s="132">
        <v>2.6616069999999999E-2</v>
      </c>
      <c r="G15" s="60"/>
      <c r="H15" s="178"/>
      <c r="I15" s="179" t="s">
        <v>177</v>
      </c>
      <c r="J15" s="199">
        <v>2626709</v>
      </c>
      <c r="K15" s="131">
        <v>105.83114859</v>
      </c>
      <c r="L15" s="131">
        <v>2.6334976800000001</v>
      </c>
      <c r="M15" s="131">
        <v>0.14716180000000001</v>
      </c>
    </row>
    <row r="16" spans="1:13" ht="17.25" customHeight="1">
      <c r="A16" s="368" t="s">
        <v>179</v>
      </c>
      <c r="B16" s="369"/>
      <c r="C16" s="370" t="s">
        <v>46</v>
      </c>
      <c r="D16" s="371" t="s">
        <v>89</v>
      </c>
      <c r="E16" s="371" t="s">
        <v>46</v>
      </c>
      <c r="F16" s="371">
        <v>-3.2696800000000001E-3</v>
      </c>
      <c r="G16" s="60"/>
      <c r="H16" s="421"/>
      <c r="I16" s="292" t="s">
        <v>178</v>
      </c>
      <c r="J16" s="201">
        <v>249145</v>
      </c>
      <c r="K16" s="132">
        <v>417.67812237999999</v>
      </c>
      <c r="L16" s="132">
        <v>0.24978891</v>
      </c>
      <c r="M16" s="132">
        <v>0.19268161</v>
      </c>
    </row>
    <row r="17" spans="1:13" ht="17.25" customHeight="1">
      <c r="A17" s="187" t="s">
        <v>181</v>
      </c>
      <c r="B17" s="256"/>
      <c r="C17" s="254">
        <v>35316499</v>
      </c>
      <c r="D17" s="255" t="s">
        <v>308</v>
      </c>
      <c r="E17" s="255">
        <v>9.2897620100000005</v>
      </c>
      <c r="F17" s="255">
        <v>14.05360647</v>
      </c>
      <c r="G17" s="60"/>
      <c r="H17" s="368" t="s">
        <v>179</v>
      </c>
      <c r="I17" s="369"/>
      <c r="J17" s="370" t="s">
        <v>46</v>
      </c>
      <c r="K17" s="371" t="s">
        <v>46</v>
      </c>
      <c r="L17" s="371" t="s">
        <v>46</v>
      </c>
      <c r="M17" s="371" t="s">
        <v>46</v>
      </c>
    </row>
    <row r="18" spans="1:13" ht="17.25" customHeight="1">
      <c r="A18" s="257"/>
      <c r="B18" s="179" t="s">
        <v>184</v>
      </c>
      <c r="C18" s="199">
        <v>464867</v>
      </c>
      <c r="D18" s="131" t="s">
        <v>339</v>
      </c>
      <c r="E18" s="131">
        <v>0.12228007</v>
      </c>
      <c r="F18" s="131">
        <v>0.19522854000000001</v>
      </c>
      <c r="G18" s="60"/>
      <c r="H18" s="182" t="s">
        <v>181</v>
      </c>
      <c r="I18" s="253"/>
      <c r="J18" s="202">
        <v>66290160</v>
      </c>
      <c r="K18" s="133">
        <v>109.89506067000001</v>
      </c>
      <c r="L18" s="133">
        <v>66.461485749999994</v>
      </c>
      <c r="M18" s="133">
        <v>6.0692059900000004</v>
      </c>
    </row>
    <row r="19" spans="1:13" ht="17.25" customHeight="1">
      <c r="A19" s="178"/>
      <c r="B19" s="179" t="s">
        <v>185</v>
      </c>
      <c r="C19" s="199">
        <v>1467878</v>
      </c>
      <c r="D19" s="131" t="s">
        <v>120</v>
      </c>
      <c r="E19" s="131">
        <v>0.38611520999999999</v>
      </c>
      <c r="F19" s="131">
        <v>0.63569441000000004</v>
      </c>
      <c r="G19" s="60"/>
      <c r="H19" s="182"/>
      <c r="I19" s="179" t="s">
        <v>182</v>
      </c>
      <c r="J19" s="199">
        <v>1395651</v>
      </c>
      <c r="K19" s="131">
        <v>36.89939545</v>
      </c>
      <c r="L19" s="131">
        <v>1.3992580400000001</v>
      </c>
      <c r="M19" s="131">
        <v>-2.42679797</v>
      </c>
    </row>
    <row r="20" spans="1:13" ht="17.25" customHeight="1">
      <c r="A20" s="178"/>
      <c r="B20" s="179" t="s">
        <v>188</v>
      </c>
      <c r="C20" s="199">
        <v>4977549</v>
      </c>
      <c r="D20" s="131" t="s">
        <v>340</v>
      </c>
      <c r="E20" s="131">
        <v>1.3093100099999999</v>
      </c>
      <c r="F20" s="131">
        <v>2.0696548099999998</v>
      </c>
      <c r="G20" s="60"/>
      <c r="H20" s="182"/>
      <c r="I20" s="179" t="s">
        <v>186</v>
      </c>
      <c r="J20" s="199" t="s">
        <v>46</v>
      </c>
      <c r="K20" s="131" t="s">
        <v>89</v>
      </c>
      <c r="L20" s="131" t="s">
        <v>46</v>
      </c>
      <c r="M20" s="131">
        <v>-1.293594E-2</v>
      </c>
    </row>
    <row r="21" spans="1:13" ht="17.25" customHeight="1">
      <c r="A21" s="178"/>
      <c r="B21" s="179" t="s">
        <v>192</v>
      </c>
      <c r="C21" s="199">
        <v>2180678</v>
      </c>
      <c r="D21" s="131">
        <v>196.00067231</v>
      </c>
      <c r="E21" s="131">
        <v>0.57361234000000005</v>
      </c>
      <c r="F21" s="131">
        <v>0.46255851999999997</v>
      </c>
      <c r="G21" s="60"/>
      <c r="H21" s="182"/>
      <c r="I21" s="179" t="s">
        <v>183</v>
      </c>
      <c r="J21" s="199">
        <v>6453760</v>
      </c>
      <c r="K21" s="131">
        <v>212.20796891000001</v>
      </c>
      <c r="L21" s="131">
        <v>6.4704396300000004</v>
      </c>
      <c r="M21" s="131">
        <v>3.4699030899999999</v>
      </c>
    </row>
    <row r="22" spans="1:13" ht="17.25" customHeight="1">
      <c r="A22" s="178"/>
      <c r="B22" s="179" t="s">
        <v>189</v>
      </c>
      <c r="C22" s="199">
        <v>6352034</v>
      </c>
      <c r="D22" s="131">
        <v>419.07258256</v>
      </c>
      <c r="E22" s="131">
        <v>1.67085883</v>
      </c>
      <c r="F22" s="131">
        <v>2.09445718</v>
      </c>
      <c r="G22" s="60"/>
      <c r="H22" s="182"/>
      <c r="I22" s="179" t="s">
        <v>184</v>
      </c>
      <c r="J22" s="199">
        <v>2095</v>
      </c>
      <c r="K22" s="131">
        <v>9.7993357999999997</v>
      </c>
      <c r="L22" s="131">
        <v>2.10041E-3</v>
      </c>
      <c r="M22" s="131">
        <v>-1.960829E-2</v>
      </c>
    </row>
    <row r="23" spans="1:13" ht="17.25" customHeight="1">
      <c r="A23" s="178"/>
      <c r="B23" s="179" t="s">
        <v>190</v>
      </c>
      <c r="C23" s="199">
        <v>2975289</v>
      </c>
      <c r="D23" s="131" t="s">
        <v>341</v>
      </c>
      <c r="E23" s="131">
        <v>0.78262929999999997</v>
      </c>
      <c r="F23" s="131">
        <v>1.28496948</v>
      </c>
      <c r="G23" s="60"/>
      <c r="H23" s="182"/>
      <c r="I23" s="179" t="s">
        <v>185</v>
      </c>
      <c r="J23" s="199">
        <v>2071573</v>
      </c>
      <c r="K23" s="131">
        <v>110.37634263</v>
      </c>
      <c r="L23" s="131">
        <v>2.0769269399999999</v>
      </c>
      <c r="M23" s="131">
        <v>0.19802091999999999</v>
      </c>
    </row>
    <row r="24" spans="1:13" ht="17.25" customHeight="1">
      <c r="A24" s="185"/>
      <c r="B24" s="186" t="s">
        <v>199</v>
      </c>
      <c r="C24" s="201">
        <v>20235</v>
      </c>
      <c r="D24" s="132">
        <v>123.99656842</v>
      </c>
      <c r="E24" s="132">
        <v>5.3226799999999998E-3</v>
      </c>
      <c r="F24" s="132">
        <v>1.6959E-3</v>
      </c>
      <c r="G24" s="60"/>
      <c r="H24" s="182"/>
      <c r="I24" s="179" t="s">
        <v>187</v>
      </c>
      <c r="J24" s="199">
        <v>166173</v>
      </c>
      <c r="K24" s="131">
        <v>3.47363424</v>
      </c>
      <c r="L24" s="131">
        <v>0.16660247</v>
      </c>
      <c r="M24" s="131">
        <v>-4.6953162700000002</v>
      </c>
    </row>
    <row r="25" spans="1:13" ht="17.25" customHeight="1">
      <c r="A25" s="187" t="s">
        <v>191</v>
      </c>
      <c r="B25" s="252"/>
      <c r="C25" s="205">
        <v>8137381</v>
      </c>
      <c r="D25" s="28" t="s">
        <v>342</v>
      </c>
      <c r="E25" s="28">
        <v>2.14048207</v>
      </c>
      <c r="F25" s="28">
        <v>3.5117261800000001</v>
      </c>
      <c r="G25" s="60"/>
      <c r="H25" s="182"/>
      <c r="I25" s="179" t="s">
        <v>188</v>
      </c>
      <c r="J25" s="199">
        <v>36623756</v>
      </c>
      <c r="K25" s="131">
        <v>116.68115102</v>
      </c>
      <c r="L25" s="131">
        <v>36.718409450000003</v>
      </c>
      <c r="M25" s="131">
        <v>5.3239101</v>
      </c>
    </row>
    <row r="26" spans="1:13" ht="17.25" customHeight="1">
      <c r="A26" s="178"/>
      <c r="B26" s="180" t="s">
        <v>193</v>
      </c>
      <c r="C26" s="200">
        <v>7007134</v>
      </c>
      <c r="D26" s="61" t="s">
        <v>343</v>
      </c>
      <c r="E26" s="61">
        <v>1.8431783799999999</v>
      </c>
      <c r="F26" s="61">
        <v>3.03338917</v>
      </c>
      <c r="G26" s="60"/>
      <c r="H26" s="182"/>
      <c r="I26" s="179" t="s">
        <v>192</v>
      </c>
      <c r="J26" s="199">
        <v>688774</v>
      </c>
      <c r="K26" s="131">
        <v>271.61357487999999</v>
      </c>
      <c r="L26" s="131">
        <v>0.69055412000000005</v>
      </c>
      <c r="M26" s="131">
        <v>0.44250626999999998</v>
      </c>
    </row>
    <row r="27" spans="1:13" ht="17.25" customHeight="1">
      <c r="A27" s="178"/>
      <c r="B27" s="180" t="s">
        <v>194</v>
      </c>
      <c r="C27" s="200" t="s">
        <v>46</v>
      </c>
      <c r="D27" s="61" t="s">
        <v>46</v>
      </c>
      <c r="E27" s="61" t="s">
        <v>46</v>
      </c>
      <c r="F27" s="61" t="s">
        <v>46</v>
      </c>
      <c r="G27" s="60"/>
      <c r="H27" s="182"/>
      <c r="I27" s="179" t="s">
        <v>189</v>
      </c>
      <c r="J27" s="199">
        <v>6398746</v>
      </c>
      <c r="K27" s="131">
        <v>81.962605170000003</v>
      </c>
      <c r="L27" s="131">
        <v>6.4152834500000004</v>
      </c>
      <c r="M27" s="131">
        <v>-1.4318431700000001</v>
      </c>
    </row>
    <row r="28" spans="1:13" ht="17.25" customHeight="1">
      <c r="A28" s="185"/>
      <c r="B28" s="186" t="s">
        <v>195</v>
      </c>
      <c r="C28" s="201" t="s">
        <v>46</v>
      </c>
      <c r="D28" s="132" t="s">
        <v>89</v>
      </c>
      <c r="E28" s="132" t="s">
        <v>46</v>
      </c>
      <c r="F28" s="132">
        <v>-1.113944E-2</v>
      </c>
      <c r="G28" s="60"/>
      <c r="H28" s="182"/>
      <c r="I28" s="179" t="s">
        <v>190</v>
      </c>
      <c r="J28" s="199">
        <v>7179510</v>
      </c>
      <c r="K28" s="131">
        <v>422.44115870000002</v>
      </c>
      <c r="L28" s="131">
        <v>7.1980653200000004</v>
      </c>
      <c r="M28" s="131">
        <v>5.5721342900000002</v>
      </c>
    </row>
    <row r="29" spans="1:13" ht="17.25" customHeight="1">
      <c r="A29" s="176" t="s">
        <v>198</v>
      </c>
      <c r="B29" s="253"/>
      <c r="C29" s="202">
        <v>298639007</v>
      </c>
      <c r="D29" s="133">
        <v>156.28482839</v>
      </c>
      <c r="E29" s="133">
        <v>78.554935540000002</v>
      </c>
      <c r="F29" s="133">
        <v>46.577855720000002</v>
      </c>
      <c r="G29" s="60"/>
      <c r="H29" s="182"/>
      <c r="I29" s="179" t="s">
        <v>196</v>
      </c>
      <c r="J29" s="199">
        <v>354627</v>
      </c>
      <c r="K29" s="131">
        <v>72.83468852</v>
      </c>
      <c r="L29" s="131">
        <v>0.35554353</v>
      </c>
      <c r="M29" s="131">
        <v>-0.13449022999999999</v>
      </c>
    </row>
    <row r="30" spans="1:13" ht="17.25" customHeight="1">
      <c r="A30" s="178"/>
      <c r="B30" s="179" t="s">
        <v>200</v>
      </c>
      <c r="C30" s="199">
        <v>26253285</v>
      </c>
      <c r="D30" s="131">
        <v>201.30739887999999</v>
      </c>
      <c r="E30" s="131">
        <v>6.9057459400000001</v>
      </c>
      <c r="F30" s="131">
        <v>5.7216793099999999</v>
      </c>
      <c r="G30" s="60"/>
      <c r="H30" s="182"/>
      <c r="I30" s="179" t="s">
        <v>197</v>
      </c>
      <c r="J30" s="199">
        <v>4831319</v>
      </c>
      <c r="K30" s="131">
        <v>96.13011788</v>
      </c>
      <c r="L30" s="131">
        <v>4.8438054599999996</v>
      </c>
      <c r="M30" s="131">
        <v>-0.19776366000000001</v>
      </c>
    </row>
    <row r="31" spans="1:13" ht="17.25" customHeight="1">
      <c r="A31" s="185"/>
      <c r="B31" s="408" t="s">
        <v>201</v>
      </c>
      <c r="C31" s="409">
        <v>272385722</v>
      </c>
      <c r="D31" s="410">
        <v>152.98702721000001</v>
      </c>
      <c r="E31" s="410">
        <v>71.6491896</v>
      </c>
      <c r="F31" s="410">
        <v>40.856176410000003</v>
      </c>
      <c r="G31" s="60"/>
      <c r="H31" s="191"/>
      <c r="I31" s="179" t="s">
        <v>199</v>
      </c>
      <c r="J31" s="199" t="s">
        <v>46</v>
      </c>
      <c r="K31" s="131" t="s">
        <v>46</v>
      </c>
      <c r="L31" s="131" t="s">
        <v>46</v>
      </c>
      <c r="M31" s="131" t="s">
        <v>46</v>
      </c>
    </row>
    <row r="32" spans="1:13" ht="17.25" customHeight="1">
      <c r="A32" s="182" t="s">
        <v>202</v>
      </c>
      <c r="B32" s="253"/>
      <c r="C32" s="280">
        <v>28018280</v>
      </c>
      <c r="D32" s="281">
        <v>122.66917542</v>
      </c>
      <c r="E32" s="281">
        <v>7.3700157300000004</v>
      </c>
      <c r="F32" s="281">
        <v>2.2423333699999999</v>
      </c>
      <c r="G32" s="60"/>
      <c r="H32" s="182"/>
      <c r="I32" s="186" t="s">
        <v>326</v>
      </c>
      <c r="J32" s="201">
        <v>87666</v>
      </c>
      <c r="K32" s="132">
        <v>61.570552659999997</v>
      </c>
      <c r="L32" s="132">
        <v>8.7892570000000003E-2</v>
      </c>
      <c r="M32" s="132">
        <v>-5.5637140000000002E-2</v>
      </c>
    </row>
    <row r="33" spans="1:13" ht="17.25" customHeight="1">
      <c r="A33" s="178"/>
      <c r="B33" s="179" t="s">
        <v>203</v>
      </c>
      <c r="C33" s="199">
        <v>7440777</v>
      </c>
      <c r="D33" s="131">
        <v>91.883530519999994</v>
      </c>
      <c r="E33" s="131">
        <v>1.9572451799999999</v>
      </c>
      <c r="F33" s="131">
        <v>-0.28464674000000001</v>
      </c>
      <c r="G33" s="60"/>
      <c r="H33" s="187" t="s">
        <v>191</v>
      </c>
      <c r="I33" s="188"/>
      <c r="J33" s="205">
        <v>6559717</v>
      </c>
      <c r="K33" s="28">
        <v>64.145976329999996</v>
      </c>
      <c r="L33" s="28">
        <v>6.5766704699999998</v>
      </c>
      <c r="M33" s="28">
        <v>-3.72817343</v>
      </c>
    </row>
    <row r="34" spans="1:13" ht="17.25" customHeight="1">
      <c r="A34" s="178"/>
      <c r="B34" s="180" t="s">
        <v>204</v>
      </c>
      <c r="C34" s="200">
        <v>1044097</v>
      </c>
      <c r="D34" s="61">
        <v>167.25408404999999</v>
      </c>
      <c r="E34" s="61">
        <v>0.27464253</v>
      </c>
      <c r="F34" s="61">
        <v>0.18181981</v>
      </c>
      <c r="G34" s="60"/>
      <c r="H34" s="178"/>
      <c r="I34" s="179" t="s">
        <v>193</v>
      </c>
      <c r="J34" s="199">
        <v>439703</v>
      </c>
      <c r="K34" s="131">
        <v>34.17579155</v>
      </c>
      <c r="L34" s="131">
        <v>0.44083939999999999</v>
      </c>
      <c r="M34" s="131">
        <v>-0.86113057999999998</v>
      </c>
    </row>
    <row r="35" spans="1:13" ht="17.25" customHeight="1">
      <c r="A35" s="178"/>
      <c r="B35" s="179" t="s">
        <v>206</v>
      </c>
      <c r="C35" s="199">
        <v>850491</v>
      </c>
      <c r="D35" s="131">
        <v>155.75902422999999</v>
      </c>
      <c r="E35" s="131">
        <v>0.22371579999999999</v>
      </c>
      <c r="F35" s="131">
        <v>0.13185303000000001</v>
      </c>
      <c r="G35" s="60"/>
      <c r="H35" s="178"/>
      <c r="I35" s="180" t="s">
        <v>194</v>
      </c>
      <c r="J35" s="200" t="s">
        <v>46</v>
      </c>
      <c r="K35" s="61" t="s">
        <v>89</v>
      </c>
      <c r="L35" s="61" t="s">
        <v>46</v>
      </c>
      <c r="M35" s="61">
        <v>-0.20132149999999999</v>
      </c>
    </row>
    <row r="36" spans="1:13" ht="17.25" customHeight="1">
      <c r="A36" s="178"/>
      <c r="B36" s="253" t="s">
        <v>207</v>
      </c>
      <c r="C36" s="202">
        <v>464266</v>
      </c>
      <c r="D36" s="133">
        <v>182.27024141000001</v>
      </c>
      <c r="E36" s="133">
        <v>0.12212198</v>
      </c>
      <c r="F36" s="133">
        <v>9.0751189999999995E-2</v>
      </c>
      <c r="G36" s="60"/>
      <c r="H36" s="178"/>
      <c r="I36" s="179" t="s">
        <v>195</v>
      </c>
      <c r="J36" s="199">
        <v>3399181</v>
      </c>
      <c r="K36" s="131">
        <v>73.183434770000005</v>
      </c>
      <c r="L36" s="131">
        <v>3.4079661200000002</v>
      </c>
      <c r="M36" s="131">
        <v>-1.2665057799999999</v>
      </c>
    </row>
    <row r="37" spans="1:13" ht="17.25" customHeight="1">
      <c r="A37" s="178"/>
      <c r="B37" s="179" t="s">
        <v>309</v>
      </c>
      <c r="C37" s="199">
        <v>953870</v>
      </c>
      <c r="D37" s="131">
        <v>219.53885953</v>
      </c>
      <c r="E37" s="131">
        <v>0.25090894000000002</v>
      </c>
      <c r="F37" s="131">
        <v>0.22492893</v>
      </c>
      <c r="G37" s="60"/>
      <c r="H37" s="178"/>
      <c r="I37" s="179" t="s">
        <v>310</v>
      </c>
      <c r="J37" s="199">
        <v>9976</v>
      </c>
      <c r="K37" s="131" t="s">
        <v>120</v>
      </c>
      <c r="L37" s="131">
        <v>1.000178E-2</v>
      </c>
      <c r="M37" s="131">
        <v>1.014376E-2</v>
      </c>
    </row>
    <row r="38" spans="1:13" ht="17.25" customHeight="1">
      <c r="A38" s="178"/>
      <c r="B38" s="179" t="s">
        <v>208</v>
      </c>
      <c r="C38" s="199">
        <v>1815784</v>
      </c>
      <c r="D38" s="131">
        <v>272.59930940999999</v>
      </c>
      <c r="E38" s="131">
        <v>0.47762948</v>
      </c>
      <c r="F38" s="131">
        <v>0.49789402999999999</v>
      </c>
      <c r="G38" s="60"/>
      <c r="H38" s="178"/>
      <c r="I38" s="290" t="s">
        <v>205</v>
      </c>
      <c r="J38" s="280">
        <v>2710857</v>
      </c>
      <c r="K38" s="281">
        <v>66.16836404</v>
      </c>
      <c r="L38" s="281">
        <v>2.7178631599999998</v>
      </c>
      <c r="M38" s="281">
        <v>-1.4093593200000001</v>
      </c>
    </row>
    <row r="39" spans="1:13" ht="17.25" customHeight="1">
      <c r="A39" s="178"/>
      <c r="B39" s="179" t="s">
        <v>209</v>
      </c>
      <c r="C39" s="199" t="s">
        <v>46</v>
      </c>
      <c r="D39" s="131" t="s">
        <v>46</v>
      </c>
      <c r="E39" s="131" t="s">
        <v>46</v>
      </c>
      <c r="F39" s="131" t="s">
        <v>46</v>
      </c>
      <c r="G39" s="60"/>
      <c r="H39" s="187" t="s">
        <v>198</v>
      </c>
      <c r="I39" s="422"/>
      <c r="J39" s="205">
        <v>3187717</v>
      </c>
      <c r="K39" s="28">
        <v>51.969489179999997</v>
      </c>
      <c r="L39" s="28">
        <v>3.1959556</v>
      </c>
      <c r="M39" s="28">
        <v>-2.99564977</v>
      </c>
    </row>
    <row r="40" spans="1:13" ht="17.25" customHeight="1">
      <c r="A40" s="178"/>
      <c r="B40" s="179" t="s">
        <v>210</v>
      </c>
      <c r="C40" s="199">
        <v>9367327</v>
      </c>
      <c r="D40" s="131">
        <v>129.74390496999999</v>
      </c>
      <c r="E40" s="131">
        <v>2.4640108999999999</v>
      </c>
      <c r="F40" s="131">
        <v>0.93000468000000003</v>
      </c>
      <c r="G40" s="60"/>
      <c r="H40" s="178"/>
      <c r="I40" s="179" t="s">
        <v>200</v>
      </c>
      <c r="J40" s="199">
        <v>510</v>
      </c>
      <c r="K40" s="131">
        <v>199.21875</v>
      </c>
      <c r="L40" s="131">
        <v>5.1132E-4</v>
      </c>
      <c r="M40" s="131">
        <v>2.5827000000000001E-4</v>
      </c>
    </row>
    <row r="41" spans="1:13" ht="17.25" customHeight="1">
      <c r="A41" s="178"/>
      <c r="B41" s="179" t="s">
        <v>211</v>
      </c>
      <c r="C41" s="199">
        <v>1408070</v>
      </c>
      <c r="D41" s="131">
        <v>64.35176362</v>
      </c>
      <c r="E41" s="131">
        <v>0.37038312000000001</v>
      </c>
      <c r="F41" s="131">
        <v>-0.33780049000000001</v>
      </c>
      <c r="G41" s="60"/>
      <c r="H41" s="185"/>
      <c r="I41" s="408" t="s">
        <v>201</v>
      </c>
      <c r="J41" s="409">
        <v>3187207</v>
      </c>
      <c r="K41" s="410">
        <v>51.963343360000003</v>
      </c>
      <c r="L41" s="410">
        <v>3.1954442799999998</v>
      </c>
      <c r="M41" s="410">
        <v>-2.9959080500000002</v>
      </c>
    </row>
    <row r="42" spans="1:13" ht="17.25" customHeight="1">
      <c r="A42" s="178"/>
      <c r="B42" s="179" t="s">
        <v>213</v>
      </c>
      <c r="C42" s="199">
        <v>599376</v>
      </c>
      <c r="D42" s="131">
        <v>97.231847380000005</v>
      </c>
      <c r="E42" s="131">
        <v>0.15766173</v>
      </c>
      <c r="F42" s="131">
        <v>-7.3899100000000004E-3</v>
      </c>
      <c r="G42" s="60"/>
      <c r="H42" s="178" t="s">
        <v>202</v>
      </c>
      <c r="I42" s="290"/>
      <c r="J42" s="280">
        <v>7988824</v>
      </c>
      <c r="K42" s="281">
        <v>151.81955633000001</v>
      </c>
      <c r="L42" s="281">
        <v>8.0094709700000006</v>
      </c>
      <c r="M42" s="281">
        <v>2.7726263599999998</v>
      </c>
    </row>
    <row r="43" spans="1:13" ht="17.25" customHeight="1">
      <c r="A43" s="178"/>
      <c r="B43" s="180" t="s">
        <v>311</v>
      </c>
      <c r="C43" s="200">
        <v>1295861</v>
      </c>
      <c r="D43" s="61">
        <v>186.37061817</v>
      </c>
      <c r="E43" s="61">
        <v>0.34086731999999997</v>
      </c>
      <c r="F43" s="61">
        <v>0.26007909000000001</v>
      </c>
      <c r="G43" s="60"/>
      <c r="H43" s="178"/>
      <c r="I43" s="179" t="s">
        <v>203</v>
      </c>
      <c r="J43" s="199">
        <v>7620552</v>
      </c>
      <c r="K43" s="131">
        <v>161.00908620999999</v>
      </c>
      <c r="L43" s="131">
        <v>7.6402471800000002</v>
      </c>
      <c r="M43" s="131">
        <v>2.9361151799999998</v>
      </c>
    </row>
    <row r="44" spans="1:13" ht="17.25" customHeight="1">
      <c r="A44" s="176"/>
      <c r="B44" s="179" t="s">
        <v>312</v>
      </c>
      <c r="C44" s="199">
        <v>370075</v>
      </c>
      <c r="D44" s="131">
        <v>83.820678220000005</v>
      </c>
      <c r="E44" s="131">
        <v>9.7345680000000004E-2</v>
      </c>
      <c r="F44" s="131">
        <v>-3.0935509999999999E-2</v>
      </c>
      <c r="G44" s="60"/>
      <c r="H44" s="178"/>
      <c r="I44" s="290" t="s">
        <v>212</v>
      </c>
      <c r="J44" s="280">
        <v>368272</v>
      </c>
      <c r="K44" s="281">
        <v>69.609134740000002</v>
      </c>
      <c r="L44" s="281">
        <v>0.36922379</v>
      </c>
      <c r="M44" s="281">
        <v>-0.16348882000000001</v>
      </c>
    </row>
    <row r="45" spans="1:13" ht="17.25" customHeight="1">
      <c r="A45" s="178"/>
      <c r="B45" s="180" t="s">
        <v>215</v>
      </c>
      <c r="C45" s="280">
        <v>2115924</v>
      </c>
      <c r="D45" s="281">
        <v>215.22628051999999</v>
      </c>
      <c r="E45" s="281">
        <v>0.55657924999999997</v>
      </c>
      <c r="F45" s="281">
        <v>0.49058553999999999</v>
      </c>
      <c r="G45" s="60"/>
      <c r="H45" s="187" t="s">
        <v>216</v>
      </c>
      <c r="I45" s="252"/>
      <c r="J45" s="205">
        <v>67771</v>
      </c>
      <c r="K45" s="28">
        <v>5.3479510100000001</v>
      </c>
      <c r="L45" s="28">
        <v>6.7946149999999997E-2</v>
      </c>
      <c r="M45" s="28">
        <v>-1.2196325800000001</v>
      </c>
    </row>
    <row r="46" spans="1:13" ht="17.25" customHeight="1">
      <c r="A46" s="187" t="s">
        <v>216</v>
      </c>
      <c r="B46" s="252"/>
      <c r="C46" s="205">
        <v>78127</v>
      </c>
      <c r="D46" s="28" t="s">
        <v>120</v>
      </c>
      <c r="E46" s="28">
        <v>2.0550769999999999E-2</v>
      </c>
      <c r="F46" s="28">
        <v>3.3834490000000002E-2</v>
      </c>
      <c r="G46" s="60"/>
      <c r="H46" s="176"/>
      <c r="I46" s="180" t="s">
        <v>313</v>
      </c>
      <c r="J46" s="200" t="s">
        <v>46</v>
      </c>
      <c r="K46" s="61" t="s">
        <v>89</v>
      </c>
      <c r="L46" s="61" t="s">
        <v>46</v>
      </c>
      <c r="M46" s="61">
        <v>-9.9609359999999994E-2</v>
      </c>
    </row>
    <row r="47" spans="1:13" ht="17.25" customHeight="1">
      <c r="A47" s="258"/>
      <c r="B47" s="408" t="s">
        <v>218</v>
      </c>
      <c r="C47" s="409" t="s">
        <v>46</v>
      </c>
      <c r="D47" s="410" t="s">
        <v>46</v>
      </c>
      <c r="E47" s="410" t="s">
        <v>46</v>
      </c>
      <c r="F47" s="410" t="s">
        <v>46</v>
      </c>
      <c r="G47" s="60"/>
      <c r="H47" s="178"/>
      <c r="I47" s="180" t="s">
        <v>217</v>
      </c>
      <c r="J47" s="200">
        <v>61760</v>
      </c>
      <c r="K47" s="61">
        <v>61.056627650000003</v>
      </c>
      <c r="L47" s="61">
        <v>6.1919620000000002E-2</v>
      </c>
      <c r="M47" s="61">
        <v>-4.0054430000000002E-2</v>
      </c>
    </row>
    <row r="48" spans="1:13" ht="17.25" customHeight="1">
      <c r="A48" s="187" t="s">
        <v>219</v>
      </c>
      <c r="B48" s="414"/>
      <c r="C48" s="254">
        <v>1638300</v>
      </c>
      <c r="D48" s="255">
        <v>22.334964209999999</v>
      </c>
      <c r="E48" s="255">
        <v>0.43094354000000001</v>
      </c>
      <c r="F48" s="255">
        <v>-2.4671306500000001</v>
      </c>
      <c r="G48" s="59"/>
      <c r="H48" s="185"/>
      <c r="I48" s="373" t="s">
        <v>218</v>
      </c>
      <c r="J48" s="201">
        <v>6011</v>
      </c>
      <c r="K48" s="132">
        <v>0.56276501000000001</v>
      </c>
      <c r="L48" s="132">
        <v>6.0265400000000004E-3</v>
      </c>
      <c r="M48" s="132">
        <v>-1.07996878</v>
      </c>
    </row>
    <row r="49" spans="1:13" ht="17.25" customHeight="1">
      <c r="A49" s="411"/>
      <c r="B49" s="415" t="s">
        <v>220</v>
      </c>
      <c r="C49" s="416">
        <v>1066880</v>
      </c>
      <c r="D49" s="131">
        <v>61.054164049999997</v>
      </c>
      <c r="E49" s="131">
        <v>0.28063544000000001</v>
      </c>
      <c r="F49" s="417">
        <v>-0.29472688000000002</v>
      </c>
      <c r="G49" s="59"/>
      <c r="H49" s="178" t="s">
        <v>219</v>
      </c>
      <c r="I49" s="372"/>
      <c r="J49" s="280" t="s">
        <v>46</v>
      </c>
      <c r="K49" s="133" t="s">
        <v>46</v>
      </c>
      <c r="L49" s="281" t="s">
        <v>46</v>
      </c>
      <c r="M49" s="133" t="s">
        <v>46</v>
      </c>
    </row>
    <row r="50" spans="1:13" ht="17.25" customHeight="1">
      <c r="A50" s="413"/>
      <c r="B50" s="418" t="s">
        <v>221</v>
      </c>
      <c r="C50" s="419">
        <v>571420</v>
      </c>
      <c r="D50" s="447">
        <v>42.793892540000002</v>
      </c>
      <c r="E50" s="447">
        <v>0.1503081</v>
      </c>
      <c r="F50" s="420">
        <v>-0.33080683999999999</v>
      </c>
      <c r="G50" s="59"/>
      <c r="H50" s="258"/>
      <c r="I50" s="265" t="s">
        <v>220</v>
      </c>
      <c r="J50" s="201" t="s">
        <v>46</v>
      </c>
      <c r="K50" s="132" t="s">
        <v>46</v>
      </c>
      <c r="L50" s="132" t="s">
        <v>46</v>
      </c>
      <c r="M50" s="132" t="s">
        <v>46</v>
      </c>
    </row>
    <row r="51" spans="1:13" ht="17.25" customHeight="1">
      <c r="G51" s="59"/>
      <c r="H51" s="339"/>
      <c r="I51" s="340"/>
      <c r="J51" s="341"/>
      <c r="K51" s="342"/>
      <c r="L51" s="342"/>
      <c r="M51" s="342"/>
    </row>
    <row r="52" spans="1:13" ht="17.25" customHeight="1">
      <c r="A52" s="189"/>
      <c r="B52" s="190"/>
      <c r="C52" s="203"/>
      <c r="D52" s="134"/>
      <c r="E52" s="134"/>
      <c r="F52" s="134"/>
      <c r="G52" s="59"/>
      <c r="H52" s="189"/>
      <c r="I52" s="190"/>
      <c r="J52" s="203"/>
      <c r="K52" s="134"/>
      <c r="L52" s="134"/>
      <c r="M52" s="134"/>
    </row>
    <row r="53" spans="1:13" ht="17.25" customHeight="1">
      <c r="A53" s="189" t="s">
        <v>222</v>
      </c>
      <c r="B53" s="189"/>
      <c r="C53" s="203"/>
      <c r="D53" s="134"/>
      <c r="E53" s="134"/>
      <c r="F53" s="134"/>
      <c r="G53" s="62"/>
      <c r="H53" s="189" t="s">
        <v>222</v>
      </c>
      <c r="I53" s="189"/>
      <c r="J53" s="203"/>
      <c r="K53" s="134"/>
      <c r="L53" s="134"/>
      <c r="M53" s="134"/>
    </row>
    <row r="54" spans="1:13" ht="17.25" customHeight="1">
      <c r="A54" s="293" t="s">
        <v>223</v>
      </c>
      <c r="B54" s="294"/>
      <c r="C54" s="295">
        <v>33328238</v>
      </c>
      <c r="D54" s="446" t="s">
        <v>308</v>
      </c>
      <c r="E54" s="296">
        <v>8.7667636400000006</v>
      </c>
      <c r="F54" s="296">
        <v>13.187284780000001</v>
      </c>
      <c r="G54" s="59"/>
      <c r="H54" s="293" t="s">
        <v>223</v>
      </c>
      <c r="I54" s="294"/>
      <c r="J54" s="295">
        <v>66396117</v>
      </c>
      <c r="K54" s="296">
        <v>98.644730820000007</v>
      </c>
      <c r="L54" s="296">
        <v>66.567716590000003</v>
      </c>
      <c r="M54" s="296">
        <v>-0.92754903</v>
      </c>
    </row>
    <row r="55" spans="1:13" ht="17.25" customHeight="1">
      <c r="A55" s="260" t="s">
        <v>224</v>
      </c>
      <c r="B55" s="297"/>
      <c r="C55" s="261">
        <v>1631164</v>
      </c>
      <c r="D55" s="262">
        <v>226.77764816999999</v>
      </c>
      <c r="E55" s="262">
        <v>0.42906645999999998</v>
      </c>
      <c r="F55" s="262">
        <v>0.39491034000000003</v>
      </c>
      <c r="G55" s="59"/>
      <c r="H55" s="260" t="s">
        <v>224</v>
      </c>
      <c r="I55" s="297"/>
      <c r="J55" s="261">
        <v>4565133</v>
      </c>
      <c r="K55" s="262">
        <v>71.461625519999998</v>
      </c>
      <c r="L55" s="262">
        <v>4.5769315099999996</v>
      </c>
      <c r="M55" s="262">
        <v>-1.8537548399999999</v>
      </c>
    </row>
    <row r="56" spans="1:13" ht="15" customHeight="1">
      <c r="A56" s="129"/>
      <c r="B56" s="129"/>
      <c r="C56" s="130"/>
      <c r="D56" s="130"/>
      <c r="E56" s="130"/>
      <c r="F56" s="130"/>
      <c r="G56" s="59"/>
      <c r="H56" s="129"/>
      <c r="I56" s="129"/>
      <c r="J56" s="130"/>
      <c r="K56" s="130"/>
      <c r="L56" s="130"/>
      <c r="M56" s="130"/>
    </row>
    <row r="57" spans="1:13" ht="15" customHeight="1">
      <c r="A57" s="129"/>
      <c r="B57" s="129"/>
      <c r="C57" s="130"/>
      <c r="D57" s="130"/>
      <c r="E57" s="130"/>
      <c r="F57" s="130"/>
      <c r="G57" s="59"/>
      <c r="H57" s="129"/>
      <c r="I57" s="129"/>
      <c r="J57" s="130"/>
      <c r="K57" s="130"/>
      <c r="L57" s="130"/>
      <c r="M57" s="130"/>
    </row>
    <row r="58" spans="1:13" ht="15" customHeight="1">
      <c r="A58" s="129"/>
      <c r="B58" s="129"/>
      <c r="C58" s="130"/>
      <c r="D58" s="130"/>
      <c r="E58" s="130"/>
      <c r="F58" s="130"/>
      <c r="G58" s="59"/>
      <c r="H58" s="129"/>
      <c r="I58" s="129"/>
      <c r="J58" s="130"/>
      <c r="K58" s="130"/>
      <c r="L58" s="130"/>
      <c r="M58" s="130"/>
    </row>
    <row r="59" spans="1:13" ht="15" customHeight="1">
      <c r="A59" s="129"/>
      <c r="B59" s="129"/>
      <c r="C59" s="130"/>
      <c r="D59" s="130"/>
      <c r="E59" s="130"/>
      <c r="F59" s="130"/>
      <c r="G59" s="59"/>
      <c r="H59" s="129"/>
      <c r="I59" s="129"/>
      <c r="J59" s="130"/>
      <c r="K59" s="130"/>
      <c r="L59" s="130"/>
      <c r="M59" s="130"/>
    </row>
    <row r="60" spans="1:13" ht="15" customHeight="1">
      <c r="A60" s="129"/>
      <c r="B60" s="129"/>
      <c r="C60" s="130"/>
      <c r="D60" s="130"/>
      <c r="E60" s="130"/>
      <c r="F60" s="130"/>
      <c r="G60" s="59"/>
      <c r="H60" s="129"/>
      <c r="I60" s="129"/>
      <c r="J60" s="130"/>
      <c r="K60" s="130"/>
      <c r="L60" s="130"/>
      <c r="M60" s="130"/>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4"/>
  <sheetViews>
    <sheetView showZeros="0" view="pageBreakPreview" topLeftCell="A4" zoomScale="70" zoomScaleNormal="100" zoomScaleSheetLayoutView="70" workbookViewId="0">
      <selection activeCell="J88" sqref="J88"/>
    </sheetView>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72</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333</v>
      </c>
      <c r="T3" s="70" t="s">
        <v>37</v>
      </c>
    </row>
    <row r="4" spans="1:20" ht="13.5" customHeight="1" thickBot="1">
      <c r="A4" s="488" t="s">
        <v>38</v>
      </c>
      <c r="B4" s="487"/>
      <c r="C4" s="500" t="s">
        <v>39</v>
      </c>
      <c r="D4" s="501"/>
      <c r="E4" s="501"/>
      <c r="F4" s="502"/>
      <c r="G4" s="503" t="s">
        <v>40</v>
      </c>
      <c r="H4" s="504"/>
      <c r="I4" s="504"/>
      <c r="J4" s="505"/>
      <c r="K4" s="503" t="s">
        <v>41</v>
      </c>
      <c r="L4" s="504"/>
      <c r="M4" s="504"/>
      <c r="N4" s="504"/>
      <c r="O4" s="504"/>
      <c r="P4" s="505"/>
      <c r="Q4" s="506" t="s">
        <v>42</v>
      </c>
      <c r="R4" s="507"/>
      <c r="S4" s="507"/>
      <c r="T4" s="508"/>
    </row>
    <row r="5" spans="1:20" ht="13.5" customHeight="1" thickBot="1">
      <c r="A5" s="488"/>
      <c r="B5" s="487"/>
      <c r="C5" s="513" t="s">
        <v>43</v>
      </c>
      <c r="D5" s="514"/>
      <c r="E5" s="511" t="s">
        <v>44</v>
      </c>
      <c r="F5" s="515"/>
      <c r="G5" s="509" t="s">
        <v>43</v>
      </c>
      <c r="H5" s="510"/>
      <c r="I5" s="511" t="s">
        <v>44</v>
      </c>
      <c r="J5" s="515"/>
      <c r="K5" s="509" t="s">
        <v>43</v>
      </c>
      <c r="L5" s="516"/>
      <c r="M5" s="516"/>
      <c r="N5" s="516"/>
      <c r="O5" s="511" t="s">
        <v>44</v>
      </c>
      <c r="P5" s="515"/>
      <c r="Q5" s="509" t="s">
        <v>43</v>
      </c>
      <c r="R5" s="510"/>
      <c r="S5" s="511" t="s">
        <v>44</v>
      </c>
      <c r="T5" s="512"/>
    </row>
    <row r="6" spans="1:20" ht="20.100000000000001" customHeight="1" thickBot="1">
      <c r="A6" s="488" t="s">
        <v>73</v>
      </c>
      <c r="B6" s="497"/>
      <c r="C6" s="71"/>
      <c r="D6" s="489">
        <v>16817.312999999998</v>
      </c>
      <c r="E6" s="489"/>
      <c r="F6" s="490"/>
      <c r="G6" s="72"/>
      <c r="H6" s="489">
        <v>28454.760999999999</v>
      </c>
      <c r="I6" s="489"/>
      <c r="J6" s="490"/>
      <c r="K6" s="491"/>
      <c r="L6" s="492"/>
      <c r="M6" s="489">
        <v>45272.074000000001</v>
      </c>
      <c r="N6" s="489"/>
      <c r="O6" s="489"/>
      <c r="P6" s="499"/>
      <c r="Q6" s="73"/>
      <c r="R6" s="489">
        <v>-11637.448</v>
      </c>
      <c r="S6" s="489"/>
      <c r="T6" s="493"/>
    </row>
    <row r="7" spans="1:20" ht="13.5" customHeight="1" thickBot="1">
      <c r="A7" s="498"/>
      <c r="B7" s="497"/>
      <c r="C7" s="494">
        <v>144.7701518547529</v>
      </c>
      <c r="D7" s="482"/>
      <c r="E7" s="495">
        <v>0.73610210230445583</v>
      </c>
      <c r="F7" s="496"/>
      <c r="G7" s="481">
        <v>46.985122408789188</v>
      </c>
      <c r="H7" s="482"/>
      <c r="I7" s="495">
        <v>2.4120225299630729</v>
      </c>
      <c r="J7" s="496"/>
      <c r="K7" s="480">
        <v>62.72301047347316</v>
      </c>
      <c r="L7" s="481"/>
      <c r="M7" s="481"/>
      <c r="N7" s="482"/>
      <c r="O7" s="495">
        <v>1.3067986911133556</v>
      </c>
      <c r="P7" s="496"/>
      <c r="Q7" s="480">
        <v>23.776749959249891</v>
      </c>
      <c r="R7" s="482"/>
      <c r="S7" s="483" t="s">
        <v>46</v>
      </c>
      <c r="T7" s="485"/>
    </row>
    <row r="8" spans="1:20" ht="20.100000000000001" customHeight="1" thickBot="1">
      <c r="A8" s="486" t="s">
        <v>47</v>
      </c>
      <c r="B8" s="487"/>
      <c r="C8" s="71"/>
      <c r="D8" s="489">
        <v>2284644.0660000001</v>
      </c>
      <c r="E8" s="489"/>
      <c r="F8" s="490"/>
      <c r="G8" s="73"/>
      <c r="H8" s="489">
        <v>1179705.44</v>
      </c>
      <c r="I8" s="489"/>
      <c r="J8" s="490"/>
      <c r="K8" s="491"/>
      <c r="L8" s="492"/>
      <c r="M8" s="489">
        <v>3464349.5060000001</v>
      </c>
      <c r="N8" s="489"/>
      <c r="O8" s="489"/>
      <c r="P8" s="490"/>
      <c r="Q8" s="73"/>
      <c r="R8" s="489">
        <v>1104938.6259999999</v>
      </c>
      <c r="S8" s="489"/>
      <c r="T8" s="493"/>
    </row>
    <row r="9" spans="1:20" ht="13.5" customHeight="1" thickBot="1">
      <c r="A9" s="488"/>
      <c r="B9" s="487"/>
      <c r="C9" s="494">
        <v>116.79469789250257</v>
      </c>
      <c r="D9" s="482"/>
      <c r="E9" s="483" t="s">
        <v>46</v>
      </c>
      <c r="F9" s="484"/>
      <c r="G9" s="480">
        <v>95.455073483063501</v>
      </c>
      <c r="H9" s="482"/>
      <c r="I9" s="483" t="s">
        <v>46</v>
      </c>
      <c r="J9" s="484"/>
      <c r="K9" s="480">
        <v>108.53243191555408</v>
      </c>
      <c r="L9" s="481"/>
      <c r="M9" s="481"/>
      <c r="N9" s="482"/>
      <c r="O9" s="483" t="s">
        <v>46</v>
      </c>
      <c r="P9" s="484"/>
      <c r="Q9" s="480">
        <v>153.41157583345125</v>
      </c>
      <c r="R9" s="482"/>
      <c r="S9" s="483" t="s">
        <v>46</v>
      </c>
      <c r="T9" s="485"/>
    </row>
    <row r="10" spans="1:20" ht="12" customHeight="1"/>
    <row r="11" spans="1:20" ht="13.5" customHeight="1">
      <c r="A11" s="50" t="s">
        <v>48</v>
      </c>
      <c r="T11" s="70" t="s">
        <v>37</v>
      </c>
    </row>
    <row r="12" spans="1:20" ht="13.5" customHeight="1">
      <c r="A12" s="476" t="s">
        <v>49</v>
      </c>
      <c r="B12" s="477"/>
      <c r="C12" s="74" t="s">
        <v>39</v>
      </c>
      <c r="D12" s="75"/>
      <c r="E12" s="76"/>
      <c r="F12" s="77"/>
      <c r="G12" s="74" t="s">
        <v>40</v>
      </c>
      <c r="H12" s="78"/>
      <c r="I12" s="78"/>
      <c r="J12" s="79"/>
      <c r="K12" s="80" t="s">
        <v>41</v>
      </c>
      <c r="L12" s="81"/>
      <c r="M12" s="81"/>
      <c r="N12" s="81"/>
      <c r="O12" s="81"/>
      <c r="P12" s="82"/>
      <c r="Q12" s="83" t="s">
        <v>42</v>
      </c>
      <c r="R12" s="81"/>
      <c r="S12" s="81"/>
      <c r="T12" s="82"/>
    </row>
    <row r="13" spans="1:20" ht="21">
      <c r="A13" s="478"/>
      <c r="B13" s="479"/>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74" t="s">
        <v>55</v>
      </c>
      <c r="B14" s="475"/>
      <c r="C14" s="92"/>
      <c r="D14" s="464">
        <v>173495.73699999999</v>
      </c>
      <c r="E14" s="465"/>
      <c r="F14" s="93">
        <v>113.3127594105473</v>
      </c>
      <c r="G14" s="94"/>
      <c r="H14" s="464">
        <v>196060.80300000001</v>
      </c>
      <c r="I14" s="465"/>
      <c r="J14" s="93">
        <v>88.585231111419617</v>
      </c>
      <c r="K14" s="466"/>
      <c r="L14" s="467"/>
      <c r="M14" s="464">
        <v>369556.54</v>
      </c>
      <c r="N14" s="464"/>
      <c r="O14" s="465"/>
      <c r="P14" s="93">
        <v>98.696653039532052</v>
      </c>
      <c r="Q14" s="94"/>
      <c r="R14" s="464">
        <v>-22565.065999999999</v>
      </c>
      <c r="S14" s="465"/>
      <c r="T14" s="95">
        <v>33.080683558539342</v>
      </c>
    </row>
    <row r="15" spans="1:20" ht="13.5" customHeight="1">
      <c r="A15" s="470" t="s">
        <v>68</v>
      </c>
      <c r="B15" s="471"/>
      <c r="C15" s="96"/>
      <c r="D15" s="460">
        <v>132642.772</v>
      </c>
      <c r="E15" s="461"/>
      <c r="F15" s="97">
        <v>76.453043915424843</v>
      </c>
      <c r="G15" s="98"/>
      <c r="H15" s="460">
        <v>126826.273</v>
      </c>
      <c r="I15" s="461"/>
      <c r="J15" s="97">
        <v>64.687214914650738</v>
      </c>
      <c r="K15" s="462"/>
      <c r="L15" s="463"/>
      <c r="M15" s="460">
        <v>259469.04500000001</v>
      </c>
      <c r="N15" s="460"/>
      <c r="O15" s="461"/>
      <c r="P15" s="97">
        <v>70.21091955239109</v>
      </c>
      <c r="Q15" s="98"/>
      <c r="R15" s="460">
        <v>5816.4989999999998</v>
      </c>
      <c r="S15" s="461"/>
      <c r="T15" s="99" t="s">
        <v>46</v>
      </c>
    </row>
    <row r="16" spans="1:20" ht="13.5" customHeight="1">
      <c r="A16" s="470" t="s">
        <v>299</v>
      </c>
      <c r="B16" s="471"/>
      <c r="C16" s="96"/>
      <c r="D16" s="460">
        <v>70672.191000000006</v>
      </c>
      <c r="E16" s="461"/>
      <c r="F16" s="97">
        <v>53.280092035471029</v>
      </c>
      <c r="G16" s="98"/>
      <c r="H16" s="460">
        <v>254811.57800000001</v>
      </c>
      <c r="I16" s="461"/>
      <c r="J16" s="97">
        <v>200.91387373655616</v>
      </c>
      <c r="K16" s="462"/>
      <c r="L16" s="463"/>
      <c r="M16" s="460">
        <v>325483.76899999997</v>
      </c>
      <c r="N16" s="460"/>
      <c r="O16" s="461"/>
      <c r="P16" s="97">
        <v>125.44223493018214</v>
      </c>
      <c r="Q16" s="98"/>
      <c r="R16" s="460">
        <v>-184139.38699999999</v>
      </c>
      <c r="S16" s="461"/>
      <c r="T16" s="99" t="s">
        <v>46</v>
      </c>
    </row>
    <row r="17" spans="1:20" ht="13.5" customHeight="1">
      <c r="A17" s="472" t="s">
        <v>303</v>
      </c>
      <c r="B17" s="473"/>
      <c r="C17" s="96"/>
      <c r="D17" s="460">
        <v>102768.04399999999</v>
      </c>
      <c r="E17" s="461"/>
      <c r="F17" s="97">
        <v>145.41510960088954</v>
      </c>
      <c r="G17" s="98"/>
      <c r="H17" s="460">
        <v>629515.34699999995</v>
      </c>
      <c r="I17" s="461"/>
      <c r="J17" s="97">
        <v>247.05131216604292</v>
      </c>
      <c r="K17" s="462"/>
      <c r="L17" s="463"/>
      <c r="M17" s="460">
        <v>732283.39099999995</v>
      </c>
      <c r="N17" s="460"/>
      <c r="O17" s="461"/>
      <c r="P17" s="97">
        <v>224.98307465525264</v>
      </c>
      <c r="Q17" s="98"/>
      <c r="R17" s="460">
        <v>-526747.30299999996</v>
      </c>
      <c r="S17" s="461"/>
      <c r="T17" s="99">
        <v>286.05900757125909</v>
      </c>
    </row>
    <row r="18" spans="1:20" ht="13.5" customHeight="1">
      <c r="A18" s="468" t="s">
        <v>334</v>
      </c>
      <c r="B18" s="469"/>
      <c r="C18" s="100"/>
      <c r="D18" s="450">
        <v>147720.924</v>
      </c>
      <c r="E18" s="451"/>
      <c r="F18" s="101">
        <v>143.74207997964814</v>
      </c>
      <c r="G18" s="102"/>
      <c r="H18" s="450">
        <v>461876.136</v>
      </c>
      <c r="I18" s="451"/>
      <c r="J18" s="101">
        <v>73.370115311898815</v>
      </c>
      <c r="K18" s="458"/>
      <c r="L18" s="459"/>
      <c r="M18" s="450">
        <v>609597.06000000006</v>
      </c>
      <c r="N18" s="450"/>
      <c r="O18" s="451"/>
      <c r="P18" s="101">
        <v>83.246058492128213</v>
      </c>
      <c r="Q18" s="102"/>
      <c r="R18" s="450">
        <v>-314155.212</v>
      </c>
      <c r="S18" s="451"/>
      <c r="T18" s="103">
        <v>59.640592407551438</v>
      </c>
    </row>
    <row r="19" spans="1:20" ht="13.5" customHeight="1">
      <c r="A19" s="299" t="s">
        <v>303</v>
      </c>
      <c r="B19" s="104" t="s">
        <v>53</v>
      </c>
      <c r="C19" s="92"/>
      <c r="D19" s="464">
        <v>39277.525000000001</v>
      </c>
      <c r="E19" s="465"/>
      <c r="F19" s="93">
        <v>100.41905610519221</v>
      </c>
      <c r="G19" s="94"/>
      <c r="H19" s="464">
        <v>215216.527</v>
      </c>
      <c r="I19" s="465"/>
      <c r="J19" s="93">
        <v>224.56202134373231</v>
      </c>
      <c r="K19" s="466"/>
      <c r="L19" s="467"/>
      <c r="M19" s="464">
        <v>254494.052</v>
      </c>
      <c r="N19" s="464"/>
      <c r="O19" s="465"/>
      <c r="P19" s="93">
        <v>188.58121537661518</v>
      </c>
      <c r="Q19" s="94"/>
      <c r="R19" s="464">
        <v>-175939.00200000001</v>
      </c>
      <c r="S19" s="465"/>
      <c r="T19" s="95">
        <v>310.16278984779279</v>
      </c>
    </row>
    <row r="20" spans="1:20" ht="13.5" customHeight="1">
      <c r="A20" s="221" t="s">
        <v>303</v>
      </c>
      <c r="B20" s="105" t="s">
        <v>54</v>
      </c>
      <c r="C20" s="96"/>
      <c r="D20" s="460">
        <v>63490.519</v>
      </c>
      <c r="E20" s="461"/>
      <c r="F20" s="97">
        <v>201.18310478794132</v>
      </c>
      <c r="G20" s="98"/>
      <c r="H20" s="460">
        <v>414298.82</v>
      </c>
      <c r="I20" s="461"/>
      <c r="J20" s="97">
        <v>260.60916972487547</v>
      </c>
      <c r="K20" s="462"/>
      <c r="L20" s="463"/>
      <c r="M20" s="460">
        <v>477789.33899999998</v>
      </c>
      <c r="N20" s="460"/>
      <c r="O20" s="461"/>
      <c r="P20" s="97">
        <v>250.76618388847896</v>
      </c>
      <c r="Q20" s="98"/>
      <c r="R20" s="460">
        <v>-350808.30099999998</v>
      </c>
      <c r="S20" s="461"/>
      <c r="T20" s="99">
        <v>275.3280560545868</v>
      </c>
    </row>
    <row r="21" spans="1:20" ht="13.5" customHeight="1">
      <c r="A21" s="221" t="s">
        <v>334</v>
      </c>
      <c r="B21" s="105" t="s">
        <v>53</v>
      </c>
      <c r="C21" s="96"/>
      <c r="D21" s="460">
        <v>65351.49</v>
      </c>
      <c r="E21" s="461"/>
      <c r="F21" s="97">
        <v>166.38393075938467</v>
      </c>
      <c r="G21" s="98"/>
      <c r="H21" s="460">
        <v>281573.092</v>
      </c>
      <c r="I21" s="461"/>
      <c r="J21" s="97">
        <v>130.83246715527568</v>
      </c>
      <c r="K21" s="462"/>
      <c r="L21" s="463"/>
      <c r="M21" s="460">
        <v>346924.58199999999</v>
      </c>
      <c r="N21" s="460"/>
      <c r="O21" s="461"/>
      <c r="P21" s="97">
        <v>136.31932820182377</v>
      </c>
      <c r="Q21" s="98"/>
      <c r="R21" s="460">
        <v>-216221.60200000001</v>
      </c>
      <c r="S21" s="461"/>
      <c r="T21" s="99">
        <v>122.89577611677029</v>
      </c>
    </row>
    <row r="22" spans="1:20" ht="13.5" customHeight="1">
      <c r="A22" s="106" t="s">
        <v>334</v>
      </c>
      <c r="B22" s="107" t="s">
        <v>54</v>
      </c>
      <c r="C22" s="100"/>
      <c r="D22" s="450">
        <v>82369.433999999994</v>
      </c>
      <c r="E22" s="451"/>
      <c r="F22" s="101">
        <v>129.7350144515278</v>
      </c>
      <c r="G22" s="102"/>
      <c r="H22" s="450">
        <v>180303.04399999999</v>
      </c>
      <c r="I22" s="451"/>
      <c r="J22" s="101">
        <v>43.52004767959513</v>
      </c>
      <c r="K22" s="458"/>
      <c r="L22" s="459"/>
      <c r="M22" s="450">
        <v>262672.478</v>
      </c>
      <c r="N22" s="450"/>
      <c r="O22" s="451"/>
      <c r="P22" s="101">
        <v>54.976630192244627</v>
      </c>
      <c r="Q22" s="102"/>
      <c r="R22" s="450">
        <v>-97933.61</v>
      </c>
      <c r="S22" s="451"/>
      <c r="T22" s="103">
        <v>27.916560047420312</v>
      </c>
    </row>
    <row r="23" spans="1:20" ht="13.5" customHeight="1">
      <c r="A23" s="108" t="s">
        <v>303</v>
      </c>
      <c r="B23" s="109" t="s">
        <v>56</v>
      </c>
      <c r="C23" s="92"/>
      <c r="D23" s="464">
        <v>3281.636</v>
      </c>
      <c r="E23" s="465"/>
      <c r="F23" s="93">
        <v>112.92136435975742</v>
      </c>
      <c r="G23" s="94"/>
      <c r="H23" s="464">
        <v>30112.473000000002</v>
      </c>
      <c r="I23" s="465"/>
      <c r="J23" s="93">
        <v>263.06427501386412</v>
      </c>
      <c r="K23" s="466"/>
      <c r="L23" s="467"/>
      <c r="M23" s="464">
        <v>33394.108999999997</v>
      </c>
      <c r="N23" s="464"/>
      <c r="O23" s="465"/>
      <c r="P23" s="93">
        <v>232.6639418817208</v>
      </c>
      <c r="Q23" s="94"/>
      <c r="R23" s="464">
        <v>-26830.837</v>
      </c>
      <c r="S23" s="465"/>
      <c r="T23" s="95">
        <v>314.15314716485921</v>
      </c>
    </row>
    <row r="24" spans="1:20" ht="13.5" customHeight="1">
      <c r="A24" s="110"/>
      <c r="B24" s="111" t="s">
        <v>57</v>
      </c>
      <c r="C24" s="96"/>
      <c r="D24" s="460">
        <v>7076.5420000000004</v>
      </c>
      <c r="E24" s="461"/>
      <c r="F24" s="97">
        <v>98.75828917857568</v>
      </c>
      <c r="G24" s="98"/>
      <c r="H24" s="460">
        <v>24718.720000000001</v>
      </c>
      <c r="I24" s="461"/>
      <c r="J24" s="97">
        <v>154.60283090440458</v>
      </c>
      <c r="K24" s="462"/>
      <c r="L24" s="463"/>
      <c r="M24" s="460">
        <v>31795.261999999999</v>
      </c>
      <c r="N24" s="460"/>
      <c r="O24" s="461"/>
      <c r="P24" s="97">
        <v>137.32053839227328</v>
      </c>
      <c r="Q24" s="98"/>
      <c r="R24" s="460">
        <v>-17642.178</v>
      </c>
      <c r="S24" s="461"/>
      <c r="T24" s="99">
        <v>199.956386780797</v>
      </c>
    </row>
    <row r="25" spans="1:20" ht="13.5" customHeight="1">
      <c r="A25" s="110"/>
      <c r="B25" s="111" t="s">
        <v>58</v>
      </c>
      <c r="C25" s="96"/>
      <c r="D25" s="460">
        <v>6348.9279999999999</v>
      </c>
      <c r="E25" s="461"/>
      <c r="F25" s="97">
        <v>71.85576260551565</v>
      </c>
      <c r="G25" s="98"/>
      <c r="H25" s="460">
        <v>41442.281000000003</v>
      </c>
      <c r="I25" s="461"/>
      <c r="J25" s="97">
        <v>240.61579505818383</v>
      </c>
      <c r="K25" s="462"/>
      <c r="L25" s="463"/>
      <c r="M25" s="460">
        <v>47791.209000000003</v>
      </c>
      <c r="N25" s="460"/>
      <c r="O25" s="461"/>
      <c r="P25" s="97">
        <v>183.39560401228269</v>
      </c>
      <c r="Q25" s="98"/>
      <c r="R25" s="460">
        <v>-35093.353000000003</v>
      </c>
      <c r="S25" s="461"/>
      <c r="T25" s="99">
        <v>418.38721357252444</v>
      </c>
    </row>
    <row r="26" spans="1:20" ht="13.5" customHeight="1">
      <c r="A26" s="110"/>
      <c r="B26" s="111" t="s">
        <v>59</v>
      </c>
      <c r="C26" s="96"/>
      <c r="D26" s="460">
        <v>6683.5510000000004</v>
      </c>
      <c r="E26" s="461"/>
      <c r="F26" s="97">
        <v>81.319694132725715</v>
      </c>
      <c r="G26" s="98"/>
      <c r="H26" s="460">
        <v>44843.815999999999</v>
      </c>
      <c r="I26" s="461"/>
      <c r="J26" s="97">
        <v>263.81448101771014</v>
      </c>
      <c r="K26" s="462"/>
      <c r="L26" s="463"/>
      <c r="M26" s="460">
        <v>51527.366999999998</v>
      </c>
      <c r="N26" s="460"/>
      <c r="O26" s="461"/>
      <c r="P26" s="97">
        <v>204.33503886926246</v>
      </c>
      <c r="Q26" s="98"/>
      <c r="R26" s="460">
        <v>-38160.264999999999</v>
      </c>
      <c r="S26" s="461"/>
      <c r="T26" s="99">
        <v>434.65785738856272</v>
      </c>
    </row>
    <row r="27" spans="1:20" ht="13.5" customHeight="1">
      <c r="A27" s="110"/>
      <c r="B27" s="111" t="s">
        <v>60</v>
      </c>
      <c r="C27" s="96"/>
      <c r="D27" s="460">
        <v>5845.933</v>
      </c>
      <c r="E27" s="461"/>
      <c r="F27" s="97">
        <v>98.340323998577531</v>
      </c>
      <c r="G27" s="98"/>
      <c r="H27" s="460">
        <v>40388.135000000002</v>
      </c>
      <c r="I27" s="461"/>
      <c r="J27" s="97">
        <v>274.88774615125772</v>
      </c>
      <c r="K27" s="462"/>
      <c r="L27" s="463"/>
      <c r="M27" s="460">
        <v>46234.067999999999</v>
      </c>
      <c r="N27" s="460"/>
      <c r="O27" s="461"/>
      <c r="P27" s="97">
        <v>224.03281145016572</v>
      </c>
      <c r="Q27" s="98"/>
      <c r="R27" s="460">
        <v>-34542.201999999997</v>
      </c>
      <c r="S27" s="461"/>
      <c r="T27" s="99">
        <v>394.85836645138693</v>
      </c>
    </row>
    <row r="28" spans="1:20" ht="13.5" customHeight="1">
      <c r="A28" s="110"/>
      <c r="B28" s="111" t="s">
        <v>61</v>
      </c>
      <c r="C28" s="96"/>
      <c r="D28" s="460">
        <v>10040.934999999999</v>
      </c>
      <c r="E28" s="461"/>
      <c r="F28" s="97">
        <v>166.16180137040934</v>
      </c>
      <c r="G28" s="98"/>
      <c r="H28" s="460">
        <v>33711.101999999999</v>
      </c>
      <c r="I28" s="461"/>
      <c r="J28" s="97">
        <v>172.97725846729611</v>
      </c>
      <c r="K28" s="462"/>
      <c r="L28" s="463"/>
      <c r="M28" s="460">
        <v>43752.036999999997</v>
      </c>
      <c r="N28" s="460"/>
      <c r="O28" s="461"/>
      <c r="P28" s="97">
        <v>171.36416444334463</v>
      </c>
      <c r="Q28" s="98"/>
      <c r="R28" s="460">
        <v>-23670.167000000001</v>
      </c>
      <c r="S28" s="461"/>
      <c r="T28" s="99">
        <v>176.0402701734256</v>
      </c>
    </row>
    <row r="29" spans="1:20" ht="13.5" customHeight="1">
      <c r="A29" s="110"/>
      <c r="B29" s="111" t="s">
        <v>62</v>
      </c>
      <c r="C29" s="96"/>
      <c r="D29" s="460">
        <v>5698.8209999999999</v>
      </c>
      <c r="E29" s="461"/>
      <c r="F29" s="97">
        <v>87.800696788741561</v>
      </c>
      <c r="G29" s="98"/>
      <c r="H29" s="460">
        <v>53733.305999999997</v>
      </c>
      <c r="I29" s="461"/>
      <c r="J29" s="97">
        <v>317.31209199441264</v>
      </c>
      <c r="K29" s="462"/>
      <c r="L29" s="463"/>
      <c r="M29" s="460">
        <v>59432.127</v>
      </c>
      <c r="N29" s="460"/>
      <c r="O29" s="461"/>
      <c r="P29" s="97">
        <v>253.71746823874508</v>
      </c>
      <c r="Q29" s="98"/>
      <c r="R29" s="460">
        <v>-48034.485000000001</v>
      </c>
      <c r="S29" s="461"/>
      <c r="T29" s="99">
        <v>459.95658445897902</v>
      </c>
    </row>
    <row r="30" spans="1:20" ht="13.5" customHeight="1">
      <c r="A30" s="110"/>
      <c r="B30" s="111" t="s">
        <v>63</v>
      </c>
      <c r="C30" s="96"/>
      <c r="D30" s="460">
        <v>12231.004000000001</v>
      </c>
      <c r="E30" s="461"/>
      <c r="F30" s="97">
        <v>280.22778380471351</v>
      </c>
      <c r="G30" s="98"/>
      <c r="H30" s="460">
        <v>90462.642999999996</v>
      </c>
      <c r="I30" s="461"/>
      <c r="J30" s="97">
        <v>404.89036971372457</v>
      </c>
      <c r="K30" s="462"/>
      <c r="L30" s="463"/>
      <c r="M30" s="460">
        <v>102693.647</v>
      </c>
      <c r="N30" s="460"/>
      <c r="O30" s="461"/>
      <c r="P30" s="97">
        <v>384.51717156981977</v>
      </c>
      <c r="Q30" s="98"/>
      <c r="R30" s="460">
        <v>-78231.638999999996</v>
      </c>
      <c r="S30" s="461"/>
      <c r="T30" s="99">
        <v>435.15599039217062</v>
      </c>
    </row>
    <row r="31" spans="1:20" ht="13.5" customHeight="1">
      <c r="A31" s="110"/>
      <c r="B31" s="111" t="s">
        <v>64</v>
      </c>
      <c r="C31" s="96"/>
      <c r="D31" s="460">
        <v>11781.421</v>
      </c>
      <c r="E31" s="461"/>
      <c r="F31" s="97">
        <v>187.79886585079123</v>
      </c>
      <c r="G31" s="98"/>
      <c r="H31" s="460">
        <v>74894.710999999996</v>
      </c>
      <c r="I31" s="461"/>
      <c r="J31" s="97">
        <v>249.10784157724538</v>
      </c>
      <c r="K31" s="462"/>
      <c r="L31" s="463"/>
      <c r="M31" s="460">
        <v>86676.131999999998</v>
      </c>
      <c r="N31" s="460"/>
      <c r="O31" s="461"/>
      <c r="P31" s="97">
        <v>238.52357992538015</v>
      </c>
      <c r="Q31" s="98"/>
      <c r="R31" s="460">
        <v>-63113.29</v>
      </c>
      <c r="S31" s="461"/>
      <c r="T31" s="99">
        <v>265.2738337754123</v>
      </c>
    </row>
    <row r="32" spans="1:20" ht="13.5" customHeight="1">
      <c r="A32" s="110"/>
      <c r="B32" s="111" t="s">
        <v>65</v>
      </c>
      <c r="C32" s="96"/>
      <c r="D32" s="460">
        <v>12539.566999999999</v>
      </c>
      <c r="E32" s="461"/>
      <c r="F32" s="97">
        <v>282.94925894745109</v>
      </c>
      <c r="G32" s="98"/>
      <c r="H32" s="460">
        <v>73953.676999999996</v>
      </c>
      <c r="I32" s="461"/>
      <c r="J32" s="97">
        <v>279.40312711926845</v>
      </c>
      <c r="K32" s="462"/>
      <c r="L32" s="463"/>
      <c r="M32" s="460">
        <v>86493.244000000006</v>
      </c>
      <c r="N32" s="460"/>
      <c r="O32" s="461"/>
      <c r="P32" s="97">
        <v>279.91171703912346</v>
      </c>
      <c r="Q32" s="98"/>
      <c r="R32" s="460">
        <v>-61414.11</v>
      </c>
      <c r="S32" s="461"/>
      <c r="T32" s="99">
        <v>278.68997522452645</v>
      </c>
    </row>
    <row r="33" spans="1:20" ht="13.5" customHeight="1">
      <c r="A33" s="110"/>
      <c r="B33" s="111" t="s">
        <v>66</v>
      </c>
      <c r="C33" s="96"/>
      <c r="D33" s="460">
        <v>9623.1450000000004</v>
      </c>
      <c r="E33" s="461"/>
      <c r="F33" s="97">
        <v>166.7210960772363</v>
      </c>
      <c r="G33" s="98"/>
      <c r="H33" s="460">
        <v>60693.267999999996</v>
      </c>
      <c r="I33" s="461"/>
      <c r="J33" s="97">
        <v>185.02797311352052</v>
      </c>
      <c r="K33" s="462"/>
      <c r="L33" s="463"/>
      <c r="M33" s="460">
        <v>70316.413</v>
      </c>
      <c r="N33" s="460"/>
      <c r="O33" s="461"/>
      <c r="P33" s="97">
        <v>182.2886475405565</v>
      </c>
      <c r="Q33" s="98"/>
      <c r="R33" s="460">
        <v>-51070.123</v>
      </c>
      <c r="S33" s="461"/>
      <c r="T33" s="99">
        <v>188.93720396548898</v>
      </c>
    </row>
    <row r="34" spans="1:20" ht="13.5" customHeight="1">
      <c r="A34" s="112"/>
      <c r="B34" s="113" t="s">
        <v>67</v>
      </c>
      <c r="C34" s="100"/>
      <c r="D34" s="450">
        <v>11616.561</v>
      </c>
      <c r="E34" s="451"/>
      <c r="F34" s="101">
        <v>274.8758433283358</v>
      </c>
      <c r="G34" s="102"/>
      <c r="H34" s="450">
        <v>60561.214999999997</v>
      </c>
      <c r="I34" s="451"/>
      <c r="J34" s="101">
        <v>199.47046857130135</v>
      </c>
      <c r="K34" s="458"/>
      <c r="L34" s="459"/>
      <c r="M34" s="450">
        <v>72177.775999999998</v>
      </c>
      <c r="N34" s="450"/>
      <c r="O34" s="451"/>
      <c r="P34" s="101">
        <v>208.68406303447483</v>
      </c>
      <c r="Q34" s="102"/>
      <c r="R34" s="450">
        <v>-48944.654000000002</v>
      </c>
      <c r="S34" s="451"/>
      <c r="T34" s="103">
        <v>187.27712592224927</v>
      </c>
    </row>
    <row r="35" spans="1:20" ht="13.5" customHeight="1">
      <c r="A35" s="108" t="s">
        <v>334</v>
      </c>
      <c r="B35" s="114" t="s">
        <v>56</v>
      </c>
      <c r="C35" s="115"/>
      <c r="D35" s="454">
        <v>6921.4040000000005</v>
      </c>
      <c r="E35" s="455"/>
      <c r="F35" s="116">
        <v>210.91321523776557</v>
      </c>
      <c r="G35" s="115"/>
      <c r="H35" s="454">
        <v>57353.788</v>
      </c>
      <c r="I35" s="455"/>
      <c r="J35" s="116">
        <v>190.46522017637011</v>
      </c>
      <c r="K35" s="456"/>
      <c r="L35" s="457"/>
      <c r="M35" s="454">
        <v>64275.192000000003</v>
      </c>
      <c r="N35" s="454"/>
      <c r="O35" s="455"/>
      <c r="P35" s="116">
        <v>192.47464275809844</v>
      </c>
      <c r="Q35" s="115"/>
      <c r="R35" s="454">
        <v>-50432.383999999998</v>
      </c>
      <c r="S35" s="455"/>
      <c r="T35" s="116">
        <v>187.96425918431095</v>
      </c>
    </row>
    <row r="36" spans="1:20" ht="13.5" customHeight="1">
      <c r="A36" s="110"/>
      <c r="B36" s="117" t="s">
        <v>57</v>
      </c>
      <c r="C36" s="115"/>
      <c r="D36" s="454">
        <v>14388.647999999999</v>
      </c>
      <c r="E36" s="455"/>
      <c r="F36" s="116">
        <v>203.32880098782709</v>
      </c>
      <c r="G36" s="115"/>
      <c r="H36" s="454">
        <v>61180.911</v>
      </c>
      <c r="I36" s="455"/>
      <c r="J36" s="116">
        <v>247.50841062967663</v>
      </c>
      <c r="K36" s="456"/>
      <c r="L36" s="457"/>
      <c r="M36" s="454">
        <v>75569.558999999994</v>
      </c>
      <c r="N36" s="454"/>
      <c r="O36" s="455"/>
      <c r="P36" s="116">
        <v>237.67553480138014</v>
      </c>
      <c r="Q36" s="115"/>
      <c r="R36" s="454">
        <v>-46792.262999999999</v>
      </c>
      <c r="S36" s="455"/>
      <c r="T36" s="116">
        <v>265.22951417903164</v>
      </c>
    </row>
    <row r="37" spans="1:20" ht="13.5" customHeight="1">
      <c r="A37" s="110"/>
      <c r="B37" s="118" t="s">
        <v>58</v>
      </c>
      <c r="C37" s="115"/>
      <c r="D37" s="454">
        <v>13047.264999999999</v>
      </c>
      <c r="E37" s="455"/>
      <c r="F37" s="116">
        <v>205.50343302050362</v>
      </c>
      <c r="G37" s="115"/>
      <c r="H37" s="454">
        <v>61304.855000000003</v>
      </c>
      <c r="I37" s="455"/>
      <c r="J37" s="116">
        <v>147.92828367724258</v>
      </c>
      <c r="K37" s="456"/>
      <c r="L37" s="457"/>
      <c r="M37" s="454">
        <v>74352.12</v>
      </c>
      <c r="N37" s="454"/>
      <c r="O37" s="455"/>
      <c r="P37" s="116">
        <v>155.57698069534084</v>
      </c>
      <c r="Q37" s="115"/>
      <c r="R37" s="454">
        <v>-48257.59</v>
      </c>
      <c r="S37" s="455"/>
      <c r="T37" s="116">
        <v>137.51205249609518</v>
      </c>
    </row>
    <row r="38" spans="1:20" ht="13.5" customHeight="1">
      <c r="A38" s="110"/>
      <c r="B38" s="118" t="s">
        <v>59</v>
      </c>
      <c r="C38" s="115"/>
      <c r="D38" s="454">
        <v>10701.397000000001</v>
      </c>
      <c r="E38" s="455"/>
      <c r="F38" s="116">
        <v>160.11543863434272</v>
      </c>
      <c r="G38" s="115"/>
      <c r="H38" s="454">
        <v>34808.783000000003</v>
      </c>
      <c r="I38" s="455"/>
      <c r="J38" s="116">
        <v>77.622258997762373</v>
      </c>
      <c r="K38" s="456"/>
      <c r="L38" s="457"/>
      <c r="M38" s="454">
        <v>45510.18</v>
      </c>
      <c r="N38" s="454"/>
      <c r="O38" s="455"/>
      <c r="P38" s="116">
        <v>88.322347229579961</v>
      </c>
      <c r="Q38" s="115"/>
      <c r="R38" s="454">
        <v>-24107.385999999999</v>
      </c>
      <c r="S38" s="455"/>
      <c r="T38" s="116">
        <v>63.174052905555037</v>
      </c>
    </row>
    <row r="39" spans="1:20" ht="13.5" customHeight="1">
      <c r="A39" s="110"/>
      <c r="B39" s="118" t="s">
        <v>60</v>
      </c>
      <c r="C39" s="115"/>
      <c r="D39" s="454">
        <v>11535.808000000001</v>
      </c>
      <c r="E39" s="455"/>
      <c r="F39" s="116">
        <v>197.33048599770132</v>
      </c>
      <c r="G39" s="115"/>
      <c r="H39" s="454">
        <v>35777.786999999997</v>
      </c>
      <c r="I39" s="455"/>
      <c r="J39" s="116">
        <v>88.584895044051919</v>
      </c>
      <c r="K39" s="456"/>
      <c r="L39" s="457"/>
      <c r="M39" s="454">
        <v>47313.595000000001</v>
      </c>
      <c r="N39" s="454"/>
      <c r="O39" s="455"/>
      <c r="P39" s="116">
        <v>102.33491675445907</v>
      </c>
      <c r="Q39" s="115"/>
      <c r="R39" s="454">
        <v>-24241.978999999999</v>
      </c>
      <c r="S39" s="455"/>
      <c r="T39" s="116">
        <v>70.180757439841273</v>
      </c>
    </row>
    <row r="40" spans="1:20" ht="13.5" customHeight="1">
      <c r="A40" s="110"/>
      <c r="B40" s="118" t="s">
        <v>61</v>
      </c>
      <c r="C40" s="115"/>
      <c r="D40" s="454">
        <v>8756.9680000000008</v>
      </c>
      <c r="E40" s="455"/>
      <c r="F40" s="116">
        <v>87.212674915234487</v>
      </c>
      <c r="G40" s="115"/>
      <c r="H40" s="454">
        <v>31146.968000000001</v>
      </c>
      <c r="I40" s="455"/>
      <c r="J40" s="116">
        <v>92.393799526340018</v>
      </c>
      <c r="K40" s="456"/>
      <c r="L40" s="457"/>
      <c r="M40" s="454">
        <v>39903.936000000002</v>
      </c>
      <c r="N40" s="454"/>
      <c r="O40" s="455"/>
      <c r="P40" s="116">
        <v>91.204750078264922</v>
      </c>
      <c r="Q40" s="115"/>
      <c r="R40" s="454">
        <v>-22390</v>
      </c>
      <c r="S40" s="455"/>
      <c r="T40" s="116">
        <v>94.591643565505905</v>
      </c>
    </row>
    <row r="41" spans="1:20" ht="13.5" customHeight="1">
      <c r="A41" s="110"/>
      <c r="B41" s="118" t="s">
        <v>62</v>
      </c>
      <c r="C41" s="115"/>
      <c r="D41" s="454">
        <v>11136.847</v>
      </c>
      <c r="E41" s="455"/>
      <c r="F41" s="116">
        <v>195.42370255180853</v>
      </c>
      <c r="G41" s="115"/>
      <c r="H41" s="454">
        <v>38196.26</v>
      </c>
      <c r="I41" s="455"/>
      <c r="J41" s="116">
        <v>71.084887276431502</v>
      </c>
      <c r="K41" s="456"/>
      <c r="L41" s="457"/>
      <c r="M41" s="454">
        <v>49333.107000000004</v>
      </c>
      <c r="N41" s="454"/>
      <c r="O41" s="455"/>
      <c r="P41" s="116">
        <v>83.007473382199493</v>
      </c>
      <c r="Q41" s="115"/>
      <c r="R41" s="454">
        <v>-27059.413</v>
      </c>
      <c r="S41" s="455"/>
      <c r="T41" s="116">
        <v>56.333305124432997</v>
      </c>
    </row>
    <row r="42" spans="1:20" ht="13.5" customHeight="1">
      <c r="A42" s="110"/>
      <c r="B42" s="118" t="s">
        <v>63</v>
      </c>
      <c r="C42" s="115"/>
      <c r="D42" s="454">
        <v>12706.258</v>
      </c>
      <c r="E42" s="455"/>
      <c r="F42" s="116">
        <v>103.88564994337341</v>
      </c>
      <c r="G42" s="115"/>
      <c r="H42" s="454">
        <v>35092.811000000002</v>
      </c>
      <c r="I42" s="455"/>
      <c r="J42" s="116">
        <v>38.792599725391618</v>
      </c>
      <c r="K42" s="456"/>
      <c r="L42" s="457"/>
      <c r="M42" s="454">
        <v>47799.069000000003</v>
      </c>
      <c r="N42" s="454"/>
      <c r="O42" s="455"/>
      <c r="P42" s="116">
        <v>46.545302846241306</v>
      </c>
      <c r="Q42" s="115"/>
      <c r="R42" s="454">
        <v>-22386.553</v>
      </c>
      <c r="S42" s="455"/>
      <c r="T42" s="116">
        <v>28.615727966532823</v>
      </c>
    </row>
    <row r="43" spans="1:20" ht="13.5" customHeight="1">
      <c r="A43" s="110"/>
      <c r="B43" s="118" t="s">
        <v>64</v>
      </c>
      <c r="C43" s="115"/>
      <c r="D43" s="454">
        <v>13679.271000000001</v>
      </c>
      <c r="E43" s="455"/>
      <c r="F43" s="116">
        <v>116.1088378048794</v>
      </c>
      <c r="G43" s="115"/>
      <c r="H43" s="454">
        <v>25635.806</v>
      </c>
      <c r="I43" s="455"/>
      <c r="J43" s="116">
        <v>34.229127341181673</v>
      </c>
      <c r="K43" s="456"/>
      <c r="L43" s="457"/>
      <c r="M43" s="454">
        <v>39315.076999999997</v>
      </c>
      <c r="N43" s="454"/>
      <c r="O43" s="455"/>
      <c r="P43" s="116">
        <v>45.358596528049958</v>
      </c>
      <c r="Q43" s="115"/>
      <c r="R43" s="454">
        <v>-11956.535</v>
      </c>
      <c r="S43" s="455"/>
      <c r="T43" s="116">
        <v>18.944559854192359</v>
      </c>
    </row>
    <row r="44" spans="1:20" ht="13.5" customHeight="1">
      <c r="A44" s="110"/>
      <c r="B44" s="118" t="s">
        <v>65</v>
      </c>
      <c r="C44" s="115"/>
      <c r="D44" s="454">
        <v>15170.378000000001</v>
      </c>
      <c r="E44" s="455"/>
      <c r="F44" s="116">
        <v>120.98007849872327</v>
      </c>
      <c r="G44" s="115"/>
      <c r="H44" s="454">
        <v>26991.041000000001</v>
      </c>
      <c r="I44" s="455"/>
      <c r="J44" s="116">
        <v>36.497226500313161</v>
      </c>
      <c r="K44" s="456"/>
      <c r="L44" s="457"/>
      <c r="M44" s="454">
        <v>42161.419000000002</v>
      </c>
      <c r="N44" s="454"/>
      <c r="O44" s="455"/>
      <c r="P44" s="116">
        <v>48.745332063160909</v>
      </c>
      <c r="Q44" s="115"/>
      <c r="R44" s="454">
        <v>-11820.663</v>
      </c>
      <c r="S44" s="455"/>
      <c r="T44" s="116">
        <v>19.247470980203083</v>
      </c>
    </row>
    <row r="45" spans="1:20" ht="13.5" customHeight="1">
      <c r="A45" s="110"/>
      <c r="B45" s="118" t="s">
        <v>66</v>
      </c>
      <c r="C45" s="115"/>
      <c r="D45" s="454">
        <v>12859.367</v>
      </c>
      <c r="E45" s="455"/>
      <c r="F45" s="116">
        <v>133.62956704902606</v>
      </c>
      <c r="G45" s="115"/>
      <c r="H45" s="454">
        <v>25932.365000000002</v>
      </c>
      <c r="I45" s="455"/>
      <c r="J45" s="116">
        <v>42.726921542600074</v>
      </c>
      <c r="K45" s="456"/>
      <c r="L45" s="457"/>
      <c r="M45" s="454">
        <v>38791.732000000004</v>
      </c>
      <c r="N45" s="454"/>
      <c r="O45" s="455"/>
      <c r="P45" s="116">
        <v>55.167393137644837</v>
      </c>
      <c r="Q45" s="115"/>
      <c r="R45" s="454">
        <v>-13072.998</v>
      </c>
      <c r="S45" s="455"/>
      <c r="T45" s="116">
        <v>25.598132982761761</v>
      </c>
    </row>
    <row r="46" spans="1:20" ht="13.5" customHeight="1">
      <c r="A46" s="112"/>
      <c r="B46" s="113" t="s">
        <v>67</v>
      </c>
      <c r="C46" s="119"/>
      <c r="D46" s="450">
        <v>16817.312999999998</v>
      </c>
      <c r="E46" s="451"/>
      <c r="F46" s="101">
        <v>144.7701518547529</v>
      </c>
      <c r="G46" s="119"/>
      <c r="H46" s="450">
        <v>28454.760999999999</v>
      </c>
      <c r="I46" s="451"/>
      <c r="J46" s="101">
        <v>46.985122408789188</v>
      </c>
      <c r="K46" s="452"/>
      <c r="L46" s="453"/>
      <c r="M46" s="450">
        <v>45272.074000000001</v>
      </c>
      <c r="N46" s="450"/>
      <c r="O46" s="451"/>
      <c r="P46" s="101">
        <v>62.72301047347316</v>
      </c>
      <c r="Q46" s="119"/>
      <c r="R46" s="450">
        <v>-11637.448</v>
      </c>
      <c r="S46" s="451"/>
      <c r="T46" s="101">
        <v>23.776749959249891</v>
      </c>
    </row>
    <row r="47" spans="1:20" ht="13.5" customHeight="1">
      <c r="A47" s="120" t="s">
        <v>335</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336</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74</v>
      </c>
      <c r="B49" s="125"/>
      <c r="C49" s="125"/>
      <c r="D49" s="125"/>
      <c r="E49" s="125"/>
      <c r="F49" s="125"/>
      <c r="G49" s="125"/>
      <c r="H49" s="125"/>
      <c r="I49" s="125"/>
      <c r="J49" s="125"/>
      <c r="K49" s="125"/>
      <c r="L49" s="125"/>
      <c r="M49" s="125"/>
      <c r="N49" s="125"/>
      <c r="O49" s="125"/>
      <c r="P49" s="125"/>
      <c r="Q49" s="125"/>
    </row>
    <row r="50" spans="1:17" ht="13.5" customHeight="1">
      <c r="A50" s="69" t="s">
        <v>69</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7:22" ht="13.5" customHeight="1"/>
    <row r="66" spans="7:22" ht="13.5" customHeight="1"/>
    <row r="67" spans="7:22" ht="13.5" customHeight="1"/>
    <row r="68" spans="7:22" s="334" customFormat="1" ht="13.5" customHeight="1"/>
    <row r="69" spans="7:22" s="334" customFormat="1">
      <c r="G69" s="337"/>
      <c r="U69" s="335"/>
      <c r="V69" s="336"/>
    </row>
    <row r="70" spans="7:22" s="334" customFormat="1">
      <c r="G70" s="337"/>
      <c r="U70" s="335"/>
      <c r="V70" s="336"/>
    </row>
    <row r="71" spans="7:22" s="334" customFormat="1">
      <c r="U71" s="335"/>
      <c r="V71" s="336"/>
    </row>
    <row r="72" spans="7:22">
      <c r="U72" s="140"/>
      <c r="V72" s="126"/>
    </row>
    <row r="73" spans="7:22">
      <c r="U73" s="140"/>
      <c r="V73" s="126"/>
    </row>
    <row r="74" spans="7:22">
      <c r="V74" s="126"/>
    </row>
  </sheetData>
  <mergeCells count="212">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2:E22"/>
    <mergeCell ref="H22:I22"/>
    <mergeCell ref="K22:L22"/>
    <mergeCell ref="M22:O22"/>
    <mergeCell ref="R22:S22"/>
    <mergeCell ref="D21:E21"/>
    <mergeCell ref="H21:I21"/>
    <mergeCell ref="K21:L21"/>
    <mergeCell ref="M21:O21"/>
    <mergeCell ref="R21:S21"/>
    <mergeCell ref="D24:E24"/>
    <mergeCell ref="H24:I24"/>
    <mergeCell ref="K24:L24"/>
    <mergeCell ref="M24:O24"/>
    <mergeCell ref="R24:S24"/>
    <mergeCell ref="D23:E23"/>
    <mergeCell ref="H23:I23"/>
    <mergeCell ref="K23:L23"/>
    <mergeCell ref="M23:O23"/>
    <mergeCell ref="R23:S23"/>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 ref="D27:E27"/>
    <mergeCell ref="H27:I27"/>
    <mergeCell ref="K27:L27"/>
    <mergeCell ref="M27:O27"/>
    <mergeCell ref="R27:S27"/>
    <mergeCell ref="D30:E30"/>
    <mergeCell ref="H30:I30"/>
    <mergeCell ref="K30:L30"/>
    <mergeCell ref="M30:O30"/>
    <mergeCell ref="R30:S30"/>
    <mergeCell ref="D29:E29"/>
    <mergeCell ref="H29:I29"/>
    <mergeCell ref="K29:L29"/>
    <mergeCell ref="M29:O29"/>
    <mergeCell ref="R29:S29"/>
    <mergeCell ref="D32:E32"/>
    <mergeCell ref="H32:I32"/>
    <mergeCell ref="K32:L32"/>
    <mergeCell ref="M32:O32"/>
    <mergeCell ref="R32:S32"/>
    <mergeCell ref="D31:E31"/>
    <mergeCell ref="H31:I31"/>
    <mergeCell ref="K31:L31"/>
    <mergeCell ref="M31:O31"/>
    <mergeCell ref="R31:S31"/>
    <mergeCell ref="D34:E34"/>
    <mergeCell ref="H34:I34"/>
    <mergeCell ref="K34:L34"/>
    <mergeCell ref="M34:O34"/>
    <mergeCell ref="R34:S34"/>
    <mergeCell ref="D33:E33"/>
    <mergeCell ref="H33:I33"/>
    <mergeCell ref="K33:L33"/>
    <mergeCell ref="M33:O33"/>
    <mergeCell ref="R33:S33"/>
    <mergeCell ref="D36:E36"/>
    <mergeCell ref="H36:I36"/>
    <mergeCell ref="K36:L36"/>
    <mergeCell ref="M36:O36"/>
    <mergeCell ref="R36:S36"/>
    <mergeCell ref="D35:E35"/>
    <mergeCell ref="H35:I35"/>
    <mergeCell ref="K35:L35"/>
    <mergeCell ref="M35:O35"/>
    <mergeCell ref="R35:S35"/>
    <mergeCell ref="D38:E38"/>
    <mergeCell ref="H38:I38"/>
    <mergeCell ref="K38:L38"/>
    <mergeCell ref="M38:O38"/>
    <mergeCell ref="R38:S38"/>
    <mergeCell ref="D37:E37"/>
    <mergeCell ref="H37:I37"/>
    <mergeCell ref="K37:L37"/>
    <mergeCell ref="M37:O37"/>
    <mergeCell ref="R37:S37"/>
    <mergeCell ref="D40:E40"/>
    <mergeCell ref="H40:I40"/>
    <mergeCell ref="K40:L40"/>
    <mergeCell ref="M40:O40"/>
    <mergeCell ref="R40:S40"/>
    <mergeCell ref="D39:E39"/>
    <mergeCell ref="H39:I39"/>
    <mergeCell ref="K39:L39"/>
    <mergeCell ref="M39:O39"/>
    <mergeCell ref="R39:S39"/>
    <mergeCell ref="D42:E42"/>
    <mergeCell ref="H42:I42"/>
    <mergeCell ref="K42:L42"/>
    <mergeCell ref="M42:O42"/>
    <mergeCell ref="R42:S42"/>
    <mergeCell ref="D41:E41"/>
    <mergeCell ref="H41:I41"/>
    <mergeCell ref="K41:L41"/>
    <mergeCell ref="M41:O41"/>
    <mergeCell ref="R41:S41"/>
    <mergeCell ref="D44:E44"/>
    <mergeCell ref="H44:I44"/>
    <mergeCell ref="K44:L44"/>
    <mergeCell ref="M44:O44"/>
    <mergeCell ref="R44:S44"/>
    <mergeCell ref="D43:E43"/>
    <mergeCell ref="H43:I43"/>
    <mergeCell ref="K43:L43"/>
    <mergeCell ref="M43:O43"/>
    <mergeCell ref="R43:S43"/>
    <mergeCell ref="D46:E46"/>
    <mergeCell ref="H46:I46"/>
    <mergeCell ref="K46:L46"/>
    <mergeCell ref="M46:O46"/>
    <mergeCell ref="R46:S46"/>
    <mergeCell ref="D45:E45"/>
    <mergeCell ref="H45:I45"/>
    <mergeCell ref="K45:L45"/>
    <mergeCell ref="M45:O45"/>
    <mergeCell ref="R45:S4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26"/>
  </cols>
  <sheetData>
    <row r="1" spans="1:12" ht="15" customHeight="1">
      <c r="A1" s="29" t="s">
        <v>225</v>
      </c>
      <c r="B1" s="141"/>
      <c r="C1" s="141"/>
      <c r="D1" s="141"/>
      <c r="E1" s="141"/>
      <c r="F1" s="151"/>
      <c r="G1" s="141"/>
      <c r="H1" s="141"/>
      <c r="I1" s="193"/>
      <c r="J1" s="141"/>
      <c r="K1" s="141"/>
      <c r="L1" s="141"/>
    </row>
    <row r="2" spans="1:12" s="25" customFormat="1" ht="15" customHeight="1">
      <c r="A2" s="24"/>
      <c r="B2" s="46"/>
      <c r="C2" s="46"/>
      <c r="D2" s="46"/>
      <c r="E2" s="46"/>
      <c r="F2" s="152"/>
      <c r="G2" s="47" t="s">
        <v>337</v>
      </c>
      <c r="H2" s="46"/>
      <c r="I2" s="194"/>
      <c r="J2" s="46"/>
      <c r="K2" s="46"/>
      <c r="L2" s="159" t="s">
        <v>76</v>
      </c>
    </row>
    <row r="3" spans="1:12" s="25" customFormat="1" ht="3.75" customHeight="1">
      <c r="A3" s="65"/>
      <c r="B3" s="66"/>
      <c r="C3" s="66"/>
      <c r="D3" s="66"/>
      <c r="E3" s="67"/>
      <c r="F3" s="31"/>
      <c r="G3" s="65"/>
      <c r="H3" s="32"/>
      <c r="I3" s="195"/>
      <c r="J3" s="33"/>
      <c r="K3" s="34"/>
      <c r="L3" s="32"/>
    </row>
    <row r="4" spans="1:12" s="25" customFormat="1" ht="26.25" customHeight="1">
      <c r="A4" s="160" t="s">
        <v>77</v>
      </c>
      <c r="B4" s="161"/>
      <c r="C4" s="161"/>
      <c r="D4" s="161"/>
      <c r="E4" s="162"/>
      <c r="F4" s="36" t="s">
        <v>78</v>
      </c>
      <c r="G4" s="163" t="s">
        <v>79</v>
      </c>
      <c r="H4" s="37" t="s">
        <v>51</v>
      </c>
      <c r="I4" s="196" t="s">
        <v>80</v>
      </c>
      <c r="J4" s="37" t="s">
        <v>51</v>
      </c>
      <c r="K4" s="38" t="s">
        <v>81</v>
      </c>
      <c r="L4" s="37" t="s">
        <v>82</v>
      </c>
    </row>
    <row r="5" spans="1:12" ht="12.95" customHeight="1">
      <c r="A5" s="39" t="s">
        <v>83</v>
      </c>
      <c r="B5" s="40"/>
      <c r="C5" s="40"/>
      <c r="D5" s="40"/>
      <c r="E5" s="40"/>
      <c r="F5" s="307" t="s">
        <v>46</v>
      </c>
      <c r="G5" s="308" t="s">
        <v>69</v>
      </c>
      <c r="H5" s="309" t="s">
        <v>69</v>
      </c>
      <c r="I5" s="310">
        <v>16817313</v>
      </c>
      <c r="J5" s="309">
        <v>144.77015184999999</v>
      </c>
      <c r="K5" s="311">
        <v>100</v>
      </c>
      <c r="L5" s="311">
        <v>44.770151849999998</v>
      </c>
    </row>
    <row r="6" spans="1:12" ht="12.95" customHeight="1">
      <c r="A6" s="42" t="s">
        <v>84</v>
      </c>
      <c r="B6" s="43"/>
      <c r="C6" s="43"/>
      <c r="D6" s="43"/>
      <c r="E6" s="43"/>
      <c r="F6" s="312" t="s">
        <v>46</v>
      </c>
      <c r="G6" s="313" t="s">
        <v>69</v>
      </c>
      <c r="H6" s="314" t="s">
        <v>69</v>
      </c>
      <c r="I6" s="315" t="s">
        <v>46</v>
      </c>
      <c r="J6" s="316" t="s">
        <v>46</v>
      </c>
      <c r="K6" s="317" t="s">
        <v>46</v>
      </c>
      <c r="L6" s="318" t="s">
        <v>46</v>
      </c>
    </row>
    <row r="7" spans="1:12" ht="12.95" customHeight="1">
      <c r="A7" s="42" t="s">
        <v>87</v>
      </c>
      <c r="B7" s="168"/>
      <c r="C7" s="43"/>
      <c r="D7" s="43"/>
      <c r="E7" s="43"/>
      <c r="F7" s="319" t="s">
        <v>46</v>
      </c>
      <c r="G7" s="320" t="s">
        <v>69</v>
      </c>
      <c r="H7" s="321" t="s">
        <v>69</v>
      </c>
      <c r="I7" s="322" t="s">
        <v>46</v>
      </c>
      <c r="J7" s="323" t="s">
        <v>46</v>
      </c>
      <c r="K7" s="321" t="s">
        <v>46</v>
      </c>
      <c r="L7" s="324" t="s">
        <v>46</v>
      </c>
    </row>
    <row r="8" spans="1:12" ht="12.95" customHeight="1">
      <c r="A8" s="44" t="s">
        <v>88</v>
      </c>
      <c r="B8" s="165"/>
      <c r="C8" s="165"/>
      <c r="D8" s="165"/>
      <c r="E8" s="166"/>
      <c r="F8" s="312" t="s">
        <v>46</v>
      </c>
      <c r="G8" s="313" t="s">
        <v>69</v>
      </c>
      <c r="H8" s="314" t="s">
        <v>69</v>
      </c>
      <c r="I8" s="315">
        <v>1076447</v>
      </c>
      <c r="J8" s="316">
        <v>141.40444582000001</v>
      </c>
      <c r="K8" s="314">
        <v>6.4008263400000001</v>
      </c>
      <c r="L8" s="318">
        <v>2.7133073200000002</v>
      </c>
    </row>
    <row r="9" spans="1:12" ht="12.95" customHeight="1">
      <c r="A9" s="222" t="s">
        <v>69</v>
      </c>
      <c r="B9" s="223" t="s">
        <v>90</v>
      </c>
      <c r="C9" s="223"/>
      <c r="D9" s="223"/>
      <c r="E9" s="224"/>
      <c r="F9" s="225" t="s">
        <v>91</v>
      </c>
      <c r="G9" s="226">
        <v>18213</v>
      </c>
      <c r="H9" s="227">
        <v>124.38024995000001</v>
      </c>
      <c r="I9" s="228">
        <v>1076447</v>
      </c>
      <c r="J9" s="229">
        <v>141.40444582000001</v>
      </c>
      <c r="K9" s="227">
        <v>6.4008263400000001</v>
      </c>
      <c r="L9" s="230">
        <v>2.7133073200000002</v>
      </c>
    </row>
    <row r="10" spans="1:12" ht="12.95" customHeight="1">
      <c r="A10" s="153" t="s">
        <v>69</v>
      </c>
      <c r="B10" s="156" t="s">
        <v>69</v>
      </c>
      <c r="C10" s="156" t="s">
        <v>92</v>
      </c>
      <c r="D10" s="156"/>
      <c r="E10" s="157"/>
      <c r="F10" s="142" t="s">
        <v>91</v>
      </c>
      <c r="G10" s="143">
        <v>18213</v>
      </c>
      <c r="H10" s="144">
        <v>124.38024995000001</v>
      </c>
      <c r="I10" s="164">
        <v>1076447</v>
      </c>
      <c r="J10" s="154">
        <v>141.40444582000001</v>
      </c>
      <c r="K10" s="144">
        <v>6.4008263400000001</v>
      </c>
      <c r="L10" s="155">
        <v>2.7133073200000002</v>
      </c>
    </row>
    <row r="11" spans="1:12" ht="12.95" customHeight="1">
      <c r="A11" s="42" t="s">
        <v>93</v>
      </c>
      <c r="B11" s="43"/>
      <c r="C11" s="43"/>
      <c r="D11" s="43"/>
      <c r="E11" s="231"/>
      <c r="F11" s="319" t="s">
        <v>46</v>
      </c>
      <c r="G11" s="320" t="s">
        <v>69</v>
      </c>
      <c r="H11" s="321" t="s">
        <v>69</v>
      </c>
      <c r="I11" s="322" t="s">
        <v>46</v>
      </c>
      <c r="J11" s="323" t="s">
        <v>46</v>
      </c>
      <c r="K11" s="321" t="s">
        <v>46</v>
      </c>
      <c r="L11" s="324" t="s">
        <v>46</v>
      </c>
    </row>
    <row r="12" spans="1:12" ht="12.95" customHeight="1">
      <c r="A12" s="42" t="s">
        <v>96</v>
      </c>
      <c r="B12" s="43"/>
      <c r="C12" s="43"/>
      <c r="D12" s="43"/>
      <c r="E12" s="231"/>
      <c r="F12" s="319" t="s">
        <v>91</v>
      </c>
      <c r="G12" s="320" t="s">
        <v>46</v>
      </c>
      <c r="H12" s="321" t="s">
        <v>46</v>
      </c>
      <c r="I12" s="322" t="s">
        <v>46</v>
      </c>
      <c r="J12" s="323" t="s">
        <v>46</v>
      </c>
      <c r="K12" s="321" t="s">
        <v>46</v>
      </c>
      <c r="L12" s="324" t="s">
        <v>46</v>
      </c>
    </row>
    <row r="13" spans="1:12" ht="12.95" customHeight="1">
      <c r="A13" s="44" t="s">
        <v>98</v>
      </c>
      <c r="B13" s="165"/>
      <c r="C13" s="165"/>
      <c r="D13" s="165"/>
      <c r="E13" s="166"/>
      <c r="F13" s="312" t="s">
        <v>46</v>
      </c>
      <c r="G13" s="313" t="s">
        <v>69</v>
      </c>
      <c r="H13" s="314" t="s">
        <v>69</v>
      </c>
      <c r="I13" s="315">
        <v>612726</v>
      </c>
      <c r="J13" s="316">
        <v>146.54064435000001</v>
      </c>
      <c r="K13" s="314">
        <v>3.6434238900000002</v>
      </c>
      <c r="L13" s="318">
        <v>1.67518597</v>
      </c>
    </row>
    <row r="14" spans="1:12" ht="12.95" customHeight="1">
      <c r="A14" s="153" t="s">
        <v>69</v>
      </c>
      <c r="B14" s="156" t="s">
        <v>69</v>
      </c>
      <c r="C14" s="156" t="s">
        <v>99</v>
      </c>
      <c r="D14" s="156"/>
      <c r="E14" s="157"/>
      <c r="F14" s="142" t="s">
        <v>46</v>
      </c>
      <c r="G14" s="143" t="s">
        <v>69</v>
      </c>
      <c r="H14" s="144" t="s">
        <v>69</v>
      </c>
      <c r="I14" s="164">
        <v>295452</v>
      </c>
      <c r="J14" s="154">
        <v>119.37020472</v>
      </c>
      <c r="K14" s="144">
        <v>1.7568323800000001</v>
      </c>
      <c r="L14" s="155">
        <v>0.41271250999999998</v>
      </c>
    </row>
    <row r="15" spans="1:12" ht="12.95" customHeight="1">
      <c r="A15" s="222" t="s">
        <v>69</v>
      </c>
      <c r="B15" s="223" t="s">
        <v>143</v>
      </c>
      <c r="C15" s="223"/>
      <c r="D15" s="223"/>
      <c r="E15" s="224"/>
      <c r="F15" s="225" t="s">
        <v>91</v>
      </c>
      <c r="G15" s="226">
        <v>47</v>
      </c>
      <c r="H15" s="227">
        <v>167.85714286000001</v>
      </c>
      <c r="I15" s="228">
        <v>285901</v>
      </c>
      <c r="J15" s="229">
        <v>183.39919173999999</v>
      </c>
      <c r="K15" s="227">
        <v>1.7000397199999999</v>
      </c>
      <c r="L15" s="230">
        <v>1.1191866500000001</v>
      </c>
    </row>
    <row r="16" spans="1:12" ht="12.95" customHeight="1">
      <c r="A16" s="153" t="s">
        <v>69</v>
      </c>
      <c r="B16" s="156" t="s">
        <v>69</v>
      </c>
      <c r="C16" s="156" t="s">
        <v>327</v>
      </c>
      <c r="D16" s="156"/>
      <c r="E16" s="157"/>
      <c r="F16" s="142" t="s">
        <v>91</v>
      </c>
      <c r="G16" s="143">
        <v>40</v>
      </c>
      <c r="H16" s="144">
        <v>200</v>
      </c>
      <c r="I16" s="164">
        <v>254033</v>
      </c>
      <c r="J16" s="154">
        <v>190.09181588999999</v>
      </c>
      <c r="K16" s="144">
        <v>1.5105445200000001</v>
      </c>
      <c r="L16" s="155">
        <v>1.0364168899999999</v>
      </c>
    </row>
    <row r="17" spans="1:12" ht="12.95" customHeight="1">
      <c r="A17" s="153" t="s">
        <v>69</v>
      </c>
      <c r="B17" s="156" t="s">
        <v>69</v>
      </c>
      <c r="C17" s="156" t="s">
        <v>328</v>
      </c>
      <c r="D17" s="156"/>
      <c r="E17" s="157"/>
      <c r="F17" s="142" t="s">
        <v>91</v>
      </c>
      <c r="G17" s="143">
        <v>7</v>
      </c>
      <c r="H17" s="144">
        <v>87.5</v>
      </c>
      <c r="I17" s="164">
        <v>31868</v>
      </c>
      <c r="J17" s="154">
        <v>143.20765739000001</v>
      </c>
      <c r="K17" s="144">
        <v>0.18949519000000001</v>
      </c>
      <c r="L17" s="155">
        <v>8.2769759999999998E-2</v>
      </c>
    </row>
    <row r="18" spans="1:12" ht="12.95" customHeight="1">
      <c r="A18" s="348" t="s">
        <v>69</v>
      </c>
      <c r="B18" s="239" t="s">
        <v>102</v>
      </c>
      <c r="C18" s="349"/>
      <c r="D18" s="349"/>
      <c r="E18" s="350"/>
      <c r="F18" s="241" t="s">
        <v>91</v>
      </c>
      <c r="G18" s="242">
        <v>18</v>
      </c>
      <c r="H18" s="243">
        <v>600</v>
      </c>
      <c r="I18" s="244">
        <v>19437</v>
      </c>
      <c r="J18" s="245">
        <v>514.20634920999998</v>
      </c>
      <c r="K18" s="243">
        <v>0.11557732</v>
      </c>
      <c r="L18" s="246">
        <v>0.13478171</v>
      </c>
    </row>
    <row r="19" spans="1:12" ht="12.95" customHeight="1">
      <c r="A19" s="222" t="s">
        <v>69</v>
      </c>
      <c r="B19" s="223" t="s">
        <v>103</v>
      </c>
      <c r="C19" s="223"/>
      <c r="D19" s="223"/>
      <c r="E19" s="224"/>
      <c r="F19" s="225" t="s">
        <v>91</v>
      </c>
      <c r="G19" s="226">
        <v>4</v>
      </c>
      <c r="H19" s="227">
        <v>80</v>
      </c>
      <c r="I19" s="228">
        <v>11936</v>
      </c>
      <c r="J19" s="229">
        <v>109.02447936</v>
      </c>
      <c r="K19" s="227">
        <v>7.0974480000000006E-2</v>
      </c>
      <c r="L19" s="230">
        <v>8.5050999999999998E-3</v>
      </c>
    </row>
    <row r="20" spans="1:12" ht="12.95" customHeight="1">
      <c r="A20" s="44" t="s">
        <v>104</v>
      </c>
      <c r="B20" s="343"/>
      <c r="C20" s="343"/>
      <c r="D20" s="343"/>
      <c r="E20" s="354"/>
      <c r="F20" s="312" t="s">
        <v>46</v>
      </c>
      <c r="G20" s="313" t="s">
        <v>69</v>
      </c>
      <c r="H20" s="314" t="s">
        <v>69</v>
      </c>
      <c r="I20" s="315">
        <v>11712434</v>
      </c>
      <c r="J20" s="316">
        <v>122.81722544</v>
      </c>
      <c r="K20" s="314">
        <v>69.645097289999995</v>
      </c>
      <c r="L20" s="318">
        <v>18.731524759999999</v>
      </c>
    </row>
    <row r="21" spans="1:12" ht="12.95" customHeight="1">
      <c r="A21" s="222" t="s">
        <v>69</v>
      </c>
      <c r="B21" s="223" t="s">
        <v>107</v>
      </c>
      <c r="C21" s="223"/>
      <c r="D21" s="223"/>
      <c r="E21" s="224"/>
      <c r="F21" s="225" t="s">
        <v>91</v>
      </c>
      <c r="G21" s="226">
        <v>12771</v>
      </c>
      <c r="H21" s="227">
        <v>84.542565870000004</v>
      </c>
      <c r="I21" s="228">
        <v>11712434</v>
      </c>
      <c r="J21" s="229">
        <v>122.81722544</v>
      </c>
      <c r="K21" s="227">
        <v>69.645097289999995</v>
      </c>
      <c r="L21" s="230">
        <v>18.731524759999999</v>
      </c>
    </row>
    <row r="22" spans="1:12" ht="12.95" customHeight="1">
      <c r="A22" s="153" t="s">
        <v>69</v>
      </c>
      <c r="B22" s="156" t="s">
        <v>69</v>
      </c>
      <c r="C22" s="156" t="s">
        <v>109</v>
      </c>
      <c r="D22" s="156"/>
      <c r="E22" s="157"/>
      <c r="F22" s="142" t="s">
        <v>91</v>
      </c>
      <c r="G22" s="143">
        <v>11</v>
      </c>
      <c r="H22" s="144">
        <v>57.89473684</v>
      </c>
      <c r="I22" s="164">
        <v>15082</v>
      </c>
      <c r="J22" s="154">
        <v>63.55667931</v>
      </c>
      <c r="K22" s="144">
        <v>8.968139E-2</v>
      </c>
      <c r="L22" s="155">
        <v>-7.4445440000000002E-2</v>
      </c>
    </row>
    <row r="23" spans="1:12" ht="12.95" customHeight="1">
      <c r="A23" s="222" t="s">
        <v>69</v>
      </c>
      <c r="B23" s="223" t="s">
        <v>69</v>
      </c>
      <c r="C23" s="223" t="s">
        <v>69</v>
      </c>
      <c r="D23" s="223" t="s">
        <v>226</v>
      </c>
      <c r="E23" s="224"/>
      <c r="F23" s="225" t="s">
        <v>91</v>
      </c>
      <c r="G23" s="226">
        <v>11</v>
      </c>
      <c r="H23" s="227">
        <v>57.89473684</v>
      </c>
      <c r="I23" s="228">
        <v>15082</v>
      </c>
      <c r="J23" s="229">
        <v>63.55667931</v>
      </c>
      <c r="K23" s="227">
        <v>8.968139E-2</v>
      </c>
      <c r="L23" s="230">
        <v>-7.4445440000000002E-2</v>
      </c>
    </row>
    <row r="24" spans="1:12" ht="12.95" customHeight="1">
      <c r="A24" s="390" t="s">
        <v>69</v>
      </c>
      <c r="B24" s="443" t="s">
        <v>69</v>
      </c>
      <c r="C24" s="156" t="s">
        <v>227</v>
      </c>
      <c r="D24" s="443"/>
      <c r="E24" s="444"/>
      <c r="F24" s="142" t="s">
        <v>91</v>
      </c>
      <c r="G24" s="143">
        <v>12760</v>
      </c>
      <c r="H24" s="144">
        <v>84.576125140000002</v>
      </c>
      <c r="I24" s="164">
        <v>11697352</v>
      </c>
      <c r="J24" s="154">
        <v>122.96505372999999</v>
      </c>
      <c r="K24" s="144">
        <v>69.5554159</v>
      </c>
      <c r="L24" s="155">
        <v>18.805970200000001</v>
      </c>
    </row>
    <row r="25" spans="1:12" ht="12.95" customHeight="1">
      <c r="A25" s="222" t="s">
        <v>69</v>
      </c>
      <c r="B25" s="223" t="s">
        <v>69</v>
      </c>
      <c r="C25" s="223" t="s">
        <v>69</v>
      </c>
      <c r="D25" s="223" t="s">
        <v>228</v>
      </c>
      <c r="E25" s="224"/>
      <c r="F25" s="225" t="s">
        <v>91</v>
      </c>
      <c r="G25" s="226">
        <v>12756</v>
      </c>
      <c r="H25" s="227">
        <v>84.560822009999995</v>
      </c>
      <c r="I25" s="228">
        <v>11676641</v>
      </c>
      <c r="J25" s="229">
        <v>122.84067242</v>
      </c>
      <c r="K25" s="227">
        <v>69.432263050000003</v>
      </c>
      <c r="L25" s="230">
        <v>18.689903149999999</v>
      </c>
    </row>
    <row r="26" spans="1:12" ht="12.75" customHeight="1">
      <c r="A26" s="44" t="s">
        <v>111</v>
      </c>
      <c r="B26" s="343"/>
      <c r="C26" s="343"/>
      <c r="D26" s="343"/>
      <c r="E26" s="354"/>
      <c r="F26" s="312" t="s">
        <v>46</v>
      </c>
      <c r="G26" s="313" t="s">
        <v>69</v>
      </c>
      <c r="H26" s="314" t="s">
        <v>69</v>
      </c>
      <c r="I26" s="315">
        <v>3415706</v>
      </c>
      <c r="J26" s="316">
        <v>379.40990905000001</v>
      </c>
      <c r="K26" s="314">
        <v>20.310652480000002</v>
      </c>
      <c r="L26" s="318">
        <v>21.653895680000002</v>
      </c>
    </row>
    <row r="27" spans="1:12" ht="12.75" customHeight="1">
      <c r="A27" s="222" t="s">
        <v>69</v>
      </c>
      <c r="B27" s="223" t="s">
        <v>122</v>
      </c>
      <c r="C27" s="223"/>
      <c r="D27" s="223"/>
      <c r="E27" s="224"/>
      <c r="F27" s="225" t="s">
        <v>46</v>
      </c>
      <c r="G27" s="226" t="s">
        <v>69</v>
      </c>
      <c r="H27" s="227" t="s">
        <v>69</v>
      </c>
      <c r="I27" s="228">
        <v>3415706</v>
      </c>
      <c r="J27" s="229">
        <v>379.40990905000001</v>
      </c>
      <c r="K27" s="227">
        <v>20.310652480000002</v>
      </c>
      <c r="L27" s="230">
        <v>21.653895680000002</v>
      </c>
    </row>
    <row r="28" spans="1:12" ht="12.75" customHeight="1">
      <c r="A28" s="222" t="s">
        <v>69</v>
      </c>
      <c r="B28" s="223" t="s">
        <v>69</v>
      </c>
      <c r="C28" s="223" t="s">
        <v>229</v>
      </c>
      <c r="D28" s="223"/>
      <c r="E28" s="224"/>
      <c r="F28" s="225" t="s">
        <v>46</v>
      </c>
      <c r="G28" s="226" t="s">
        <v>69</v>
      </c>
      <c r="H28" s="227" t="s">
        <v>69</v>
      </c>
      <c r="I28" s="228">
        <v>3415706</v>
      </c>
      <c r="J28" s="229">
        <v>379.40990905000001</v>
      </c>
      <c r="K28" s="227">
        <v>20.310652480000002</v>
      </c>
      <c r="L28" s="230">
        <v>21.653895680000002</v>
      </c>
    </row>
    <row r="29" spans="1:12" ht="12.75" customHeight="1">
      <c r="A29" s="44" t="s">
        <v>128</v>
      </c>
      <c r="B29" s="343"/>
      <c r="C29" s="343"/>
      <c r="D29" s="343"/>
      <c r="E29" s="354"/>
      <c r="F29" s="312" t="s">
        <v>46</v>
      </c>
      <c r="G29" s="313" t="s">
        <v>69</v>
      </c>
      <c r="H29" s="314" t="s">
        <v>69</v>
      </c>
      <c r="I29" s="315" t="s">
        <v>46</v>
      </c>
      <c r="J29" s="316" t="s">
        <v>89</v>
      </c>
      <c r="K29" s="314" t="s">
        <v>46</v>
      </c>
      <c r="L29" s="318">
        <v>-3.7618700000000001E-3</v>
      </c>
    </row>
    <row r="30" spans="1:12" ht="12.75" customHeight="1">
      <c r="A30" s="44" t="s">
        <v>129</v>
      </c>
      <c r="B30" s="165"/>
      <c r="C30" s="165"/>
      <c r="D30" s="165"/>
      <c r="E30" s="166"/>
      <c r="F30" s="312" t="s">
        <v>46</v>
      </c>
      <c r="G30" s="313" t="s">
        <v>69</v>
      </c>
      <c r="H30" s="314" t="s">
        <v>69</v>
      </c>
      <c r="I30" s="315" t="s">
        <v>46</v>
      </c>
      <c r="J30" s="316" t="s">
        <v>46</v>
      </c>
      <c r="K30" s="314" t="s">
        <v>46</v>
      </c>
      <c r="L30" s="318" t="s">
        <v>46</v>
      </c>
    </row>
    <row r="31" spans="1:12" ht="12.75" customHeight="1">
      <c r="A31" s="351" t="s">
        <v>69</v>
      </c>
      <c r="B31" s="266" t="s">
        <v>130</v>
      </c>
      <c r="C31" s="352"/>
      <c r="D31" s="352"/>
      <c r="E31" s="353"/>
      <c r="F31" s="267" t="s">
        <v>46</v>
      </c>
      <c r="G31" s="268" t="s">
        <v>69</v>
      </c>
      <c r="H31" s="269" t="s">
        <v>69</v>
      </c>
      <c r="I31" s="270" t="s">
        <v>46</v>
      </c>
      <c r="J31" s="271" t="s">
        <v>46</v>
      </c>
      <c r="K31" s="269" t="s">
        <v>46</v>
      </c>
      <c r="L31" s="272" t="s">
        <v>46</v>
      </c>
    </row>
    <row r="32" spans="1:12" ht="12.75" customHeight="1">
      <c r="A32" s="46"/>
      <c r="B32" s="141"/>
      <c r="C32" s="46"/>
      <c r="D32" s="46"/>
      <c r="E32" s="46"/>
      <c r="F32" s="151"/>
      <c r="G32" s="383"/>
      <c r="H32" s="383"/>
      <c r="I32" s="384"/>
      <c r="J32" s="383"/>
      <c r="K32" s="383"/>
      <c r="L32" s="385"/>
    </row>
    <row r="33" spans="1:13" ht="15" customHeight="1">
      <c r="A33" s="24"/>
      <c r="B33" s="46"/>
      <c r="C33" s="46"/>
      <c r="D33" s="46"/>
      <c r="E33" s="46"/>
      <c r="F33" s="141"/>
      <c r="G33" s="331"/>
      <c r="H33" s="141"/>
      <c r="I33" s="197"/>
      <c r="J33" s="141"/>
      <c r="K33" s="141"/>
      <c r="L33" s="159"/>
    </row>
    <row r="34" spans="1:13" ht="15" customHeight="1">
      <c r="A34" s="273" t="s">
        <v>230</v>
      </c>
      <c r="B34" s="46"/>
      <c r="C34" s="46"/>
      <c r="D34" s="46"/>
      <c r="E34" s="46"/>
      <c r="F34" s="46"/>
      <c r="G34" s="286"/>
      <c r="H34" s="46"/>
      <c r="I34" s="198"/>
      <c r="J34" s="46"/>
      <c r="K34" s="46"/>
      <c r="L34" s="159"/>
    </row>
    <row r="35" spans="1:13" ht="15" customHeight="1">
      <c r="A35" s="273"/>
      <c r="B35" s="46"/>
      <c r="C35" s="46"/>
      <c r="D35" s="46"/>
      <c r="E35" s="46"/>
      <c r="F35" s="46"/>
      <c r="G35" s="47" t="s">
        <v>337</v>
      </c>
      <c r="H35" s="46"/>
      <c r="I35" s="198"/>
      <c r="J35" s="46"/>
      <c r="K35" s="46"/>
      <c r="L35" s="159" t="s">
        <v>76</v>
      </c>
    </row>
    <row r="36" spans="1:13" s="25" customFormat="1" ht="3.75" customHeight="1">
      <c r="A36" s="65"/>
      <c r="B36" s="66"/>
      <c r="C36" s="66"/>
      <c r="D36" s="66"/>
      <c r="E36" s="67"/>
      <c r="F36" s="31"/>
      <c r="G36" s="65"/>
      <c r="H36" s="32"/>
      <c r="I36" s="195"/>
      <c r="J36" s="33"/>
      <c r="K36" s="34"/>
      <c r="L36" s="32"/>
    </row>
    <row r="37" spans="1:13" s="25" customFormat="1" ht="26.25" customHeight="1">
      <c r="A37" s="276" t="s">
        <v>77</v>
      </c>
      <c r="B37" s="277"/>
      <c r="C37" s="277"/>
      <c r="D37" s="277"/>
      <c r="E37" s="278"/>
      <c r="F37" s="279" t="s">
        <v>78</v>
      </c>
      <c r="G37" s="163" t="s">
        <v>79</v>
      </c>
      <c r="H37" s="374" t="s">
        <v>51</v>
      </c>
      <c r="I37" s="196" t="s">
        <v>80</v>
      </c>
      <c r="J37" s="374" t="s">
        <v>51</v>
      </c>
      <c r="K37" s="31" t="s">
        <v>81</v>
      </c>
      <c r="L37" s="374" t="s">
        <v>82</v>
      </c>
    </row>
    <row r="38" spans="1:13" s="25" customFormat="1" ht="12.95" customHeight="1">
      <c r="A38" s="274" t="s">
        <v>83</v>
      </c>
      <c r="B38" s="275"/>
      <c r="C38" s="275"/>
      <c r="D38" s="275"/>
      <c r="E38" s="275"/>
      <c r="F38" s="319" t="s">
        <v>46</v>
      </c>
      <c r="G38" s="320" t="s">
        <v>69</v>
      </c>
      <c r="H38" s="321" t="s">
        <v>69</v>
      </c>
      <c r="I38" s="322">
        <v>28454761</v>
      </c>
      <c r="J38" s="323">
        <v>46.985122410000002</v>
      </c>
      <c r="K38" s="321">
        <v>100</v>
      </c>
      <c r="L38" s="326">
        <v>-53.014877589999998</v>
      </c>
      <c r="M38" s="26"/>
    </row>
    <row r="39" spans="1:13" s="25" customFormat="1" ht="12.75" customHeight="1">
      <c r="A39" s="376" t="s">
        <v>84</v>
      </c>
      <c r="B39" s="377"/>
      <c r="C39" s="377"/>
      <c r="D39" s="377"/>
      <c r="E39" s="377"/>
      <c r="F39" s="312" t="s">
        <v>46</v>
      </c>
      <c r="G39" s="313" t="s">
        <v>69</v>
      </c>
      <c r="H39" s="314" t="s">
        <v>69</v>
      </c>
      <c r="I39" s="315">
        <v>3443438</v>
      </c>
      <c r="J39" s="314">
        <v>66.074965109999994</v>
      </c>
      <c r="K39" s="314">
        <v>12.101447629999999</v>
      </c>
      <c r="L39" s="325">
        <v>-2.9193156</v>
      </c>
    </row>
    <row r="40" spans="1:13" s="25" customFormat="1" ht="12.95" customHeight="1">
      <c r="A40" s="375" t="s">
        <v>69</v>
      </c>
      <c r="B40" s="172" t="s">
        <v>132</v>
      </c>
      <c r="C40" s="378"/>
      <c r="D40" s="378"/>
      <c r="E40" s="378"/>
      <c r="F40" s="142" t="s">
        <v>91</v>
      </c>
      <c r="G40" s="143">
        <v>165</v>
      </c>
      <c r="H40" s="144">
        <v>54.276315789999998</v>
      </c>
      <c r="I40" s="164">
        <v>105783</v>
      </c>
      <c r="J40" s="144">
        <v>51.138473140000002</v>
      </c>
      <c r="K40" s="144">
        <v>0.37175852999999998</v>
      </c>
      <c r="L40" s="145">
        <v>-0.16689393999999999</v>
      </c>
      <c r="M40" s="26"/>
    </row>
    <row r="41" spans="1:13" s="25" customFormat="1" ht="12.95" customHeight="1">
      <c r="A41" s="171" t="s">
        <v>69</v>
      </c>
      <c r="B41" s="172" t="s">
        <v>69</v>
      </c>
      <c r="C41" s="172" t="s">
        <v>133</v>
      </c>
      <c r="D41" s="172"/>
      <c r="E41" s="172"/>
      <c r="F41" s="142" t="s">
        <v>86</v>
      </c>
      <c r="G41" s="143">
        <v>165101</v>
      </c>
      <c r="H41" s="144">
        <v>56.445558230000003</v>
      </c>
      <c r="I41" s="164">
        <v>105783</v>
      </c>
      <c r="J41" s="144">
        <v>58.426215380000002</v>
      </c>
      <c r="K41" s="144">
        <v>0.37175852999999998</v>
      </c>
      <c r="L41" s="145">
        <v>-0.12428912</v>
      </c>
      <c r="M41" s="26"/>
    </row>
    <row r="42" spans="1:13" ht="12.95" customHeight="1">
      <c r="A42" s="171" t="s">
        <v>69</v>
      </c>
      <c r="B42" s="172" t="s">
        <v>69</v>
      </c>
      <c r="C42" s="172" t="s">
        <v>231</v>
      </c>
      <c r="D42" s="172"/>
      <c r="E42" s="172"/>
      <c r="F42" s="142" t="s">
        <v>91</v>
      </c>
      <c r="G42" s="143">
        <v>10340</v>
      </c>
      <c r="H42" s="144">
        <v>102.29521171</v>
      </c>
      <c r="I42" s="164">
        <v>524668</v>
      </c>
      <c r="J42" s="144">
        <v>84.360991229999996</v>
      </c>
      <c r="K42" s="144">
        <v>1.8438671799999999</v>
      </c>
      <c r="L42" s="145">
        <v>-0.16060443999999999</v>
      </c>
    </row>
    <row r="43" spans="1:13" ht="12.95" customHeight="1">
      <c r="A43" s="171" t="s">
        <v>69</v>
      </c>
      <c r="B43" s="172" t="s">
        <v>69</v>
      </c>
      <c r="C43" s="172" t="s">
        <v>135</v>
      </c>
      <c r="D43" s="172"/>
      <c r="E43" s="172"/>
      <c r="F43" s="142" t="s">
        <v>91</v>
      </c>
      <c r="G43" s="143">
        <v>52374</v>
      </c>
      <c r="H43" s="144">
        <v>88.506970850000002</v>
      </c>
      <c r="I43" s="164">
        <v>2211129</v>
      </c>
      <c r="J43" s="144">
        <v>70.675252889999996</v>
      </c>
      <c r="K43" s="144">
        <v>7.7706820299999997</v>
      </c>
      <c r="L43" s="145">
        <v>-1.5149085099999999</v>
      </c>
    </row>
    <row r="44" spans="1:13" ht="12.95" customHeight="1">
      <c r="A44" s="171" t="s">
        <v>69</v>
      </c>
      <c r="B44" s="172" t="s">
        <v>69</v>
      </c>
      <c r="C44" s="172" t="s">
        <v>69</v>
      </c>
      <c r="D44" s="172" t="s">
        <v>232</v>
      </c>
      <c r="E44" s="172"/>
      <c r="F44" s="142" t="s">
        <v>91</v>
      </c>
      <c r="G44" s="143">
        <v>1325</v>
      </c>
      <c r="H44" s="144">
        <v>13.68943073</v>
      </c>
      <c r="I44" s="164">
        <v>72759</v>
      </c>
      <c r="J44" s="144">
        <v>14.03470532</v>
      </c>
      <c r="K44" s="144">
        <v>0.25570061999999999</v>
      </c>
      <c r="L44" s="145">
        <v>-0.73588847000000002</v>
      </c>
    </row>
    <row r="45" spans="1:13" ht="12.95" customHeight="1">
      <c r="A45" s="171" t="s">
        <v>69</v>
      </c>
      <c r="B45" s="172" t="s">
        <v>233</v>
      </c>
      <c r="C45" s="172"/>
      <c r="D45" s="172"/>
      <c r="E45" s="172"/>
      <c r="F45" s="142" t="s">
        <v>91</v>
      </c>
      <c r="G45" s="143" t="s">
        <v>46</v>
      </c>
      <c r="H45" s="144" t="s">
        <v>89</v>
      </c>
      <c r="I45" s="164" t="s">
        <v>46</v>
      </c>
      <c r="J45" s="144" t="s">
        <v>89</v>
      </c>
      <c r="K45" s="144" t="s">
        <v>46</v>
      </c>
      <c r="L45" s="145">
        <v>-1.65404211</v>
      </c>
    </row>
    <row r="46" spans="1:13" ht="12.95" customHeight="1">
      <c r="A46" s="247" t="s">
        <v>69</v>
      </c>
      <c r="B46" s="248" t="s">
        <v>69</v>
      </c>
      <c r="C46" s="248" t="s">
        <v>329</v>
      </c>
      <c r="D46" s="248"/>
      <c r="E46" s="248"/>
      <c r="F46" s="225" t="s">
        <v>91</v>
      </c>
      <c r="G46" s="226">
        <v>21474</v>
      </c>
      <c r="H46" s="227">
        <v>204.51428571</v>
      </c>
      <c r="I46" s="228">
        <v>563982</v>
      </c>
      <c r="J46" s="227">
        <v>237.01901255999999</v>
      </c>
      <c r="K46" s="227">
        <v>1.9820303500000001</v>
      </c>
      <c r="L46" s="249">
        <v>0.53835445999999998</v>
      </c>
    </row>
    <row r="47" spans="1:13" ht="12.95" customHeight="1">
      <c r="A47" s="404" t="s">
        <v>87</v>
      </c>
      <c r="B47" s="407"/>
      <c r="C47" s="407"/>
      <c r="D47" s="407"/>
      <c r="E47" s="407"/>
      <c r="F47" s="307" t="s">
        <v>46</v>
      </c>
      <c r="G47" s="392" t="s">
        <v>69</v>
      </c>
      <c r="H47" s="393" t="s">
        <v>69</v>
      </c>
      <c r="I47" s="310" t="s">
        <v>46</v>
      </c>
      <c r="J47" s="393" t="s">
        <v>46</v>
      </c>
      <c r="K47" s="393" t="s">
        <v>46</v>
      </c>
      <c r="L47" s="406" t="s">
        <v>46</v>
      </c>
    </row>
    <row r="48" spans="1:13" ht="12.95" customHeight="1">
      <c r="A48" s="359" t="s">
        <v>88</v>
      </c>
      <c r="B48" s="357"/>
      <c r="C48" s="357"/>
      <c r="D48" s="357"/>
      <c r="E48" s="361"/>
      <c r="F48" s="241" t="s">
        <v>46</v>
      </c>
      <c r="G48" s="242" t="s">
        <v>69</v>
      </c>
      <c r="H48" s="243" t="s">
        <v>69</v>
      </c>
      <c r="I48" s="244">
        <v>1466110</v>
      </c>
      <c r="J48" s="243">
        <v>81.979368019999995</v>
      </c>
      <c r="K48" s="243">
        <v>5.1524242300000003</v>
      </c>
      <c r="L48" s="358">
        <v>-0.53215411999999995</v>
      </c>
    </row>
    <row r="49" spans="1:13" s="25" customFormat="1" ht="12.95" customHeight="1">
      <c r="A49" s="171" t="s">
        <v>69</v>
      </c>
      <c r="B49" s="172" t="s">
        <v>138</v>
      </c>
      <c r="C49" s="172"/>
      <c r="D49" s="172"/>
      <c r="E49" s="174"/>
      <c r="F49" s="142" t="s">
        <v>91</v>
      </c>
      <c r="G49" s="143">
        <v>1750</v>
      </c>
      <c r="H49" s="144">
        <v>7.1094860899999999</v>
      </c>
      <c r="I49" s="164">
        <v>29902</v>
      </c>
      <c r="J49" s="144">
        <v>14.97211068</v>
      </c>
      <c r="K49" s="144">
        <v>0.1050861</v>
      </c>
      <c r="L49" s="145">
        <v>-0.28040388999999999</v>
      </c>
      <c r="M49" s="26"/>
    </row>
    <row r="50" spans="1:13" ht="12.95" customHeight="1">
      <c r="A50" s="171" t="s">
        <v>69</v>
      </c>
      <c r="B50" s="172" t="s">
        <v>69</v>
      </c>
      <c r="C50" s="172" t="s">
        <v>69</v>
      </c>
      <c r="D50" s="172" t="s">
        <v>69</v>
      </c>
      <c r="E50" s="174" t="s">
        <v>330</v>
      </c>
      <c r="F50" s="142" t="s">
        <v>91</v>
      </c>
      <c r="G50" s="143" t="s">
        <v>46</v>
      </c>
      <c r="H50" s="144" t="s">
        <v>89</v>
      </c>
      <c r="I50" s="164" t="s">
        <v>46</v>
      </c>
      <c r="J50" s="144" t="s">
        <v>89</v>
      </c>
      <c r="K50" s="144" t="s">
        <v>46</v>
      </c>
      <c r="L50" s="145">
        <v>-0.31233520999999997</v>
      </c>
    </row>
    <row r="51" spans="1:13" ht="12.95" customHeight="1">
      <c r="A51" s="171" t="s">
        <v>69</v>
      </c>
      <c r="B51" s="172" t="s">
        <v>234</v>
      </c>
      <c r="C51" s="172"/>
      <c r="D51" s="172"/>
      <c r="E51" s="172"/>
      <c r="F51" s="142" t="s">
        <v>46</v>
      </c>
      <c r="G51" s="143" t="s">
        <v>69</v>
      </c>
      <c r="H51" s="144" t="s">
        <v>69</v>
      </c>
      <c r="I51" s="164">
        <v>508315</v>
      </c>
      <c r="J51" s="144">
        <v>126.67939321</v>
      </c>
      <c r="K51" s="144">
        <v>1.78639701</v>
      </c>
      <c r="L51" s="145">
        <v>0.17676990000000001</v>
      </c>
    </row>
    <row r="52" spans="1:13" ht="12.95" customHeight="1">
      <c r="A52" s="423" t="s">
        <v>69</v>
      </c>
      <c r="B52" s="380" t="s">
        <v>69</v>
      </c>
      <c r="C52" s="380" t="s">
        <v>140</v>
      </c>
      <c r="D52" s="380"/>
      <c r="E52" s="380"/>
      <c r="F52" s="147" t="s">
        <v>46</v>
      </c>
      <c r="G52" s="148" t="s">
        <v>69</v>
      </c>
      <c r="H52" s="149" t="s">
        <v>69</v>
      </c>
      <c r="I52" s="167">
        <v>508315</v>
      </c>
      <c r="J52" s="149">
        <v>126.67939321</v>
      </c>
      <c r="K52" s="149">
        <v>1.78639701</v>
      </c>
      <c r="L52" s="150">
        <v>0.17676990000000001</v>
      </c>
    </row>
    <row r="53" spans="1:13" ht="12.95" customHeight="1">
      <c r="A53" s="359" t="s">
        <v>93</v>
      </c>
      <c r="B53" s="357"/>
      <c r="C53" s="357"/>
      <c r="D53" s="357"/>
      <c r="E53" s="357"/>
      <c r="F53" s="241" t="s">
        <v>46</v>
      </c>
      <c r="G53" s="242" t="s">
        <v>69</v>
      </c>
      <c r="H53" s="243" t="s">
        <v>69</v>
      </c>
      <c r="I53" s="244">
        <v>21502701</v>
      </c>
      <c r="J53" s="243">
        <v>42.863719400000001</v>
      </c>
      <c r="K53" s="243">
        <v>75.568025329999998</v>
      </c>
      <c r="L53" s="358">
        <v>-47.328261169999998</v>
      </c>
    </row>
    <row r="54" spans="1:13" ht="12.95" customHeight="1">
      <c r="A54" s="171" t="s">
        <v>69</v>
      </c>
      <c r="B54" s="172" t="s">
        <v>69</v>
      </c>
      <c r="C54" s="172" t="s">
        <v>235</v>
      </c>
      <c r="D54" s="172"/>
      <c r="E54" s="172"/>
      <c r="F54" s="142" t="s">
        <v>91</v>
      </c>
      <c r="G54" s="143">
        <v>804444</v>
      </c>
      <c r="H54" s="144">
        <v>98.930930459999999</v>
      </c>
      <c r="I54" s="164">
        <v>18992343</v>
      </c>
      <c r="J54" s="144">
        <v>38.252458570000002</v>
      </c>
      <c r="K54" s="144">
        <v>66.745747750000007</v>
      </c>
      <c r="L54" s="145">
        <v>-50.622580810000002</v>
      </c>
    </row>
    <row r="55" spans="1:13" ht="12.95" customHeight="1">
      <c r="A55" s="171" t="s">
        <v>69</v>
      </c>
      <c r="B55" s="172" t="s">
        <v>69</v>
      </c>
      <c r="C55" s="172" t="s">
        <v>69</v>
      </c>
      <c r="D55" s="172" t="s">
        <v>236</v>
      </c>
      <c r="E55" s="172"/>
      <c r="F55" s="142" t="s">
        <v>91</v>
      </c>
      <c r="G55" s="143">
        <v>280194</v>
      </c>
      <c r="H55" s="144">
        <v>215.37976678000001</v>
      </c>
      <c r="I55" s="164">
        <v>6458593</v>
      </c>
      <c r="J55" s="144">
        <v>80.309233039999995</v>
      </c>
      <c r="K55" s="144">
        <v>22.69775873</v>
      </c>
      <c r="L55" s="145">
        <v>-2.6148121400000002</v>
      </c>
    </row>
    <row r="56" spans="1:13" ht="12.95" customHeight="1">
      <c r="A56" s="171" t="s">
        <v>69</v>
      </c>
      <c r="B56" s="172" t="s">
        <v>69</v>
      </c>
      <c r="C56" s="172" t="s">
        <v>69</v>
      </c>
      <c r="D56" s="172" t="s">
        <v>237</v>
      </c>
      <c r="E56" s="172"/>
      <c r="F56" s="142" t="s">
        <v>91</v>
      </c>
      <c r="G56" s="143">
        <v>524250</v>
      </c>
      <c r="H56" s="144">
        <v>76.752010119999994</v>
      </c>
      <c r="I56" s="164">
        <v>12533750</v>
      </c>
      <c r="J56" s="144">
        <v>30.12353105</v>
      </c>
      <c r="K56" s="144">
        <v>44.047989020000003</v>
      </c>
      <c r="L56" s="145">
        <v>-48.007768669999997</v>
      </c>
    </row>
    <row r="57" spans="1:13" ht="12.95" customHeight="1">
      <c r="A57" s="423" t="s">
        <v>69</v>
      </c>
      <c r="B57" s="380" t="s">
        <v>69</v>
      </c>
      <c r="C57" s="380" t="s">
        <v>69</v>
      </c>
      <c r="D57" s="380" t="s">
        <v>238</v>
      </c>
      <c r="E57" s="380"/>
      <c r="F57" s="147" t="s">
        <v>91</v>
      </c>
      <c r="G57" s="148">
        <v>28069</v>
      </c>
      <c r="H57" s="149">
        <v>466.96057228000001</v>
      </c>
      <c r="I57" s="167">
        <v>2380231</v>
      </c>
      <c r="J57" s="149">
        <v>461.93142343</v>
      </c>
      <c r="K57" s="149">
        <v>8.3649657099999999</v>
      </c>
      <c r="L57" s="150">
        <v>3.0794511</v>
      </c>
    </row>
    <row r="58" spans="1:13" s="25" customFormat="1" ht="12.95" customHeight="1">
      <c r="A58" s="404" t="s">
        <v>96</v>
      </c>
      <c r="B58" s="407"/>
      <c r="C58" s="407"/>
      <c r="D58" s="407"/>
      <c r="E58" s="407"/>
      <c r="F58" s="307" t="s">
        <v>91</v>
      </c>
      <c r="G58" s="392" t="s">
        <v>46</v>
      </c>
      <c r="H58" s="393" t="s">
        <v>46</v>
      </c>
      <c r="I58" s="310" t="s">
        <v>46</v>
      </c>
      <c r="J58" s="393" t="s">
        <v>46</v>
      </c>
      <c r="K58" s="393" t="s">
        <v>46</v>
      </c>
      <c r="L58" s="406" t="s">
        <v>46</v>
      </c>
      <c r="M58" s="26"/>
    </row>
    <row r="59" spans="1:13" ht="12.95" customHeight="1">
      <c r="A59" s="359" t="s">
        <v>98</v>
      </c>
      <c r="B59" s="357"/>
      <c r="C59" s="357"/>
      <c r="D59" s="357"/>
      <c r="E59" s="357"/>
      <c r="F59" s="241" t="s">
        <v>46</v>
      </c>
      <c r="G59" s="242" t="s">
        <v>69</v>
      </c>
      <c r="H59" s="243" t="s">
        <v>69</v>
      </c>
      <c r="I59" s="244">
        <v>450238</v>
      </c>
      <c r="J59" s="243">
        <v>201.37218508000001</v>
      </c>
      <c r="K59" s="243">
        <v>1.58229408</v>
      </c>
      <c r="L59" s="358">
        <v>0.37425438</v>
      </c>
    </row>
    <row r="60" spans="1:13" ht="12.95" customHeight="1">
      <c r="A60" s="171" t="s">
        <v>69</v>
      </c>
      <c r="B60" s="172" t="s">
        <v>69</v>
      </c>
      <c r="C60" s="172" t="s">
        <v>99</v>
      </c>
      <c r="D60" s="172"/>
      <c r="E60" s="172"/>
      <c r="F60" s="142" t="s">
        <v>46</v>
      </c>
      <c r="G60" s="143" t="s">
        <v>69</v>
      </c>
      <c r="H60" s="144" t="s">
        <v>69</v>
      </c>
      <c r="I60" s="164" t="s">
        <v>46</v>
      </c>
      <c r="J60" s="144" t="s">
        <v>89</v>
      </c>
      <c r="K60" s="144" t="s">
        <v>46</v>
      </c>
      <c r="L60" s="145">
        <v>-6.7832200000000004E-3</v>
      </c>
    </row>
    <row r="61" spans="1:13" ht="12.95" customHeight="1">
      <c r="A61" s="171" t="s">
        <v>69</v>
      </c>
      <c r="B61" s="172" t="s">
        <v>239</v>
      </c>
      <c r="C61" s="172"/>
      <c r="D61" s="172"/>
      <c r="E61" s="172"/>
      <c r="F61" s="142" t="s">
        <v>91</v>
      </c>
      <c r="G61" s="143">
        <v>3665</v>
      </c>
      <c r="H61" s="144" t="s">
        <v>120</v>
      </c>
      <c r="I61" s="164">
        <v>328713</v>
      </c>
      <c r="J61" s="144" t="s">
        <v>120</v>
      </c>
      <c r="K61" s="144">
        <v>1.15521265</v>
      </c>
      <c r="L61" s="145">
        <v>0.54277808000000005</v>
      </c>
    </row>
    <row r="62" spans="1:13" s="25" customFormat="1" ht="12.95" customHeight="1">
      <c r="A62" s="171" t="s">
        <v>69</v>
      </c>
      <c r="B62" s="172" t="s">
        <v>101</v>
      </c>
      <c r="C62" s="172"/>
      <c r="D62" s="172"/>
      <c r="E62" s="172"/>
      <c r="F62" s="142" t="s">
        <v>91</v>
      </c>
      <c r="G62" s="143" t="s">
        <v>46</v>
      </c>
      <c r="H62" s="144" t="s">
        <v>46</v>
      </c>
      <c r="I62" s="164" t="s">
        <v>46</v>
      </c>
      <c r="J62" s="144" t="s">
        <v>46</v>
      </c>
      <c r="K62" s="144" t="s">
        <v>46</v>
      </c>
      <c r="L62" s="145" t="s">
        <v>46</v>
      </c>
      <c r="M62" s="26"/>
    </row>
    <row r="63" spans="1:13" ht="12.95" customHeight="1">
      <c r="A63" s="423" t="s">
        <v>69</v>
      </c>
      <c r="B63" s="380" t="s">
        <v>240</v>
      </c>
      <c r="C63" s="380"/>
      <c r="D63" s="380"/>
      <c r="E63" s="380"/>
      <c r="F63" s="147" t="s">
        <v>91</v>
      </c>
      <c r="G63" s="148">
        <v>10</v>
      </c>
      <c r="H63" s="149">
        <v>23.809523810000002</v>
      </c>
      <c r="I63" s="167">
        <v>44172</v>
      </c>
      <c r="J63" s="149">
        <v>23.570971180000001</v>
      </c>
      <c r="K63" s="149">
        <v>0.15523587999999999</v>
      </c>
      <c r="L63" s="150">
        <v>-0.23650119999999999</v>
      </c>
    </row>
    <row r="64" spans="1:13" ht="12.95" customHeight="1">
      <c r="A64" s="169" t="s">
        <v>104</v>
      </c>
      <c r="B64" s="355"/>
      <c r="C64" s="355"/>
      <c r="D64" s="355"/>
      <c r="E64" s="355"/>
      <c r="F64" s="312" t="s">
        <v>46</v>
      </c>
      <c r="G64" s="313" t="s">
        <v>69</v>
      </c>
      <c r="H64" s="314" t="s">
        <v>69</v>
      </c>
      <c r="I64" s="315">
        <v>1300691</v>
      </c>
      <c r="J64" s="314">
        <v>53.335840150000003</v>
      </c>
      <c r="K64" s="314">
        <v>4.5710838999999996</v>
      </c>
      <c r="L64" s="325">
        <v>-1.8790739299999999</v>
      </c>
    </row>
    <row r="65" spans="1:13" ht="12.95" customHeight="1">
      <c r="A65" s="356" t="s">
        <v>69</v>
      </c>
      <c r="B65" s="357" t="s">
        <v>69</v>
      </c>
      <c r="C65" s="357" t="s">
        <v>241</v>
      </c>
      <c r="D65" s="357"/>
      <c r="E65" s="357"/>
      <c r="F65" s="241" t="s">
        <v>91</v>
      </c>
      <c r="G65" s="242">
        <v>18882</v>
      </c>
      <c r="H65" s="243">
        <v>32.679127729999998</v>
      </c>
      <c r="I65" s="244">
        <v>515119</v>
      </c>
      <c r="J65" s="243">
        <v>29.701479710000001</v>
      </c>
      <c r="K65" s="243">
        <v>1.8103086500000001</v>
      </c>
      <c r="L65" s="358">
        <v>-2.01317295</v>
      </c>
    </row>
    <row r="66" spans="1:13" ht="12.95" customHeight="1">
      <c r="A66" s="171" t="s">
        <v>69</v>
      </c>
      <c r="B66" s="172" t="s">
        <v>148</v>
      </c>
      <c r="C66" s="172"/>
      <c r="D66" s="172"/>
      <c r="E66" s="172"/>
      <c r="F66" s="142" t="s">
        <v>91</v>
      </c>
      <c r="G66" s="143">
        <v>3099</v>
      </c>
      <c r="H66" s="144">
        <v>118.14715974000001</v>
      </c>
      <c r="I66" s="164">
        <v>699818</v>
      </c>
      <c r="J66" s="144">
        <v>111.97392569</v>
      </c>
      <c r="K66" s="144">
        <v>2.4594056499999999</v>
      </c>
      <c r="L66" s="145">
        <v>0.12356919</v>
      </c>
    </row>
    <row r="67" spans="1:13" s="25" customFormat="1" ht="12.95" customHeight="1">
      <c r="A67" s="423" t="s">
        <v>69</v>
      </c>
      <c r="B67" s="380" t="s">
        <v>69</v>
      </c>
      <c r="C67" s="380" t="s">
        <v>149</v>
      </c>
      <c r="D67" s="380"/>
      <c r="E67" s="380"/>
      <c r="F67" s="147" t="s">
        <v>91</v>
      </c>
      <c r="G67" s="148">
        <v>3099</v>
      </c>
      <c r="H67" s="149">
        <v>118.14715974000001</v>
      </c>
      <c r="I67" s="167">
        <v>699818</v>
      </c>
      <c r="J67" s="149">
        <v>111.97392569</v>
      </c>
      <c r="K67" s="149">
        <v>2.4594056499999999</v>
      </c>
      <c r="L67" s="150">
        <v>0.12356919</v>
      </c>
      <c r="M67" s="26"/>
    </row>
    <row r="68" spans="1:13" s="25" customFormat="1" ht="12.95" customHeight="1">
      <c r="A68" s="359" t="s">
        <v>111</v>
      </c>
      <c r="B68" s="357"/>
      <c r="C68" s="357"/>
      <c r="D68" s="357"/>
      <c r="E68" s="357"/>
      <c r="F68" s="241" t="s">
        <v>46</v>
      </c>
      <c r="G68" s="242" t="s">
        <v>69</v>
      </c>
      <c r="H68" s="243" t="s">
        <v>69</v>
      </c>
      <c r="I68" s="244" t="s">
        <v>46</v>
      </c>
      <c r="J68" s="243" t="s">
        <v>46</v>
      </c>
      <c r="K68" s="243" t="s">
        <v>46</v>
      </c>
      <c r="L68" s="358" t="s">
        <v>46</v>
      </c>
      <c r="M68" s="26"/>
    </row>
    <row r="69" spans="1:13" s="25" customFormat="1" ht="12.95" customHeight="1">
      <c r="A69" s="423" t="s">
        <v>69</v>
      </c>
      <c r="B69" s="380" t="s">
        <v>112</v>
      </c>
      <c r="C69" s="380"/>
      <c r="D69" s="380"/>
      <c r="E69" s="380"/>
      <c r="F69" s="147" t="s">
        <v>46</v>
      </c>
      <c r="G69" s="148" t="s">
        <v>69</v>
      </c>
      <c r="H69" s="149" t="s">
        <v>69</v>
      </c>
      <c r="I69" s="167" t="s">
        <v>46</v>
      </c>
      <c r="J69" s="149" t="s">
        <v>46</v>
      </c>
      <c r="K69" s="149" t="s">
        <v>46</v>
      </c>
      <c r="L69" s="150" t="s">
        <v>46</v>
      </c>
      <c r="M69" s="26"/>
    </row>
    <row r="70" spans="1:13" s="25" customFormat="1" ht="12.75" customHeight="1">
      <c r="A70" s="169" t="s">
        <v>128</v>
      </c>
      <c r="B70" s="355"/>
      <c r="C70" s="355"/>
      <c r="D70" s="355"/>
      <c r="E70" s="355"/>
      <c r="F70" s="312" t="s">
        <v>46</v>
      </c>
      <c r="G70" s="313" t="s">
        <v>69</v>
      </c>
      <c r="H70" s="314" t="s">
        <v>69</v>
      </c>
      <c r="I70" s="315" t="s">
        <v>46</v>
      </c>
      <c r="J70" s="314" t="s">
        <v>46</v>
      </c>
      <c r="K70" s="314" t="s">
        <v>46</v>
      </c>
      <c r="L70" s="325" t="s">
        <v>46</v>
      </c>
      <c r="M70" s="26"/>
    </row>
    <row r="71" spans="1:13" ht="12.75" customHeight="1">
      <c r="A71" s="169" t="s">
        <v>129</v>
      </c>
      <c r="B71" s="355"/>
      <c r="C71" s="355"/>
      <c r="D71" s="355"/>
      <c r="E71" s="355"/>
      <c r="F71" s="312" t="s">
        <v>46</v>
      </c>
      <c r="G71" s="313" t="s">
        <v>69</v>
      </c>
      <c r="H71" s="314" t="s">
        <v>69</v>
      </c>
      <c r="I71" s="315">
        <v>291583</v>
      </c>
      <c r="J71" s="314">
        <v>39.731808280000003</v>
      </c>
      <c r="K71" s="314">
        <v>1.02472483</v>
      </c>
      <c r="L71" s="325">
        <v>-0.73032715999999998</v>
      </c>
    </row>
    <row r="72" spans="1:13" ht="12.75" customHeight="1">
      <c r="A72" s="379" t="s">
        <v>69</v>
      </c>
      <c r="B72" s="380" t="s">
        <v>163</v>
      </c>
      <c r="C72" s="381"/>
      <c r="D72" s="381"/>
      <c r="E72" s="381"/>
      <c r="F72" s="147" t="s">
        <v>46</v>
      </c>
      <c r="G72" s="148" t="s">
        <v>69</v>
      </c>
      <c r="H72" s="149" t="s">
        <v>69</v>
      </c>
      <c r="I72" s="167">
        <v>291583</v>
      </c>
      <c r="J72" s="149">
        <v>39.731808280000003</v>
      </c>
      <c r="K72" s="149">
        <v>1.02472483</v>
      </c>
      <c r="L72" s="150">
        <v>-0.73032715999999998</v>
      </c>
    </row>
    <row r="73" spans="1:13" ht="11.25">
      <c r="A73" s="26"/>
      <c r="B73" s="26"/>
      <c r="C73" s="26"/>
      <c r="D73" s="26"/>
      <c r="E73" s="26"/>
      <c r="F73" s="26"/>
      <c r="G73" s="386"/>
      <c r="H73" s="387"/>
      <c r="I73" s="386"/>
      <c r="J73" s="387"/>
      <c r="K73" s="387"/>
      <c r="L73" s="388"/>
    </row>
    <row r="74" spans="1:13">
      <c r="G74" s="287"/>
      <c r="H74" s="288"/>
      <c r="I74" s="287"/>
      <c r="J74" s="288"/>
      <c r="K74" s="288"/>
      <c r="L74" s="289"/>
    </row>
    <row r="75" spans="1:13">
      <c r="G75" s="287"/>
      <c r="H75" s="288"/>
      <c r="I75" s="287"/>
      <c r="J75" s="288"/>
      <c r="K75" s="288"/>
      <c r="L75" s="289"/>
    </row>
    <row r="76" spans="1:13">
      <c r="G76" s="287"/>
      <c r="H76" s="288"/>
      <c r="I76" s="287"/>
      <c r="J76" s="288"/>
      <c r="K76" s="288"/>
      <c r="L76" s="28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topLeftCell="A16" zoomScaleNormal="100" zoomScaleSheetLayoutView="70" workbookViewId="0">
      <selection activeCell="R26" sqref="R26"/>
    </sheetView>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242</v>
      </c>
      <c r="B1" s="129"/>
      <c r="C1" s="130"/>
      <c r="D1" s="130"/>
      <c r="E1" s="130"/>
      <c r="F1" s="130"/>
      <c r="G1" s="59"/>
      <c r="H1" s="51"/>
      <c r="I1" s="129"/>
      <c r="J1" s="130"/>
      <c r="K1" s="130"/>
      <c r="L1" s="130"/>
      <c r="M1" s="130"/>
    </row>
    <row r="2" spans="1:13" ht="16.5" customHeight="1">
      <c r="A2" s="52" t="s">
        <v>165</v>
      </c>
      <c r="B2" s="129"/>
      <c r="C2" s="53" t="s">
        <v>337</v>
      </c>
      <c r="D2" s="130"/>
      <c r="E2" s="53"/>
      <c r="F2" s="54" t="s">
        <v>76</v>
      </c>
      <c r="G2" s="53"/>
      <c r="H2" s="52" t="s">
        <v>166</v>
      </c>
      <c r="I2" s="129"/>
      <c r="J2" s="53" t="s">
        <v>337</v>
      </c>
      <c r="K2" s="130"/>
      <c r="L2" s="130"/>
      <c r="M2" s="54" t="s">
        <v>76</v>
      </c>
    </row>
    <row r="3" spans="1:13" ht="5.0999999999999996" customHeight="1">
      <c r="A3" s="517" t="s">
        <v>167</v>
      </c>
      <c r="B3" s="518"/>
      <c r="C3" s="521" t="s">
        <v>80</v>
      </c>
      <c r="D3" s="55"/>
      <c r="E3" s="55"/>
      <c r="F3" s="56"/>
      <c r="G3" s="59"/>
      <c r="H3" s="523" t="s">
        <v>167</v>
      </c>
      <c r="I3" s="523"/>
      <c r="J3" s="521" t="s">
        <v>80</v>
      </c>
      <c r="K3" s="55"/>
      <c r="L3" s="55"/>
      <c r="M3" s="56"/>
    </row>
    <row r="4" spans="1:13" ht="28.5" customHeight="1">
      <c r="A4" s="519"/>
      <c r="B4" s="520"/>
      <c r="C4" s="522"/>
      <c r="D4" s="57" t="s">
        <v>51</v>
      </c>
      <c r="E4" s="58" t="s">
        <v>81</v>
      </c>
      <c r="F4" s="57" t="s">
        <v>82</v>
      </c>
      <c r="G4" s="59"/>
      <c r="H4" s="523"/>
      <c r="I4" s="523"/>
      <c r="J4" s="522"/>
      <c r="K4" s="57" t="s">
        <v>51</v>
      </c>
      <c r="L4" s="58" t="s">
        <v>81</v>
      </c>
      <c r="M4" s="57" t="s">
        <v>82</v>
      </c>
    </row>
    <row r="5" spans="1:13" ht="17.25" customHeight="1">
      <c r="A5" s="63" t="s">
        <v>168</v>
      </c>
      <c r="B5" s="64"/>
      <c r="C5" s="254">
        <v>16817313</v>
      </c>
      <c r="D5" s="328">
        <v>144.77015184999999</v>
      </c>
      <c r="E5" s="328">
        <v>100</v>
      </c>
      <c r="F5" s="329">
        <v>44.770151849999998</v>
      </c>
      <c r="G5" s="59"/>
      <c r="H5" s="263" t="s">
        <v>168</v>
      </c>
      <c r="I5" s="264"/>
      <c r="J5" s="254">
        <v>28454761</v>
      </c>
      <c r="K5" s="328">
        <v>46.985122410000002</v>
      </c>
      <c r="L5" s="328">
        <v>100</v>
      </c>
      <c r="M5" s="330">
        <v>-53.014877589999998</v>
      </c>
    </row>
    <row r="6" spans="1:13" ht="17.25" customHeight="1">
      <c r="A6" s="175" t="s">
        <v>169</v>
      </c>
      <c r="B6" s="173"/>
      <c r="C6" s="205">
        <v>5672965</v>
      </c>
      <c r="D6" s="28">
        <v>100.97592867</v>
      </c>
      <c r="E6" s="28">
        <v>33.732885869999997</v>
      </c>
      <c r="F6" s="28">
        <v>0.47198994999999999</v>
      </c>
      <c r="G6" s="60"/>
      <c r="H6" s="175" t="s">
        <v>169</v>
      </c>
      <c r="I6" s="173"/>
      <c r="J6" s="205">
        <v>7285654</v>
      </c>
      <c r="K6" s="28">
        <v>45.577784659999999</v>
      </c>
      <c r="L6" s="28">
        <v>25.604340870000001</v>
      </c>
      <c r="M6" s="28">
        <v>-14.364713460000001</v>
      </c>
    </row>
    <row r="7" spans="1:13" ht="17.25" customHeight="1">
      <c r="A7" s="176"/>
      <c r="B7" s="177" t="s">
        <v>170</v>
      </c>
      <c r="C7" s="199">
        <v>565851</v>
      </c>
      <c r="D7" s="131">
        <v>58.912006429999998</v>
      </c>
      <c r="E7" s="131">
        <v>3.36469328</v>
      </c>
      <c r="F7" s="131">
        <v>-3.3973135399999999</v>
      </c>
      <c r="G7" s="60"/>
      <c r="H7" s="191"/>
      <c r="I7" s="177" t="s">
        <v>170</v>
      </c>
      <c r="J7" s="199">
        <v>291583</v>
      </c>
      <c r="K7" s="131">
        <v>38.382345200000003</v>
      </c>
      <c r="L7" s="131">
        <v>1.02472483</v>
      </c>
      <c r="M7" s="131">
        <v>-0.77293197999999996</v>
      </c>
    </row>
    <row r="8" spans="1:13" ht="17.25" customHeight="1">
      <c r="A8" s="176"/>
      <c r="B8" s="177" t="s">
        <v>171</v>
      </c>
      <c r="C8" s="199">
        <v>970952</v>
      </c>
      <c r="D8" s="131">
        <v>35.80152365</v>
      </c>
      <c r="E8" s="131">
        <v>5.7735263699999999</v>
      </c>
      <c r="F8" s="131">
        <v>-14.987989990000001</v>
      </c>
      <c r="G8" s="60"/>
      <c r="H8" s="191"/>
      <c r="I8" s="177" t="s">
        <v>171</v>
      </c>
      <c r="J8" s="199">
        <v>404990</v>
      </c>
      <c r="K8" s="131">
        <v>101.56056043</v>
      </c>
      <c r="L8" s="131">
        <v>1.42327676</v>
      </c>
      <c r="M8" s="131">
        <v>1.027555E-2</v>
      </c>
    </row>
    <row r="9" spans="1:13" ht="17.25" customHeight="1">
      <c r="A9" s="176"/>
      <c r="B9" s="177" t="s">
        <v>172</v>
      </c>
      <c r="C9" s="199">
        <v>35027</v>
      </c>
      <c r="D9" s="131">
        <v>71.217697169999994</v>
      </c>
      <c r="E9" s="131">
        <v>0.20827941</v>
      </c>
      <c r="F9" s="131">
        <v>-0.12186051000000001</v>
      </c>
      <c r="G9" s="60"/>
      <c r="H9" s="191"/>
      <c r="I9" s="177" t="s">
        <v>172</v>
      </c>
      <c r="J9" s="199" t="s">
        <v>46</v>
      </c>
      <c r="K9" s="131" t="s">
        <v>46</v>
      </c>
      <c r="L9" s="131" t="s">
        <v>46</v>
      </c>
      <c r="M9" s="131" t="s">
        <v>46</v>
      </c>
    </row>
    <row r="10" spans="1:13" ht="17.25" customHeight="1">
      <c r="A10" s="176"/>
      <c r="B10" s="177" t="s">
        <v>243</v>
      </c>
      <c r="C10" s="199">
        <v>3068</v>
      </c>
      <c r="D10" s="131" t="s">
        <v>120</v>
      </c>
      <c r="E10" s="131">
        <v>1.8243100000000002E-2</v>
      </c>
      <c r="F10" s="131">
        <v>2.6410570000000001E-2</v>
      </c>
      <c r="G10" s="60"/>
      <c r="H10" s="191"/>
      <c r="I10" s="177" t="s">
        <v>174</v>
      </c>
      <c r="J10" s="199">
        <v>533187</v>
      </c>
      <c r="K10" s="131">
        <v>27.743987310000001</v>
      </c>
      <c r="L10" s="131">
        <v>1.8738059300000001</v>
      </c>
      <c r="M10" s="131">
        <v>-2.2929262600000002</v>
      </c>
    </row>
    <row r="11" spans="1:13" ht="17.25" customHeight="1">
      <c r="A11" s="176"/>
      <c r="B11" s="177" t="s">
        <v>174</v>
      </c>
      <c r="C11" s="199">
        <v>316901</v>
      </c>
      <c r="D11" s="131">
        <v>100.79868953</v>
      </c>
      <c r="E11" s="131">
        <v>1.88437356</v>
      </c>
      <c r="F11" s="131">
        <v>2.161569E-2</v>
      </c>
      <c r="G11" s="60"/>
      <c r="H11" s="191"/>
      <c r="I11" s="177" t="s">
        <v>176</v>
      </c>
      <c r="J11" s="199" t="s">
        <v>46</v>
      </c>
      <c r="K11" s="131" t="s">
        <v>46</v>
      </c>
      <c r="L11" s="131" t="s">
        <v>46</v>
      </c>
      <c r="M11" s="131" t="s">
        <v>46</v>
      </c>
    </row>
    <row r="12" spans="1:13" ht="17.25" customHeight="1">
      <c r="A12" s="176"/>
      <c r="B12" s="177" t="s">
        <v>176</v>
      </c>
      <c r="C12" s="199">
        <v>331213</v>
      </c>
      <c r="D12" s="131">
        <v>53.2158838</v>
      </c>
      <c r="E12" s="131">
        <v>1.9694763399999999</v>
      </c>
      <c r="F12" s="131">
        <v>-2.5066110400000001</v>
      </c>
      <c r="G12" s="60"/>
      <c r="H12" s="176"/>
      <c r="I12" s="177" t="s">
        <v>175</v>
      </c>
      <c r="J12" s="199">
        <v>499119</v>
      </c>
      <c r="K12" s="131">
        <v>45.961042800000001</v>
      </c>
      <c r="L12" s="131">
        <v>1.7540790399999999</v>
      </c>
      <c r="M12" s="131">
        <v>-0.96900631999999998</v>
      </c>
    </row>
    <row r="13" spans="1:13" ht="17.25" customHeight="1">
      <c r="A13" s="176"/>
      <c r="B13" s="177" t="s">
        <v>173</v>
      </c>
      <c r="C13" s="199">
        <v>7496</v>
      </c>
      <c r="D13" s="131">
        <v>24.523980890000001</v>
      </c>
      <c r="E13" s="131">
        <v>4.4573109999999999E-2</v>
      </c>
      <c r="F13" s="131">
        <v>-0.19859578</v>
      </c>
      <c r="G13" s="60"/>
      <c r="H13" s="178"/>
      <c r="I13" s="179" t="s">
        <v>177</v>
      </c>
      <c r="J13" s="199">
        <v>5556775</v>
      </c>
      <c r="K13" s="131">
        <v>47.158014170000001</v>
      </c>
      <c r="L13" s="131">
        <v>19.528454310000001</v>
      </c>
      <c r="M13" s="131">
        <v>-10.28139049</v>
      </c>
    </row>
    <row r="14" spans="1:13" ht="17.25" customHeight="1">
      <c r="A14" s="178"/>
      <c r="B14" s="179" t="s">
        <v>175</v>
      </c>
      <c r="C14" s="199">
        <v>290215</v>
      </c>
      <c r="D14" s="131">
        <v>159.57540399999999</v>
      </c>
      <c r="E14" s="131">
        <v>1.72569185</v>
      </c>
      <c r="F14" s="131">
        <v>0.93270288999999995</v>
      </c>
      <c r="G14" s="60"/>
      <c r="H14" s="176"/>
      <c r="I14" s="181" t="s">
        <v>178</v>
      </c>
      <c r="J14" s="200" t="s">
        <v>46</v>
      </c>
      <c r="K14" s="61" t="s">
        <v>89</v>
      </c>
      <c r="L14" s="61" t="s">
        <v>46</v>
      </c>
      <c r="M14" s="61">
        <v>-5.8733960000000002E-2</v>
      </c>
    </row>
    <row r="15" spans="1:13" ht="17.25" customHeight="1">
      <c r="A15" s="178"/>
      <c r="B15" s="179" t="s">
        <v>177</v>
      </c>
      <c r="C15" s="199">
        <v>2527093</v>
      </c>
      <c r="D15" s="131">
        <v>864.93628731000001</v>
      </c>
      <c r="E15" s="131">
        <v>15.02673465</v>
      </c>
      <c r="F15" s="131">
        <v>19.239101829999999</v>
      </c>
      <c r="G15" s="60"/>
      <c r="H15" s="187" t="s">
        <v>179</v>
      </c>
      <c r="I15" s="256"/>
      <c r="J15" s="254" t="s">
        <v>46</v>
      </c>
      <c r="K15" s="255" t="s">
        <v>46</v>
      </c>
      <c r="L15" s="255" t="s">
        <v>46</v>
      </c>
      <c r="M15" s="255" t="s">
        <v>46</v>
      </c>
    </row>
    <row r="16" spans="1:13" ht="17.25" customHeight="1">
      <c r="A16" s="176"/>
      <c r="B16" s="177" t="s">
        <v>178</v>
      </c>
      <c r="C16" s="199">
        <v>1445</v>
      </c>
      <c r="D16" s="131">
        <v>0.31756775999999998</v>
      </c>
      <c r="E16" s="131">
        <v>8.5923400000000004E-3</v>
      </c>
      <c r="F16" s="131">
        <v>-3.9045634900000001</v>
      </c>
      <c r="G16" s="60"/>
      <c r="H16" s="178"/>
      <c r="I16" s="179" t="s">
        <v>245</v>
      </c>
      <c r="J16" s="199" t="s">
        <v>46</v>
      </c>
      <c r="K16" s="131" t="s">
        <v>46</v>
      </c>
      <c r="L16" s="131" t="s">
        <v>46</v>
      </c>
      <c r="M16" s="131" t="s">
        <v>46</v>
      </c>
    </row>
    <row r="17" spans="1:13" ht="17.25" customHeight="1">
      <c r="A17" s="178"/>
      <c r="B17" s="180" t="s">
        <v>315</v>
      </c>
      <c r="C17" s="200">
        <v>12861</v>
      </c>
      <c r="D17" s="61" t="s">
        <v>120</v>
      </c>
      <c r="E17" s="61">
        <v>7.6474760000000003E-2</v>
      </c>
      <c r="F17" s="61">
        <v>0.11071263000000001</v>
      </c>
      <c r="G17" s="60"/>
      <c r="H17" s="182"/>
      <c r="I17" s="180" t="s">
        <v>247</v>
      </c>
      <c r="J17" s="200" t="s">
        <v>46</v>
      </c>
      <c r="K17" s="61" t="s">
        <v>46</v>
      </c>
      <c r="L17" s="61" t="s">
        <v>46</v>
      </c>
      <c r="M17" s="61" t="s">
        <v>46</v>
      </c>
    </row>
    <row r="18" spans="1:13" ht="17.25" customHeight="1">
      <c r="A18" s="185"/>
      <c r="B18" s="186" t="s">
        <v>244</v>
      </c>
      <c r="C18" s="201">
        <v>610843</v>
      </c>
      <c r="D18" s="132" t="s">
        <v>120</v>
      </c>
      <c r="E18" s="132">
        <v>3.6322271000000002</v>
      </c>
      <c r="F18" s="132">
        <v>5.2583806900000001</v>
      </c>
      <c r="G18" s="60"/>
      <c r="H18" s="184" t="s">
        <v>181</v>
      </c>
      <c r="I18" s="256"/>
      <c r="J18" s="254">
        <v>1014</v>
      </c>
      <c r="K18" s="255" t="s">
        <v>120</v>
      </c>
      <c r="L18" s="255">
        <v>3.56355E-3</v>
      </c>
      <c r="M18" s="255">
        <v>1.6743400000000001E-3</v>
      </c>
    </row>
    <row r="19" spans="1:13" ht="17.25" customHeight="1">
      <c r="A19" s="187" t="s">
        <v>179</v>
      </c>
      <c r="B19" s="252"/>
      <c r="C19" s="205">
        <v>2104616</v>
      </c>
      <c r="D19" s="28">
        <v>363.94851567000001</v>
      </c>
      <c r="E19" s="28">
        <v>12.514579469999999</v>
      </c>
      <c r="F19" s="28">
        <v>13.13937059</v>
      </c>
      <c r="G19" s="60"/>
      <c r="H19" s="182"/>
      <c r="I19" s="179" t="s">
        <v>188</v>
      </c>
      <c r="J19" s="199" t="s">
        <v>46</v>
      </c>
      <c r="K19" s="131" t="s">
        <v>46</v>
      </c>
      <c r="L19" s="131" t="s">
        <v>46</v>
      </c>
      <c r="M19" s="131" t="s">
        <v>46</v>
      </c>
    </row>
    <row r="20" spans="1:13" ht="17.25" customHeight="1">
      <c r="A20" s="178"/>
      <c r="B20" s="290" t="s">
        <v>245</v>
      </c>
      <c r="C20" s="280" t="s">
        <v>46</v>
      </c>
      <c r="D20" s="281" t="s">
        <v>46</v>
      </c>
      <c r="E20" s="281" t="s">
        <v>46</v>
      </c>
      <c r="F20" s="281" t="s">
        <v>46</v>
      </c>
      <c r="G20" s="192"/>
      <c r="H20" s="258"/>
      <c r="I20" s="186" t="s">
        <v>190</v>
      </c>
      <c r="J20" s="201">
        <v>1014</v>
      </c>
      <c r="K20" s="132" t="s">
        <v>120</v>
      </c>
      <c r="L20" s="132">
        <v>3.56355E-3</v>
      </c>
      <c r="M20" s="132">
        <v>1.6743400000000001E-3</v>
      </c>
    </row>
    <row r="21" spans="1:13" ht="17.25" customHeight="1">
      <c r="A21" s="178"/>
      <c r="B21" s="179" t="s">
        <v>246</v>
      </c>
      <c r="C21" s="199" t="s">
        <v>46</v>
      </c>
      <c r="D21" s="131" t="s">
        <v>46</v>
      </c>
      <c r="E21" s="131" t="s">
        <v>46</v>
      </c>
      <c r="F21" s="131" t="s">
        <v>46</v>
      </c>
      <c r="G21" s="192"/>
      <c r="H21" s="184" t="s">
        <v>191</v>
      </c>
      <c r="I21" s="252"/>
      <c r="J21" s="205">
        <v>330613</v>
      </c>
      <c r="K21" s="28">
        <v>101.34912266000001</v>
      </c>
      <c r="L21" s="28">
        <v>1.1618899199999999</v>
      </c>
      <c r="M21" s="28">
        <v>7.2670299999999998E-3</v>
      </c>
    </row>
    <row r="22" spans="1:13" ht="17.25" customHeight="1">
      <c r="A22" s="185"/>
      <c r="B22" s="186" t="s">
        <v>247</v>
      </c>
      <c r="C22" s="201">
        <v>2032781</v>
      </c>
      <c r="D22" s="132">
        <v>351.52618226999999</v>
      </c>
      <c r="E22" s="132">
        <v>12.087430380000001</v>
      </c>
      <c r="F22" s="132">
        <v>12.520986199999999</v>
      </c>
      <c r="G22" s="192"/>
      <c r="H22" s="178"/>
      <c r="I22" s="290" t="s">
        <v>248</v>
      </c>
      <c r="J22" s="280">
        <v>330613</v>
      </c>
      <c r="K22" s="281">
        <v>101.34912266000001</v>
      </c>
      <c r="L22" s="281">
        <v>1.1618899199999999</v>
      </c>
      <c r="M22" s="281">
        <v>7.2670299999999998E-3</v>
      </c>
    </row>
    <row r="23" spans="1:13" ht="17.25" customHeight="1">
      <c r="A23" s="187" t="s">
        <v>181</v>
      </c>
      <c r="B23" s="252"/>
      <c r="C23" s="205">
        <v>1662055</v>
      </c>
      <c r="D23" s="28" t="s">
        <v>314</v>
      </c>
      <c r="E23" s="28">
        <v>9.8829997400000007</v>
      </c>
      <c r="F23" s="28">
        <v>13.03526061</v>
      </c>
      <c r="G23" s="192"/>
      <c r="H23" s="258"/>
      <c r="I23" s="186" t="s">
        <v>194</v>
      </c>
      <c r="J23" s="201" t="s">
        <v>46</v>
      </c>
      <c r="K23" s="132" t="s">
        <v>46</v>
      </c>
      <c r="L23" s="132" t="s">
        <v>46</v>
      </c>
      <c r="M23" s="132" t="s">
        <v>46</v>
      </c>
    </row>
    <row r="24" spans="1:13" ht="17.25" customHeight="1">
      <c r="A24" s="178"/>
      <c r="B24" s="179" t="s">
        <v>182</v>
      </c>
      <c r="C24" s="199">
        <v>19590</v>
      </c>
      <c r="D24" s="131">
        <v>37.747119349999998</v>
      </c>
      <c r="E24" s="131">
        <v>0.1164871</v>
      </c>
      <c r="F24" s="131">
        <v>-0.27812017999999999</v>
      </c>
      <c r="G24" s="192"/>
      <c r="H24" s="182" t="s">
        <v>198</v>
      </c>
      <c r="I24" s="252"/>
      <c r="J24" s="205">
        <v>7431808</v>
      </c>
      <c r="K24" s="28">
        <v>100.86834251000001</v>
      </c>
      <c r="L24" s="28">
        <v>26.117977230000001</v>
      </c>
      <c r="M24" s="28">
        <v>0.10564187</v>
      </c>
    </row>
    <row r="25" spans="1:13" ht="17.25" customHeight="1">
      <c r="A25" s="178"/>
      <c r="B25" s="180" t="s">
        <v>183</v>
      </c>
      <c r="C25" s="200">
        <v>44939</v>
      </c>
      <c r="D25" s="61">
        <v>83.579452459999999</v>
      </c>
      <c r="E25" s="61">
        <v>0.26721866999999999</v>
      </c>
      <c r="F25" s="61">
        <v>-7.6003559999999998E-2</v>
      </c>
      <c r="G25" s="192"/>
      <c r="H25" s="178"/>
      <c r="I25" s="290" t="s">
        <v>200</v>
      </c>
      <c r="J25" s="280">
        <v>1207809</v>
      </c>
      <c r="K25" s="281">
        <v>404.73188973999999</v>
      </c>
      <c r="L25" s="281">
        <v>4.2446640100000002</v>
      </c>
      <c r="M25" s="281">
        <v>1.5015996599999999</v>
      </c>
    </row>
    <row r="26" spans="1:13" ht="17.25" customHeight="1">
      <c r="A26" s="178"/>
      <c r="B26" s="180" t="s">
        <v>184</v>
      </c>
      <c r="C26" s="200">
        <v>22434</v>
      </c>
      <c r="D26" s="61">
        <v>97.624020889999997</v>
      </c>
      <c r="E26" s="61">
        <v>0.13339824</v>
      </c>
      <c r="F26" s="61">
        <v>-4.7001899999999999E-3</v>
      </c>
      <c r="G26" s="192"/>
      <c r="H26" s="258"/>
      <c r="I26" s="186" t="s">
        <v>201</v>
      </c>
      <c r="J26" s="201">
        <v>6223999</v>
      </c>
      <c r="K26" s="132">
        <v>88.041304170000004</v>
      </c>
      <c r="L26" s="132">
        <v>21.87331322</v>
      </c>
      <c r="M26" s="132">
        <v>-1.39595779</v>
      </c>
    </row>
    <row r="27" spans="1:13" ht="17.25" customHeight="1">
      <c r="A27" s="178"/>
      <c r="B27" s="179" t="s">
        <v>188</v>
      </c>
      <c r="C27" s="199">
        <v>12203</v>
      </c>
      <c r="D27" s="131">
        <v>94.935428659999999</v>
      </c>
      <c r="E27" s="131">
        <v>7.2562130000000002E-2</v>
      </c>
      <c r="F27" s="131">
        <v>-5.6040700000000001E-3</v>
      </c>
      <c r="G27" s="192"/>
      <c r="H27" s="175" t="s">
        <v>202</v>
      </c>
      <c r="I27" s="256"/>
      <c r="J27" s="254">
        <v>1430581</v>
      </c>
      <c r="K27" s="255">
        <v>121.06680004</v>
      </c>
      <c r="L27" s="255">
        <v>5.0275628699999997</v>
      </c>
      <c r="M27" s="255">
        <v>0.41104690999999999</v>
      </c>
    </row>
    <row r="28" spans="1:13" ht="17.25" customHeight="1">
      <c r="A28" s="185"/>
      <c r="B28" s="424" t="s">
        <v>190</v>
      </c>
      <c r="C28" s="409" t="s">
        <v>46</v>
      </c>
      <c r="D28" s="410" t="s">
        <v>46</v>
      </c>
      <c r="E28" s="410" t="s">
        <v>46</v>
      </c>
      <c r="F28" s="410" t="s">
        <v>46</v>
      </c>
      <c r="G28" s="192"/>
      <c r="H28" s="178"/>
      <c r="I28" s="179" t="s">
        <v>211</v>
      </c>
      <c r="J28" s="199">
        <v>1416700</v>
      </c>
      <c r="K28" s="131" t="s">
        <v>120</v>
      </c>
      <c r="L28" s="131">
        <v>4.9787801800000002</v>
      </c>
      <c r="M28" s="131">
        <v>2.3392859600000002</v>
      </c>
    </row>
    <row r="29" spans="1:13" ht="17.25" customHeight="1">
      <c r="A29" s="178" t="s">
        <v>191</v>
      </c>
      <c r="B29" s="253"/>
      <c r="C29" s="202" t="s">
        <v>46</v>
      </c>
      <c r="D29" s="133" t="s">
        <v>46</v>
      </c>
      <c r="E29" s="133" t="s">
        <v>46</v>
      </c>
      <c r="F29" s="133" t="s">
        <v>46</v>
      </c>
      <c r="G29" s="192"/>
      <c r="H29" s="182"/>
      <c r="I29" s="179" t="s">
        <v>311</v>
      </c>
      <c r="J29" s="199">
        <v>5209</v>
      </c>
      <c r="K29" s="131" t="s">
        <v>120</v>
      </c>
      <c r="L29" s="131">
        <v>1.830625E-2</v>
      </c>
      <c r="M29" s="131">
        <v>8.6012099999999998E-3</v>
      </c>
    </row>
    <row r="30" spans="1:13" ht="17.25" customHeight="1">
      <c r="A30" s="185"/>
      <c r="B30" s="186" t="s">
        <v>194</v>
      </c>
      <c r="C30" s="201" t="s">
        <v>46</v>
      </c>
      <c r="D30" s="132" t="s">
        <v>46</v>
      </c>
      <c r="E30" s="132" t="s">
        <v>46</v>
      </c>
      <c r="F30" s="132" t="s">
        <v>46</v>
      </c>
      <c r="G30" s="192"/>
      <c r="H30" s="182"/>
      <c r="I30" s="179" t="s">
        <v>215</v>
      </c>
      <c r="J30" s="199" t="s">
        <v>46</v>
      </c>
      <c r="K30" s="131" t="s">
        <v>46</v>
      </c>
      <c r="L30" s="131" t="s">
        <v>46</v>
      </c>
      <c r="M30" s="131" t="s">
        <v>46</v>
      </c>
    </row>
    <row r="31" spans="1:13" ht="17.25" customHeight="1">
      <c r="A31" s="187" t="s">
        <v>198</v>
      </c>
      <c r="B31" s="256"/>
      <c r="C31" s="254">
        <v>7377677</v>
      </c>
      <c r="D31" s="255">
        <v>149.31576465000001</v>
      </c>
      <c r="E31" s="255">
        <v>43.86953493</v>
      </c>
      <c r="F31" s="255">
        <v>20.975975590000001</v>
      </c>
      <c r="G31" s="192"/>
      <c r="H31" s="182"/>
      <c r="I31" s="179" t="s">
        <v>212</v>
      </c>
      <c r="J31" s="199">
        <v>8672</v>
      </c>
      <c r="K31" s="131">
        <v>0.73389154000000001</v>
      </c>
      <c r="L31" s="131">
        <v>3.0476449999999999E-2</v>
      </c>
      <c r="M31" s="131">
        <v>-1.93684027</v>
      </c>
    </row>
    <row r="32" spans="1:13" ht="17.25" customHeight="1">
      <c r="A32" s="191"/>
      <c r="B32" s="179" t="s">
        <v>200</v>
      </c>
      <c r="C32" s="199" t="s">
        <v>46</v>
      </c>
      <c r="D32" s="131" t="s">
        <v>89</v>
      </c>
      <c r="E32" s="131" t="s">
        <v>46</v>
      </c>
      <c r="F32" s="131">
        <v>-0.74775141999999994</v>
      </c>
      <c r="G32" s="192"/>
      <c r="H32" s="258"/>
      <c r="I32" s="186" t="s">
        <v>214</v>
      </c>
      <c r="J32" s="201" t="s">
        <v>46</v>
      </c>
      <c r="K32" s="132" t="s">
        <v>46</v>
      </c>
      <c r="L32" s="132" t="s">
        <v>46</v>
      </c>
      <c r="M32" s="132" t="s">
        <v>46</v>
      </c>
    </row>
    <row r="33" spans="1:13" ht="17.25" customHeight="1">
      <c r="A33" s="258"/>
      <c r="B33" s="186" t="s">
        <v>201</v>
      </c>
      <c r="C33" s="201">
        <v>7377677</v>
      </c>
      <c r="D33" s="132">
        <v>151.98772095999999</v>
      </c>
      <c r="E33" s="132">
        <v>43.86953493</v>
      </c>
      <c r="F33" s="132">
        <v>21.723727010000001</v>
      </c>
      <c r="G33" s="192"/>
      <c r="H33" s="187" t="s">
        <v>216</v>
      </c>
      <c r="I33" s="382"/>
      <c r="J33" s="254">
        <v>3656588</v>
      </c>
      <c r="K33" s="255">
        <v>29.516606070000002</v>
      </c>
      <c r="L33" s="255">
        <v>12.85053141</v>
      </c>
      <c r="M33" s="255">
        <v>-14.41789436</v>
      </c>
    </row>
    <row r="34" spans="1:13" ht="17.25" customHeight="1">
      <c r="A34" s="187" t="s">
        <v>202</v>
      </c>
      <c r="B34" s="252"/>
      <c r="C34" s="205" t="s">
        <v>46</v>
      </c>
      <c r="D34" s="28" t="s">
        <v>89</v>
      </c>
      <c r="E34" s="28" t="s">
        <v>46</v>
      </c>
      <c r="F34" s="28">
        <v>-0.93056801</v>
      </c>
      <c r="G34" s="192"/>
      <c r="H34" s="258"/>
      <c r="I34" s="186" t="s">
        <v>218</v>
      </c>
      <c r="J34" s="201">
        <v>3656588</v>
      </c>
      <c r="K34" s="132">
        <v>29.516606070000002</v>
      </c>
      <c r="L34" s="132">
        <v>12.85053141</v>
      </c>
      <c r="M34" s="132">
        <v>-14.41789436</v>
      </c>
    </row>
    <row r="35" spans="1:13" ht="17.25" customHeight="1">
      <c r="A35" s="178"/>
      <c r="B35" s="253" t="s">
        <v>211</v>
      </c>
      <c r="C35" s="202" t="s">
        <v>46</v>
      </c>
      <c r="D35" s="133" t="s">
        <v>46</v>
      </c>
      <c r="E35" s="133" t="s">
        <v>46</v>
      </c>
      <c r="F35" s="133" t="s">
        <v>46</v>
      </c>
      <c r="G35" s="192"/>
      <c r="H35" s="178" t="s">
        <v>219</v>
      </c>
      <c r="I35" s="290"/>
      <c r="J35" s="280">
        <v>8318503</v>
      </c>
      <c r="K35" s="281">
        <v>35.683064160000001</v>
      </c>
      <c r="L35" s="281">
        <v>29.234134139999998</v>
      </c>
      <c r="M35" s="281">
        <v>-24.75789992</v>
      </c>
    </row>
    <row r="36" spans="1:13" ht="17.25" customHeight="1">
      <c r="A36" s="185"/>
      <c r="B36" s="186" t="s">
        <v>214</v>
      </c>
      <c r="C36" s="201" t="s">
        <v>46</v>
      </c>
      <c r="D36" s="132" t="s">
        <v>89</v>
      </c>
      <c r="E36" s="132" t="s">
        <v>46</v>
      </c>
      <c r="F36" s="132">
        <v>-0.93056801</v>
      </c>
      <c r="G36" s="192"/>
      <c r="H36" s="258"/>
      <c r="I36" s="373" t="s">
        <v>220</v>
      </c>
      <c r="J36" s="201">
        <v>8318503</v>
      </c>
      <c r="K36" s="132">
        <v>35.683064160000001</v>
      </c>
      <c r="L36" s="132">
        <v>29.234134139999998</v>
      </c>
      <c r="M36" s="132">
        <v>-24.75789992</v>
      </c>
    </row>
    <row r="37" spans="1:13" ht="17.25" customHeight="1">
      <c r="A37" s="184" t="s">
        <v>216</v>
      </c>
      <c r="B37" s="183"/>
      <c r="C37" s="205" t="s">
        <v>46</v>
      </c>
      <c r="D37" s="28" t="s">
        <v>89</v>
      </c>
      <c r="E37" s="28" t="s">
        <v>46</v>
      </c>
      <c r="F37" s="28">
        <v>-2.3905530000000001E-2</v>
      </c>
      <c r="G37" s="192"/>
      <c r="H37" s="339"/>
      <c r="I37" s="340"/>
      <c r="J37" s="341"/>
      <c r="K37" s="342"/>
      <c r="L37" s="342"/>
      <c r="M37" s="342"/>
    </row>
    <row r="38" spans="1:13" ht="17.25" customHeight="1">
      <c r="A38" s="258"/>
      <c r="B38" s="186" t="s">
        <v>249</v>
      </c>
      <c r="C38" s="201" t="s">
        <v>46</v>
      </c>
      <c r="D38" s="132" t="s">
        <v>89</v>
      </c>
      <c r="E38" s="132" t="s">
        <v>46</v>
      </c>
      <c r="F38" s="132">
        <v>-2.3905530000000001E-2</v>
      </c>
      <c r="G38" s="192"/>
      <c r="H38" s="339"/>
      <c r="I38" s="340"/>
      <c r="J38" s="341"/>
      <c r="K38" s="342"/>
      <c r="L38" s="342"/>
      <c r="M38" s="342"/>
    </row>
    <row r="39" spans="1:13" ht="17.25" customHeight="1">
      <c r="A39" s="182" t="s">
        <v>219</v>
      </c>
      <c r="B39" s="426"/>
      <c r="C39" s="280" t="s">
        <v>46</v>
      </c>
      <c r="D39" s="281" t="s">
        <v>89</v>
      </c>
      <c r="E39" s="281" t="s">
        <v>46</v>
      </c>
      <c r="F39" s="412">
        <v>-1.8979713499999999</v>
      </c>
      <c r="G39" s="192"/>
      <c r="H39" s="339"/>
      <c r="I39" s="340"/>
      <c r="J39" s="341"/>
      <c r="K39" s="342"/>
      <c r="L39" s="342"/>
      <c r="M39" s="342"/>
    </row>
    <row r="40" spans="1:13" ht="17.25" customHeight="1">
      <c r="A40" s="427"/>
      <c r="B40" s="428" t="s">
        <v>220</v>
      </c>
      <c r="C40" s="449" t="s">
        <v>46</v>
      </c>
      <c r="D40" s="445" t="s">
        <v>89</v>
      </c>
      <c r="E40" s="445" t="s">
        <v>46</v>
      </c>
      <c r="F40" s="445">
        <v>-1.8979713499999999</v>
      </c>
      <c r="G40" s="59"/>
      <c r="H40" s="189"/>
      <c r="I40" s="190"/>
      <c r="J40" s="203"/>
      <c r="K40" s="134"/>
      <c r="L40" s="134"/>
      <c r="M40" s="134"/>
    </row>
    <row r="41" spans="1:13" ht="17.25" customHeight="1">
      <c r="A41" s="425"/>
      <c r="B41" s="429" t="s">
        <v>221</v>
      </c>
      <c r="C41" s="430" t="s">
        <v>46</v>
      </c>
      <c r="D41" s="431" t="s">
        <v>46</v>
      </c>
      <c r="E41" s="431" t="s">
        <v>46</v>
      </c>
      <c r="F41" s="431" t="s">
        <v>46</v>
      </c>
      <c r="G41" s="59"/>
      <c r="H41" s="524"/>
      <c r="I41" s="525"/>
      <c r="J41" s="204"/>
      <c r="K41" s="135"/>
      <c r="L41" s="135"/>
      <c r="M41" s="135"/>
    </row>
    <row r="42" spans="1:13" ht="17.25" customHeight="1">
      <c r="A42" s="389"/>
      <c r="B42" s="339"/>
      <c r="C42" s="203"/>
      <c r="D42" s="134"/>
      <c r="E42" s="134"/>
      <c r="F42" s="134"/>
      <c r="G42" s="59"/>
      <c r="H42" s="259"/>
      <c r="I42" s="189"/>
      <c r="J42" s="203"/>
      <c r="K42" s="134"/>
      <c r="L42" s="134"/>
      <c r="M42" s="134"/>
    </row>
    <row r="43" spans="1:13" ht="17.25" customHeight="1">
      <c r="A43" s="190" t="s">
        <v>222</v>
      </c>
      <c r="B43" s="190"/>
      <c r="C43" s="203"/>
      <c r="D43" s="134"/>
      <c r="E43" s="134"/>
      <c r="F43" s="134"/>
      <c r="G43" s="59"/>
      <c r="H43" s="190" t="s">
        <v>222</v>
      </c>
      <c r="I43" s="190"/>
      <c r="J43" s="203"/>
      <c r="K43" s="134"/>
      <c r="L43" s="134"/>
      <c r="M43" s="134"/>
    </row>
    <row r="44" spans="1:13" ht="17.25" customHeight="1">
      <c r="A44" s="432" t="s">
        <v>223</v>
      </c>
      <c r="B44" s="433"/>
      <c r="C44" s="434">
        <v>54227</v>
      </c>
      <c r="D44" s="435">
        <v>61.80982994</v>
      </c>
      <c r="E44" s="435">
        <v>0.32244747000000001</v>
      </c>
      <c r="F44" s="435">
        <v>-0.28842443000000001</v>
      </c>
      <c r="G44" s="62"/>
      <c r="H44" s="293" t="s">
        <v>223</v>
      </c>
      <c r="I44" s="438"/>
      <c r="J44" s="440">
        <v>1014</v>
      </c>
      <c r="K44" s="441" t="s">
        <v>120</v>
      </c>
      <c r="L44" s="441">
        <v>3.56355E-3</v>
      </c>
      <c r="M44" s="441">
        <v>1.6743400000000001E-3</v>
      </c>
    </row>
    <row r="45" spans="1:13" ht="17.25" customHeight="1">
      <c r="A45" s="436" t="s">
        <v>224</v>
      </c>
      <c r="B45" s="437"/>
      <c r="C45" s="261">
        <v>3472918</v>
      </c>
      <c r="D45" s="262">
        <v>240.94245204000001</v>
      </c>
      <c r="E45" s="262">
        <v>20.65084951</v>
      </c>
      <c r="F45" s="262">
        <v>17.488213590000001</v>
      </c>
      <c r="G45" s="59"/>
      <c r="H45" s="260" t="s">
        <v>224</v>
      </c>
      <c r="I45" s="439"/>
      <c r="J45" s="442">
        <v>6589081</v>
      </c>
      <c r="K45" s="431">
        <v>44.547660540000003</v>
      </c>
      <c r="L45" s="431">
        <v>23.156339289999998</v>
      </c>
      <c r="M45" s="431">
        <v>-13.54332307</v>
      </c>
    </row>
    <row r="46" spans="1:13" ht="16.5" customHeight="1">
      <c r="A46" s="129"/>
      <c r="B46" s="129"/>
      <c r="C46" s="130"/>
      <c r="D46" s="130"/>
      <c r="E46" s="130"/>
      <c r="F46" s="130"/>
      <c r="G46" s="59"/>
      <c r="H46" s="129"/>
      <c r="I46" s="129"/>
      <c r="J46" s="130"/>
      <c r="K46" s="130"/>
      <c r="L46" s="130"/>
      <c r="M46" s="130"/>
    </row>
    <row r="47" spans="1:13" ht="16.5" customHeight="1">
      <c r="A47" s="129"/>
      <c r="B47" s="129"/>
      <c r="C47" s="130"/>
      <c r="D47" s="130"/>
      <c r="E47" s="130"/>
      <c r="F47" s="130"/>
      <c r="G47" s="59"/>
      <c r="H47" s="129"/>
      <c r="I47" s="129"/>
      <c r="J47" s="130"/>
      <c r="K47" s="130"/>
      <c r="L47" s="130"/>
      <c r="M47" s="130"/>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activeCell="O50" sqref="O50"/>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26" t="s">
        <v>250</v>
      </c>
      <c r="B1" s="526"/>
      <c r="C1" s="526"/>
      <c r="D1" s="526"/>
      <c r="E1" s="526"/>
      <c r="F1" s="526"/>
      <c r="G1" s="526"/>
      <c r="H1" s="526"/>
      <c r="I1" s="526"/>
      <c r="J1" s="526"/>
      <c r="K1" s="526"/>
    </row>
    <row r="2" spans="1:11" ht="14.25">
      <c r="A2" s="300"/>
      <c r="B2" s="300"/>
      <c r="C2" s="300"/>
      <c r="E2" s="300"/>
      <c r="F2" s="300"/>
      <c r="G2" s="300"/>
      <c r="I2" s="300"/>
      <c r="J2" s="300"/>
      <c r="K2" s="300"/>
    </row>
    <row r="3" spans="1:11" ht="14.25">
      <c r="A3" s="301" t="s">
        <v>251</v>
      </c>
      <c r="B3" s="300"/>
      <c r="C3" s="300"/>
      <c r="D3" s="300"/>
      <c r="E3" s="300"/>
      <c r="F3" s="300"/>
      <c r="G3" s="300"/>
      <c r="H3" s="300"/>
      <c r="I3" s="300"/>
      <c r="J3" s="300"/>
      <c r="K3" s="300"/>
    </row>
    <row r="4" spans="1:11" ht="14.25">
      <c r="A4" s="302" t="s">
        <v>252</v>
      </c>
      <c r="B4" s="302"/>
      <c r="C4" s="302"/>
      <c r="D4" s="302"/>
      <c r="E4" s="302"/>
      <c r="F4" s="302"/>
      <c r="G4" s="302"/>
      <c r="H4" s="302"/>
      <c r="I4" s="302"/>
      <c r="J4" s="302"/>
      <c r="K4" s="302"/>
    </row>
    <row r="5" spans="1:11" ht="14.25">
      <c r="A5" s="300" t="s">
        <v>253</v>
      </c>
      <c r="B5" s="300"/>
      <c r="C5" s="300"/>
      <c r="D5" s="300"/>
      <c r="E5" s="300"/>
      <c r="F5" s="300"/>
      <c r="G5" s="300"/>
      <c r="H5" s="300"/>
      <c r="I5" s="300"/>
      <c r="J5" s="300"/>
      <c r="K5" s="300"/>
    </row>
    <row r="6" spans="1:11" ht="14.25">
      <c r="A6" s="303" t="s">
        <v>254</v>
      </c>
      <c r="B6" s="300"/>
      <c r="C6" s="300"/>
      <c r="D6" s="300"/>
      <c r="E6" s="300"/>
      <c r="F6" s="300"/>
      <c r="G6" s="300"/>
      <c r="H6" s="300"/>
      <c r="I6" s="300"/>
      <c r="J6" s="300"/>
      <c r="K6" s="300"/>
    </row>
    <row r="7" spans="1:11" ht="14.25">
      <c r="A7" s="300" t="s">
        <v>255</v>
      </c>
      <c r="B7" s="300"/>
      <c r="C7" s="300"/>
      <c r="D7" s="300"/>
      <c r="E7" s="300"/>
      <c r="F7" s="300"/>
      <c r="G7" s="300"/>
      <c r="H7" s="300"/>
      <c r="I7" s="300"/>
      <c r="J7" s="300"/>
      <c r="K7" s="300"/>
    </row>
    <row r="8" spans="1:11" ht="14.25">
      <c r="A8" s="300" t="s">
        <v>256</v>
      </c>
      <c r="B8" s="300"/>
      <c r="C8" s="300"/>
      <c r="D8" s="300"/>
      <c r="E8" s="300"/>
      <c r="F8" s="300"/>
      <c r="G8" s="300"/>
      <c r="H8" s="300"/>
      <c r="I8" s="300"/>
      <c r="J8" s="300"/>
      <c r="K8" s="300"/>
    </row>
    <row r="9" spans="1:11" ht="14.25">
      <c r="A9" s="300" t="s">
        <v>257</v>
      </c>
      <c r="B9" s="300"/>
      <c r="C9" s="300"/>
      <c r="D9" s="300"/>
      <c r="E9" s="300"/>
      <c r="F9" s="300"/>
      <c r="G9" s="300"/>
      <c r="H9" s="300"/>
      <c r="I9" s="300"/>
      <c r="J9" s="300"/>
      <c r="K9" s="300"/>
    </row>
    <row r="10" spans="1:11" ht="14.25">
      <c r="A10" s="300" t="s">
        <v>258</v>
      </c>
      <c r="B10" s="300"/>
      <c r="C10" s="300"/>
      <c r="D10" s="300"/>
      <c r="E10" s="300"/>
      <c r="F10" s="300"/>
      <c r="G10" s="300"/>
      <c r="H10" s="300"/>
      <c r="I10" s="300"/>
      <c r="J10" s="300"/>
      <c r="K10" s="300"/>
    </row>
    <row r="11" spans="1:11" ht="14.25">
      <c r="A11" s="303" t="s">
        <v>259</v>
      </c>
      <c r="B11" s="300"/>
      <c r="C11" s="300"/>
      <c r="D11" s="300"/>
      <c r="E11" s="300"/>
      <c r="F11" s="300"/>
      <c r="G11" s="300"/>
      <c r="H11" s="300"/>
      <c r="I11" s="300"/>
      <c r="J11" s="300"/>
      <c r="K11" s="300"/>
    </row>
    <row r="12" spans="1:11" ht="14.25">
      <c r="A12" s="300" t="s">
        <v>260</v>
      </c>
      <c r="B12" s="300"/>
      <c r="C12" s="300"/>
      <c r="D12" s="300"/>
      <c r="E12" s="300"/>
      <c r="F12" s="300"/>
      <c r="G12" s="300"/>
      <c r="H12" s="300"/>
      <c r="I12" s="300"/>
      <c r="J12" s="300"/>
      <c r="K12" s="300"/>
    </row>
    <row r="13" spans="1:11" ht="14.25">
      <c r="A13" s="300" t="s">
        <v>261</v>
      </c>
      <c r="B13" s="300"/>
      <c r="C13" s="300"/>
      <c r="D13" s="300"/>
      <c r="E13" s="300"/>
      <c r="F13" s="300"/>
      <c r="G13" s="300"/>
      <c r="H13" s="300"/>
      <c r="I13" s="300"/>
      <c r="J13" s="300"/>
      <c r="K13" s="300"/>
    </row>
    <row r="14" spans="1:11" ht="14.25">
      <c r="A14" s="300" t="s">
        <v>262</v>
      </c>
      <c r="B14" s="300"/>
      <c r="C14" s="300"/>
      <c r="D14" s="300"/>
      <c r="E14" s="300"/>
      <c r="F14" s="300"/>
      <c r="G14" s="300"/>
      <c r="H14" s="300"/>
      <c r="I14" s="300"/>
      <c r="J14" s="300"/>
      <c r="K14" s="300"/>
    </row>
    <row r="15" spans="1:11" ht="14.25">
      <c r="A15" s="300"/>
      <c r="B15" s="300"/>
      <c r="C15" s="300"/>
      <c r="D15" s="300"/>
      <c r="E15" s="300"/>
      <c r="F15" s="300"/>
      <c r="G15" s="300"/>
      <c r="H15" s="300"/>
      <c r="I15" s="300"/>
      <c r="J15" s="300"/>
      <c r="K15" s="300"/>
    </row>
    <row r="16" spans="1:11" ht="14.25">
      <c r="A16" s="301" t="s">
        <v>263</v>
      </c>
      <c r="B16" s="300"/>
      <c r="C16" s="300"/>
      <c r="D16" s="300"/>
      <c r="E16" s="300"/>
      <c r="F16" s="300"/>
      <c r="G16" s="300"/>
      <c r="H16" s="300"/>
      <c r="I16" s="300"/>
      <c r="J16" s="300"/>
      <c r="K16" s="300"/>
    </row>
    <row r="17" spans="1:11" ht="14.25">
      <c r="A17" s="300" t="s">
        <v>264</v>
      </c>
      <c r="B17" s="300"/>
      <c r="C17" s="300"/>
      <c r="D17" s="300"/>
      <c r="E17" s="300"/>
      <c r="F17" s="300"/>
      <c r="G17" s="300"/>
      <c r="H17" s="300"/>
      <c r="I17" s="300"/>
      <c r="J17" s="300"/>
      <c r="K17" s="300"/>
    </row>
    <row r="18" spans="1:11" ht="14.25">
      <c r="A18" s="303" t="s">
        <v>265</v>
      </c>
      <c r="B18" s="300"/>
      <c r="C18" s="300"/>
      <c r="D18" s="300"/>
      <c r="E18" s="300"/>
      <c r="F18" s="300"/>
      <c r="G18" s="300"/>
      <c r="H18" s="300"/>
      <c r="I18" s="300"/>
      <c r="J18" s="300"/>
      <c r="K18" s="300"/>
    </row>
    <row r="19" spans="1:11" ht="14.25">
      <c r="A19" s="300" t="s">
        <v>266</v>
      </c>
      <c r="B19" s="300"/>
      <c r="C19" s="300"/>
      <c r="D19" s="300"/>
      <c r="E19" s="300"/>
      <c r="F19" s="300"/>
      <c r="G19" s="300"/>
      <c r="H19" s="300"/>
      <c r="I19" s="300"/>
      <c r="J19" s="300"/>
      <c r="K19" s="300"/>
    </row>
    <row r="20" spans="1:11" ht="14.25">
      <c r="A20" s="300" t="s">
        <v>267</v>
      </c>
      <c r="B20" s="300"/>
      <c r="C20" s="300"/>
      <c r="D20" s="300"/>
      <c r="E20" s="300"/>
      <c r="F20" s="300"/>
      <c r="G20" s="300"/>
      <c r="H20" s="300"/>
      <c r="I20" s="300"/>
      <c r="J20" s="300"/>
      <c r="K20" s="300"/>
    </row>
    <row r="21" spans="1:11" ht="14.25">
      <c r="A21" s="300" t="s">
        <v>268</v>
      </c>
      <c r="B21" s="300"/>
      <c r="C21" s="300"/>
      <c r="D21" s="300"/>
      <c r="E21" s="300"/>
      <c r="F21" s="300"/>
      <c r="G21" s="300"/>
      <c r="H21" s="300"/>
      <c r="I21" s="300"/>
      <c r="J21" s="300"/>
      <c r="K21" s="300"/>
    </row>
    <row r="22" spans="1:11" ht="14.25">
      <c r="A22" s="300" t="s">
        <v>269</v>
      </c>
      <c r="B22" s="300"/>
      <c r="C22" s="300"/>
      <c r="D22" s="300"/>
      <c r="E22" s="300"/>
      <c r="F22" s="300"/>
      <c r="G22" s="300"/>
      <c r="H22" s="300"/>
      <c r="I22" s="300"/>
      <c r="J22" s="300"/>
      <c r="K22" s="300"/>
    </row>
    <row r="23" spans="1:11" ht="14.25">
      <c r="A23" s="300"/>
      <c r="B23" s="300"/>
      <c r="C23" s="300"/>
      <c r="D23" s="300"/>
      <c r="E23" s="300"/>
      <c r="F23" s="300"/>
      <c r="G23" s="300"/>
      <c r="H23" s="300"/>
      <c r="I23" s="300"/>
      <c r="J23" s="300"/>
      <c r="K23" s="300"/>
    </row>
    <row r="24" spans="1:11" ht="14.25">
      <c r="A24" s="303" t="s">
        <v>270</v>
      </c>
      <c r="B24" s="300"/>
      <c r="C24" s="300"/>
      <c r="D24" s="300"/>
      <c r="E24" s="300"/>
      <c r="F24" s="300"/>
      <c r="G24" s="300"/>
      <c r="H24" s="300"/>
      <c r="I24" s="300"/>
      <c r="J24" s="300"/>
      <c r="K24" s="300"/>
    </row>
    <row r="25" spans="1:11" ht="14.25">
      <c r="A25" s="300" t="s">
        <v>271</v>
      </c>
      <c r="B25" s="300"/>
      <c r="C25" s="300"/>
      <c r="D25" s="300"/>
      <c r="E25" s="300"/>
      <c r="F25" s="300"/>
      <c r="G25" s="300"/>
      <c r="H25" s="300"/>
      <c r="I25" s="300"/>
      <c r="J25" s="300"/>
      <c r="K25" s="300"/>
    </row>
    <row r="26" spans="1:11" ht="14.25">
      <c r="A26" s="300" t="s">
        <v>272</v>
      </c>
      <c r="B26" s="300"/>
      <c r="C26" s="300"/>
      <c r="D26" s="300"/>
      <c r="E26" s="300"/>
      <c r="F26" s="300"/>
      <c r="G26" s="300"/>
      <c r="H26" s="300"/>
      <c r="I26" s="300"/>
      <c r="J26" s="300"/>
      <c r="K26" s="300"/>
    </row>
    <row r="27" spans="1:11" ht="14.25">
      <c r="A27" s="300"/>
      <c r="B27" s="300"/>
      <c r="C27" s="300"/>
      <c r="D27" s="300"/>
      <c r="E27" s="300"/>
      <c r="F27" s="300"/>
      <c r="G27" s="300"/>
      <c r="H27" s="300"/>
      <c r="I27" s="300"/>
      <c r="J27" s="300"/>
      <c r="K27" s="300"/>
    </row>
    <row r="28" spans="1:11" ht="14.25">
      <c r="A28" s="300"/>
      <c r="B28" s="300"/>
      <c r="C28" s="300"/>
      <c r="D28" s="300"/>
      <c r="E28" s="300"/>
      <c r="F28" s="300"/>
      <c r="G28" s="300"/>
      <c r="H28" s="300"/>
      <c r="I28" s="300"/>
      <c r="J28" s="300"/>
      <c r="K28" s="300"/>
    </row>
    <row r="29" spans="1:11" ht="14.25">
      <c r="A29" s="300"/>
      <c r="B29" s="300"/>
      <c r="C29" s="300"/>
      <c r="D29" s="300"/>
      <c r="E29" s="300"/>
      <c r="F29" s="300"/>
      <c r="G29" s="300"/>
      <c r="H29" s="300"/>
      <c r="I29" s="300"/>
      <c r="J29" s="300"/>
      <c r="K29" s="300"/>
    </row>
    <row r="30" spans="1:11" ht="17.25">
      <c r="A30" s="526" t="s">
        <v>273</v>
      </c>
      <c r="B30" s="526"/>
      <c r="C30" s="526"/>
      <c r="D30" s="526"/>
      <c r="E30" s="526"/>
      <c r="F30" s="526"/>
      <c r="G30" s="526"/>
      <c r="H30" s="526"/>
      <c r="I30" s="526"/>
      <c r="J30" s="526"/>
      <c r="K30" s="526"/>
    </row>
    <row r="31" spans="1:11" ht="14.25">
      <c r="A31" s="300"/>
      <c r="B31" s="300"/>
      <c r="C31" s="300"/>
      <c r="D31" s="300"/>
      <c r="E31" s="300"/>
      <c r="F31" s="300"/>
      <c r="G31" s="300"/>
      <c r="H31" s="300"/>
      <c r="I31" s="300"/>
      <c r="J31" s="300"/>
      <c r="K31" s="300"/>
    </row>
    <row r="32" spans="1:11" ht="14.25">
      <c r="A32" s="301" t="s">
        <v>274</v>
      </c>
      <c r="B32" s="300"/>
      <c r="C32" s="300"/>
      <c r="D32" s="300"/>
      <c r="E32" s="300"/>
      <c r="F32" s="300"/>
      <c r="G32" s="300"/>
      <c r="H32" s="300"/>
      <c r="I32" s="300"/>
      <c r="J32" s="300"/>
      <c r="K32" s="300"/>
    </row>
    <row r="33" spans="1:11" ht="14.25">
      <c r="A33" s="300" t="s">
        <v>275</v>
      </c>
      <c r="B33" s="300"/>
      <c r="C33" s="300"/>
      <c r="D33" s="300"/>
      <c r="E33" s="300" t="s">
        <v>300</v>
      </c>
      <c r="F33" s="300"/>
      <c r="G33" s="300"/>
      <c r="H33" s="300"/>
      <c r="I33" s="300"/>
      <c r="J33" s="300"/>
      <c r="K33" s="300"/>
    </row>
    <row r="34" spans="1:11" ht="14.25">
      <c r="A34" s="300" t="s">
        <v>276</v>
      </c>
      <c r="B34" s="300"/>
      <c r="C34" s="300"/>
      <c r="D34" s="300"/>
      <c r="E34" s="300" t="s">
        <v>301</v>
      </c>
      <c r="F34" s="300"/>
      <c r="G34" s="300"/>
      <c r="H34" s="300"/>
      <c r="I34" s="300"/>
      <c r="J34" s="300"/>
      <c r="K34" s="300"/>
    </row>
    <row r="35" spans="1:11" ht="14.25">
      <c r="A35" s="300" t="s">
        <v>277</v>
      </c>
      <c r="B35" s="300"/>
      <c r="C35" s="300"/>
      <c r="D35" s="300"/>
      <c r="E35" s="300" t="s">
        <v>302</v>
      </c>
      <c r="F35" s="300"/>
      <c r="G35" s="300"/>
      <c r="H35" s="300"/>
      <c r="I35" s="300"/>
      <c r="J35" s="300"/>
      <c r="K35" s="300"/>
    </row>
    <row r="36" spans="1:11" s="49" customFormat="1" ht="17.25">
      <c r="A36" s="300"/>
      <c r="B36" s="300"/>
      <c r="C36" s="300"/>
      <c r="D36" s="300"/>
      <c r="E36" s="300"/>
      <c r="F36" s="300"/>
      <c r="G36" s="300"/>
      <c r="H36" s="300"/>
      <c r="I36" s="300"/>
      <c r="J36" s="300"/>
      <c r="K36" s="300"/>
    </row>
    <row r="37" spans="1:11" s="49" customFormat="1" ht="17.25">
      <c r="A37" s="301" t="s">
        <v>278</v>
      </c>
      <c r="B37" s="300"/>
      <c r="C37" s="300"/>
      <c r="D37" s="300"/>
      <c r="E37" s="300"/>
      <c r="F37" s="300"/>
      <c r="G37" s="300"/>
      <c r="H37" s="300"/>
      <c r="I37" s="300"/>
      <c r="J37" s="300"/>
      <c r="K37" s="300"/>
    </row>
    <row r="38" spans="1:11" ht="14.25">
      <c r="A38" s="302" t="s">
        <v>279</v>
      </c>
      <c r="B38" s="300"/>
      <c r="C38" s="300"/>
      <c r="D38" s="300"/>
      <c r="E38" s="300"/>
      <c r="F38" s="300"/>
      <c r="G38" s="300"/>
      <c r="H38" s="300"/>
      <c r="I38" s="300"/>
      <c r="J38" s="300"/>
      <c r="K38" s="300"/>
    </row>
    <row r="39" spans="1:11" ht="14.25">
      <c r="A39" s="302" t="s">
        <v>280</v>
      </c>
      <c r="B39" s="300"/>
      <c r="C39" s="300"/>
      <c r="D39" s="300"/>
      <c r="E39" s="300"/>
      <c r="F39" s="300"/>
      <c r="G39" s="300"/>
      <c r="H39" s="300"/>
      <c r="I39" s="300"/>
      <c r="J39" s="300"/>
      <c r="K39" s="300"/>
    </row>
    <row r="40" spans="1:11" ht="14.25">
      <c r="A40" s="302"/>
      <c r="B40" s="300"/>
      <c r="C40" s="300"/>
      <c r="D40" s="300"/>
      <c r="E40" s="300"/>
      <c r="F40" s="300"/>
      <c r="G40" s="300"/>
      <c r="H40" s="300"/>
      <c r="I40" s="300"/>
      <c r="J40" s="300"/>
      <c r="K40" s="300"/>
    </row>
    <row r="41" spans="1:11" ht="14.25">
      <c r="A41" s="303" t="s">
        <v>281</v>
      </c>
      <c r="B41" s="300"/>
      <c r="C41" s="300"/>
      <c r="D41" s="300"/>
      <c r="E41" s="300"/>
      <c r="F41" s="300"/>
      <c r="G41" s="303"/>
      <c r="H41" s="300"/>
      <c r="I41" s="300"/>
      <c r="J41" s="300"/>
      <c r="K41" s="300"/>
    </row>
    <row r="42" spans="1:11" ht="14.25">
      <c r="A42" s="300" t="s">
        <v>282</v>
      </c>
      <c r="B42" s="300"/>
      <c r="C42" s="300"/>
      <c r="D42" s="300"/>
      <c r="E42" s="300"/>
      <c r="F42" s="300"/>
      <c r="G42" s="302"/>
      <c r="H42" s="304"/>
      <c r="I42" s="304"/>
      <c r="J42" s="304"/>
      <c r="K42" s="300"/>
    </row>
    <row r="43" spans="1:11" ht="14.25">
      <c r="A43" s="300" t="s">
        <v>283</v>
      </c>
      <c r="B43" s="300"/>
      <c r="C43" s="300"/>
      <c r="D43" s="300"/>
      <c r="E43" s="300"/>
      <c r="F43" s="300"/>
      <c r="G43" s="300"/>
      <c r="H43" s="300"/>
      <c r="I43" s="300"/>
      <c r="J43" s="300"/>
      <c r="K43" s="300"/>
    </row>
    <row r="44" spans="1:11" ht="14.25">
      <c r="A44" s="300" t="s">
        <v>284</v>
      </c>
      <c r="B44" s="300"/>
      <c r="C44" s="300"/>
      <c r="D44" s="300"/>
      <c r="E44" s="300"/>
      <c r="F44" s="300"/>
      <c r="G44" s="300"/>
      <c r="H44" s="300"/>
      <c r="I44" s="300"/>
      <c r="J44" s="300"/>
      <c r="K44" s="300"/>
    </row>
    <row r="45" spans="1:11" ht="14.25">
      <c r="A45" s="300" t="s">
        <v>285</v>
      </c>
      <c r="B45" s="300"/>
      <c r="C45" s="300"/>
      <c r="D45" s="300"/>
      <c r="E45" s="300"/>
      <c r="F45" s="300"/>
      <c r="G45" s="300"/>
      <c r="H45" s="300"/>
      <c r="I45" s="300"/>
      <c r="J45" s="300"/>
      <c r="K45" s="300"/>
    </row>
    <row r="46" spans="1:11" ht="14.25">
      <c r="A46" s="300" t="s">
        <v>286</v>
      </c>
      <c r="B46" s="300"/>
      <c r="C46" s="300"/>
      <c r="D46" s="300"/>
      <c r="E46" s="300"/>
      <c r="F46" s="305"/>
      <c r="G46" s="303"/>
      <c r="H46" s="300"/>
      <c r="I46" s="300"/>
      <c r="J46" s="300"/>
      <c r="K46" s="300"/>
    </row>
    <row r="47" spans="1:11" ht="14.25">
      <c r="A47" s="300" t="s">
        <v>287</v>
      </c>
      <c r="B47" s="300"/>
      <c r="C47" s="300"/>
      <c r="D47" s="300"/>
      <c r="E47" s="300"/>
      <c r="F47" s="300"/>
      <c r="G47" s="302"/>
      <c r="H47" s="300"/>
      <c r="I47" s="300"/>
      <c r="J47" s="300"/>
      <c r="K47" s="300"/>
    </row>
    <row r="48" spans="1:11" ht="14.25">
      <c r="A48" s="300"/>
      <c r="B48" s="300"/>
      <c r="C48" s="300"/>
      <c r="D48" s="300"/>
      <c r="E48" s="300"/>
      <c r="F48" s="300"/>
      <c r="G48" s="302"/>
      <c r="H48" s="300"/>
      <c r="I48" s="300"/>
      <c r="J48" s="300"/>
      <c r="K48" s="300"/>
    </row>
    <row r="49" spans="1:11" ht="14.25">
      <c r="A49" s="303" t="s">
        <v>288</v>
      </c>
      <c r="B49" s="300"/>
      <c r="C49" s="300"/>
      <c r="D49" s="300"/>
      <c r="E49" s="300"/>
      <c r="F49" s="300"/>
      <c r="G49" s="300"/>
      <c r="H49" s="300"/>
      <c r="I49" s="300"/>
      <c r="J49" s="300"/>
      <c r="K49" s="300"/>
    </row>
    <row r="50" spans="1:11" ht="14.25">
      <c r="A50" s="302" t="s">
        <v>289</v>
      </c>
      <c r="B50" s="300"/>
      <c r="C50" s="300"/>
      <c r="D50" s="300"/>
      <c r="E50" s="300"/>
      <c r="F50" s="300"/>
      <c r="G50" s="300"/>
      <c r="H50" s="300"/>
      <c r="I50" s="300"/>
      <c r="J50" s="300"/>
      <c r="K50" s="300"/>
    </row>
    <row r="51" spans="1:11" ht="14.25">
      <c r="A51" s="300" t="s">
        <v>290</v>
      </c>
      <c r="B51" s="300"/>
      <c r="C51" s="300"/>
      <c r="D51" s="300"/>
      <c r="E51" s="300"/>
      <c r="F51" s="300"/>
      <c r="G51" s="303"/>
      <c r="H51" s="300"/>
      <c r="I51" s="300"/>
      <c r="J51" s="300"/>
      <c r="K51" s="300"/>
    </row>
    <row r="52" spans="1:11" ht="14.25">
      <c r="A52" s="300" t="s">
        <v>291</v>
      </c>
      <c r="B52" s="300"/>
      <c r="C52" s="300"/>
      <c r="D52" s="300"/>
      <c r="E52" s="300"/>
      <c r="F52" s="300"/>
      <c r="G52" s="300"/>
      <c r="H52" s="300"/>
      <c r="I52" s="300"/>
      <c r="J52" s="300"/>
      <c r="K52" s="300"/>
    </row>
    <row r="53" spans="1:11" ht="14.25">
      <c r="A53" s="300" t="s">
        <v>292</v>
      </c>
      <c r="B53" s="300"/>
      <c r="C53" s="300"/>
      <c r="D53" s="300"/>
      <c r="E53" s="300"/>
      <c r="F53" s="300"/>
      <c r="G53" s="300"/>
      <c r="H53" s="300"/>
      <c r="I53" s="300"/>
      <c r="J53" s="300"/>
      <c r="K53" s="300"/>
    </row>
    <row r="54" spans="1:11" ht="14.25">
      <c r="A54" s="300"/>
      <c r="B54" s="300"/>
      <c r="C54" s="300"/>
      <c r="D54" s="300"/>
      <c r="E54" s="300"/>
      <c r="F54" s="300"/>
      <c r="G54" s="300"/>
      <c r="H54" s="300"/>
      <c r="I54" s="300"/>
      <c r="J54" s="300"/>
      <c r="K54" s="300"/>
    </row>
    <row r="55" spans="1:11" ht="14.25">
      <c r="A55" s="301" t="s">
        <v>293</v>
      </c>
      <c r="B55" s="300"/>
      <c r="C55" s="300"/>
      <c r="D55" s="300"/>
      <c r="E55" s="300"/>
      <c r="F55" s="300"/>
      <c r="G55" s="300"/>
      <c r="H55" s="300"/>
      <c r="I55" s="300"/>
      <c r="J55" s="300"/>
      <c r="K55" s="300"/>
    </row>
    <row r="56" spans="1:11" ht="14.25">
      <c r="A56" s="300" t="s">
        <v>331</v>
      </c>
      <c r="B56" s="300"/>
      <c r="C56" s="300"/>
      <c r="D56" s="300"/>
      <c r="E56" s="300"/>
      <c r="F56" s="300"/>
      <c r="G56" s="300"/>
      <c r="H56" s="300"/>
      <c r="I56" s="300"/>
      <c r="J56" s="300"/>
      <c r="K56" s="300"/>
    </row>
    <row r="57" spans="1:11" ht="14.25">
      <c r="A57" s="300" t="s">
        <v>294</v>
      </c>
      <c r="B57" s="300"/>
      <c r="C57" s="300"/>
      <c r="D57" s="300"/>
      <c r="E57" s="300"/>
      <c r="F57" s="300"/>
      <c r="G57" s="300"/>
      <c r="H57" s="300"/>
      <c r="I57" s="300"/>
      <c r="J57" s="300"/>
      <c r="K57" s="300"/>
    </row>
    <row r="58" spans="1:11" ht="14.25">
      <c r="A58" s="300" t="s">
        <v>295</v>
      </c>
      <c r="B58" s="300"/>
      <c r="C58" s="300"/>
      <c r="D58" s="300"/>
      <c r="E58" s="300"/>
      <c r="F58" s="300"/>
      <c r="G58" s="300"/>
      <c r="H58" s="300"/>
      <c r="I58" s="300"/>
      <c r="J58" s="300"/>
      <c r="K58" s="300"/>
    </row>
    <row r="59" spans="1:11" ht="14.25">
      <c r="A59" s="300" t="s">
        <v>296</v>
      </c>
      <c r="B59" s="300"/>
      <c r="C59" s="300"/>
      <c r="D59" s="300"/>
      <c r="E59" s="300"/>
      <c r="F59" s="300"/>
      <c r="G59" s="300"/>
      <c r="H59" s="300"/>
      <c r="I59" s="300"/>
      <c r="J59" s="300"/>
      <c r="K59" s="300"/>
    </row>
    <row r="60" spans="1:11" ht="17.25">
      <c r="A60" s="49" t="s">
        <v>297</v>
      </c>
      <c r="B60" s="49"/>
      <c r="C60" s="49"/>
      <c r="D60" s="49"/>
      <c r="E60" s="49"/>
      <c r="F60" s="49" t="s">
        <v>298</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2024-01-19T05:22:28Z</cp:lastPrinted>
  <dcterms:created xsi:type="dcterms:W3CDTF">2012-04-06T08:32:16Z</dcterms:created>
  <dcterms:modified xsi:type="dcterms:W3CDTF">2024-01-19T05:22:35Z</dcterms:modified>
</cp:coreProperties>
</file>