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11月分\豊橋\"/>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'P3'!$A$4:$L$46</definedName>
    <definedName name="_xlnm._FilterDatabase" localSheetId="6" hidden="1">'P6'!$A$4:$L$69</definedName>
    <definedName name="_xlnm.Print_Area" localSheetId="8">ＨＰ!$A$1:$L$59</definedName>
    <definedName name="_xlnm.Print_Area" localSheetId="1">'P1'!$A$1:$T$65</definedName>
    <definedName name="_xlnm.Print_Area" localSheetId="2">'P2'!$A$1:$L$56</definedName>
    <definedName name="_xlnm.Print_Area" localSheetId="3">'P3'!$A$1:$L$60</definedName>
    <definedName name="_xlnm.Print_Area" localSheetId="4">'P4'!$A$1:$M$55</definedName>
    <definedName name="_xlnm.Print_Area" localSheetId="5">'P5'!$A$1:$T$66</definedName>
    <definedName name="_xlnm.Print_Area" localSheetId="6">'P6'!$A$1:$L$72</definedName>
    <definedName name="_xlnm.Print_Area" localSheetId="7">'P7'!$A$1:$M$46</definedName>
    <definedName name="_xlnm.Print_Area" localSheetId="0">目次!$A$1:$E$41</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<sst xmlns="http://schemas.openxmlformats.org/spreadsheetml/2006/main" count="1583" uniqueCount="349">
  <si>
    <t>【目次】</t>
  </si>
  <si>
    <t>三河港　貿易概況</t>
    <rPh sb="0" eb="2">
      <t>ミカワ</t>
    </rPh>
    <rPh sb="2" eb="3">
      <t>コウ</t>
    </rPh>
    <phoneticPr fontId="8"/>
  </si>
  <si>
    <t>１頁</t>
  </si>
  <si>
    <t>２頁</t>
  </si>
  <si>
    <t>３頁</t>
  </si>
  <si>
    <t>４頁</t>
  </si>
  <si>
    <t>衣浦港　貿易概況</t>
    <rPh sb="0" eb="1">
      <t>キヌ</t>
    </rPh>
    <rPh sb="1" eb="2">
      <t>ウラ</t>
    </rPh>
    <rPh sb="2" eb="3">
      <t>コウ</t>
    </rPh>
    <phoneticPr fontId="8"/>
  </si>
  <si>
    <t>５頁</t>
  </si>
  <si>
    <t>６頁</t>
  </si>
  <si>
    <t>７頁</t>
  </si>
  <si>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</si>
  <si>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</si>
  <si>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</si>
  <si>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3"/>
  </si>
  <si>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</si>
  <si>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</si>
  <si>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</si>
  <si>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６．本資料における衣浦港とは、衣浦出張所をいいます。</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</si>
  <si>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</si>
  <si>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</si>
  <si>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</si>
  <si>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</si>
  <si>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豊橋税関支署</t>
    <rPh sb="0" eb="2">
      <t>トヨハシ</t>
    </rPh>
    <phoneticPr fontId="4"/>
  </si>
  <si>
    <t>三河港　輸出　主要概況品別表</t>
    <rPh sb="7" eb="9">
      <t>シュヨウ</t>
    </rPh>
    <rPh sb="9" eb="11">
      <t>ガイキョウ</t>
    </rPh>
    <phoneticPr fontId="8"/>
  </si>
  <si>
    <t>三河港　輸入　主要概況品別表</t>
    <phoneticPr fontId="8"/>
  </si>
  <si>
    <t>三河港　輸出入　主要地域（国）別表</t>
    <rPh sb="8" eb="10">
      <t>シュヨウ</t>
    </rPh>
    <phoneticPr fontId="8"/>
  </si>
  <si>
    <t>衣浦港　輸出入　主要概況品別表</t>
    <phoneticPr fontId="8"/>
  </si>
  <si>
    <t>衣浦港　輸出入　主要地域（国）別表</t>
    <rPh sb="8" eb="10">
      <t>シュヨウ</t>
    </rPh>
    <phoneticPr fontId="8"/>
  </si>
  <si>
    <t>　　　　　　　入書その他の輸入取引に係る書類に記載された価格）により計上しています。</t>
    <phoneticPr fontId="3"/>
  </si>
  <si>
    <t>　　  　　　　（蔵入貨物、移入貨物、総保入貨物及び輸入許可前引取貨物は、それぞれ当該貨物の蔵入、移入、</t>
    <phoneticPr fontId="3"/>
  </si>
  <si>
    <t>　　　　　　５．本資料における三河港とは、豊橋税関支署、蒲郡出張所をいいます。</t>
    <phoneticPr fontId="8"/>
  </si>
  <si>
    <t>　　　　　　７．本資料における概況品とは、いくつかの統計品目を、同じ物、意味、用途などでまとめ、一般的</t>
    <phoneticPr fontId="4"/>
  </si>
  <si>
    <t>　　　　　　　な名称を付したものをいいます。</t>
    <phoneticPr fontId="4"/>
  </si>
  <si>
    <t>　　　　　　８．本資料の内容を他に引用するときは名古屋税関豊橋税関支署の資料による旨を注記してください。</t>
    <rPh sb="12" eb="14">
      <t>ナイヨウ</t>
    </rPh>
    <rPh sb="29" eb="31">
      <t>トヨハシ</t>
    </rPh>
    <rPh sb="31" eb="33">
      <t>ゼイカン</t>
    </rPh>
    <phoneticPr fontId="8"/>
  </si>
  <si>
    <t>　　　　　　９．本資料に関するお問い合わせ先</t>
    <phoneticPr fontId="8"/>
  </si>
  <si>
    <t>　　　　　　 　　　　　　　　　　　　　　　　　　　　　　　FAX（０５３２）３２－４２０１</t>
    <phoneticPr fontId="8"/>
  </si>
  <si>
    <t>三河港 貿易概況</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</si>
  <si>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</si>
  <si>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</si>
  <si>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</si>
  <si>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</si>
  <si>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</si>
  <si>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</si>
  <si>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</si>
  <si>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</si>
  <si>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</si>
  <si>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</si>
  <si>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</si>
  <si>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</si>
  <si>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</si>
  <si>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</si>
  <si>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</si>
  <si>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</si>
  <si>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</si>
  <si>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</si>
  <si>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</si>
  <si>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</si>
  <si>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</si>
  <si>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</si>
  <si>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</si>
  <si>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</si>
  <si>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</si>
  <si>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</si>
  <si>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</si>
  <si>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</si>
  <si>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</si>
  <si>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</si>
  <si>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</si>
  <si>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</si>
  <si>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</si>
  <si>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</si>
  <si>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・管内比とは、三河港が名古屋税関管内に占める割合</t>
  </si>
  <si>
    <t>【推移グラフ】</t>
  </si>
  <si>
    <t>衣浦港 貿易概況</t>
  </si>
  <si>
    <t>衣浦港</t>
  </si>
  <si>
    <t>　　　　・管内比とは、衣浦港が名古屋税関管内に占める割合</t>
  </si>
  <si>
    <t>三河港　輸出　主要概況品別表</t>
  </si>
  <si>
    <t>(単位：千円、％)</t>
  </si>
  <si>
    <t xml:space="preserve">    概況品（概況品コード）</t>
  </si>
  <si>
    <t>単位</t>
  </si>
  <si>
    <t>数　量</t>
  </si>
  <si>
    <t>金　額</t>
  </si>
  <si>
    <t>構成比</t>
  </si>
  <si>
    <t>増　減
寄与度</t>
  </si>
  <si>
    <t>総　　　　　　　額</t>
  </si>
  <si>
    <t>食料品及び動物（0）</t>
  </si>
  <si>
    <t>果実及び野菜（011）</t>
  </si>
  <si>
    <t>KG</t>
  </si>
  <si>
    <t>飲料及びたばこ（1）</t>
  </si>
  <si>
    <t>原材料（2）</t>
  </si>
  <si>
    <t>全減</t>
  </si>
  <si>
    <t>金属鉱及びくず（215）</t>
  </si>
  <si>
    <t>MT</t>
  </si>
  <si>
    <t>鉄鋼くず（21501）</t>
  </si>
  <si>
    <t>鉱物性燃料（3）</t>
  </si>
  <si>
    <t>石油製品（30301）</t>
  </si>
  <si>
    <t>潤滑油及びグリス（3030107）</t>
  </si>
  <si>
    <t>動植物性油脂（4）</t>
  </si>
  <si>
    <t>植物性油脂（403）</t>
  </si>
  <si>
    <t>化学製品（5）</t>
  </si>
  <si>
    <t>有機化合物（50101）</t>
  </si>
  <si>
    <t>精油・香料及び化粧品類（509）</t>
  </si>
  <si>
    <t>肥料（511）</t>
  </si>
  <si>
    <t>プラスチック（515）</t>
  </si>
  <si>
    <t>その他の化学製品（517）</t>
  </si>
  <si>
    <t>原料別製品（6）</t>
  </si>
  <si>
    <t>織物用糸及び繊維製品（607）</t>
  </si>
  <si>
    <t>非金属鉱物製品（609）</t>
  </si>
  <si>
    <t>鉄鋼（611）</t>
  </si>
  <si>
    <t>鉄鋼の棒・形鋼及び線（61105）</t>
  </si>
  <si>
    <t>鉄鋼のフラットロール製品（61107）</t>
  </si>
  <si>
    <t>金属製品（615）</t>
  </si>
  <si>
    <t>機械類及び輸送用機器（7）</t>
  </si>
  <si>
    <t>一般機械（701）</t>
  </si>
  <si>
    <t>農業用機械（70103）</t>
  </si>
  <si>
    <t>金属加工機械（70107）</t>
  </si>
  <si>
    <t>工作機械（7010701）</t>
  </si>
  <si>
    <t>NO</t>
  </si>
  <si>
    <t>荷役機械（70127）</t>
  </si>
  <si>
    <t>電気機器（703）</t>
  </si>
  <si>
    <t>重電機器（70301）</t>
  </si>
  <si>
    <t>全増</t>
  </si>
  <si>
    <t>電気回路等の機器（70303）</t>
  </si>
  <si>
    <t>輸送用機器（705）</t>
  </si>
  <si>
    <t>自動車（70503）</t>
  </si>
  <si>
    <t>乗用車（7050301）</t>
  </si>
  <si>
    <t>バス・トラック（7050303）</t>
  </si>
  <si>
    <t>自動車の部分品（70505）</t>
  </si>
  <si>
    <t>船舶類（70513）</t>
  </si>
  <si>
    <t>雑製品（8）</t>
  </si>
  <si>
    <t>特殊取扱品（9）</t>
  </si>
  <si>
    <t>再輸出品（901）</t>
  </si>
  <si>
    <t>三河港　輸入　主要概況品別表</t>
  </si>
  <si>
    <t>魚介類及び同調製品（007）</t>
  </si>
  <si>
    <t>魚介類（00701）</t>
  </si>
  <si>
    <t>甲殻類及び軟体動物（0070113）</t>
  </si>
  <si>
    <t>とうもろこし（00907）</t>
  </si>
  <si>
    <t>果実（01101）</t>
  </si>
  <si>
    <t>木材（20701）</t>
  </si>
  <si>
    <t>粗鉱物（213）</t>
  </si>
  <si>
    <t>天然黒鉛及びカオリン等（2130305）</t>
  </si>
  <si>
    <t>植物性原材料（21703）</t>
  </si>
  <si>
    <t>石炭、コークス及び練炭（301）</t>
  </si>
  <si>
    <t>無機化合物（50103）</t>
  </si>
  <si>
    <t>染料・なめし剤及び着色剤（505）</t>
  </si>
  <si>
    <t>合板・ウッドパネル（60501）</t>
  </si>
  <si>
    <t>木製建具及び建築用木工品（60505）</t>
  </si>
  <si>
    <t>織物用糸及び繊維製品（609）</t>
  </si>
  <si>
    <t>非金属鉱物製品（611）</t>
  </si>
  <si>
    <t>鉄鋼（613）</t>
  </si>
  <si>
    <t>合金鉄（61303）</t>
  </si>
  <si>
    <t>鉄鋼の棒・形鋼及び線（61305）</t>
  </si>
  <si>
    <t>鉄鋼のフラットロール製品（61307）</t>
  </si>
  <si>
    <t>コバルト及び同合金（61515）</t>
  </si>
  <si>
    <t>金属製品（617）</t>
  </si>
  <si>
    <t>建設用・鉱山用機械（70117）</t>
  </si>
  <si>
    <t>ポンプ及び遠心分離機（70121）</t>
  </si>
  <si>
    <t>荷役機械（70123）</t>
  </si>
  <si>
    <t>発電機及び電動機（7030101）</t>
  </si>
  <si>
    <t>自動車（70501）</t>
  </si>
  <si>
    <t>乗用車（7050101）</t>
  </si>
  <si>
    <t>自動車の部分品（70503）</t>
  </si>
  <si>
    <t>家具（803）</t>
  </si>
  <si>
    <t>プラスチック製品（81307）</t>
  </si>
  <si>
    <t>再輸入品（901）</t>
  </si>
  <si>
    <t>三河港　輸出入　主要地域（国）別表</t>
  </si>
  <si>
    <t>【輸出】</t>
  </si>
  <si>
    <t>【輸入】</t>
  </si>
  <si>
    <t>地域・国名等</t>
  </si>
  <si>
    <t>総額</t>
  </si>
  <si>
    <t>アジア</t>
  </si>
  <si>
    <t>大韓民国</t>
  </si>
  <si>
    <t>中華人民共和国</t>
  </si>
  <si>
    <t>台湾</t>
  </si>
  <si>
    <t>シンガポール</t>
  </si>
  <si>
    <t>ベトナム</t>
  </si>
  <si>
    <t>マレーシア</t>
  </si>
  <si>
    <t>タイ</t>
  </si>
  <si>
    <t>インドネシア</t>
  </si>
  <si>
    <t>インド</t>
  </si>
  <si>
    <t>中東</t>
  </si>
  <si>
    <t>フィリピン</t>
  </si>
  <si>
    <t>西欧</t>
  </si>
  <si>
    <t>スウェーデン</t>
  </si>
  <si>
    <t>英国</t>
  </si>
  <si>
    <t>オランダ</t>
  </si>
  <si>
    <t>ベルギー</t>
  </si>
  <si>
    <t>デンマーク</t>
  </si>
  <si>
    <t>フランス</t>
  </si>
  <si>
    <t>ドイツ</t>
  </si>
  <si>
    <t>スペイン</t>
  </si>
  <si>
    <t>イタリア</t>
  </si>
  <si>
    <t>中東欧・ロシア等</t>
  </si>
  <si>
    <t>ポルトガル</t>
  </si>
  <si>
    <t>ポーランド</t>
  </si>
  <si>
    <t>ロシア</t>
  </si>
  <si>
    <t>ハンガリー</t>
  </si>
  <si>
    <t>フィンランド</t>
  </si>
  <si>
    <t>オーストリア</t>
  </si>
  <si>
    <t>北米</t>
  </si>
  <si>
    <t>トルコ</t>
  </si>
  <si>
    <t>カナダ</t>
  </si>
  <si>
    <t>アメリカ合衆国</t>
  </si>
  <si>
    <t>中南米</t>
  </si>
  <si>
    <t>メキシコ</t>
  </si>
  <si>
    <t>グアテマラ</t>
  </si>
  <si>
    <t>スロバキア</t>
  </si>
  <si>
    <t>ホンジュラス</t>
  </si>
  <si>
    <t>エルサルバドル</t>
  </si>
  <si>
    <t>コスタリカ</t>
  </si>
  <si>
    <t>パナマ</t>
  </si>
  <si>
    <t>プエルトリコ（米）</t>
  </si>
  <si>
    <t>コロンビア</t>
  </si>
  <si>
    <t>ブラジル</t>
  </si>
  <si>
    <t>エクアドル</t>
  </si>
  <si>
    <t>アルゼンチン</t>
  </si>
  <si>
    <t>チリ</t>
  </si>
  <si>
    <t>アフリカ</t>
  </si>
  <si>
    <t>モーリタニア</t>
  </si>
  <si>
    <t>南アフリカ共和国</t>
  </si>
  <si>
    <t>大洋州</t>
  </si>
  <si>
    <t>オーストラリア</t>
  </si>
  <si>
    <t>ニュージーランド</t>
  </si>
  <si>
    <t>〔主要経済圏別表〕</t>
  </si>
  <si>
    <t>ＥＵ</t>
  </si>
  <si>
    <t>ＡＳＥＡＮ</t>
  </si>
  <si>
    <t>衣浦港　輸出　主要概況品別表</t>
  </si>
  <si>
    <t>ステンレス鋼板類（6110701）</t>
  </si>
  <si>
    <t>管及び管用継手（61117）</t>
  </si>
  <si>
    <t>鋼管（6111701）</t>
  </si>
  <si>
    <t>航空機類（70511）</t>
  </si>
  <si>
    <t>衣浦港　輸入　主要概況品別表</t>
  </si>
  <si>
    <t>大麦及びはだか麦（00905）</t>
  </si>
  <si>
    <t>とうもろこし〔飼料用〕（0090701）</t>
  </si>
  <si>
    <t>糖類及び同調製品・はちみつ（013）</t>
  </si>
  <si>
    <t>その他の動植物性原材料（217）</t>
  </si>
  <si>
    <t>石炭（30101）</t>
  </si>
  <si>
    <t>原料炭（3010103）</t>
  </si>
  <si>
    <t>一般炭（3010105）</t>
  </si>
  <si>
    <t>液化石油ガス（3050101）</t>
  </si>
  <si>
    <t>鉱物性タール及び粗製薬品（503）</t>
  </si>
  <si>
    <t>火薬類（513）</t>
  </si>
  <si>
    <t>パルプウッド等（60503）</t>
  </si>
  <si>
    <t>衣浦港　輸出入　主要地域（国）別表</t>
  </si>
  <si>
    <t>香港</t>
  </si>
  <si>
    <t>バングラデシュ</t>
  </si>
  <si>
    <t>クウェート</t>
  </si>
  <si>
    <t>カタール</t>
  </si>
  <si>
    <t>アラブ首長国連邦</t>
  </si>
  <si>
    <t>カザフスタン</t>
  </si>
  <si>
    <t>エジプト</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</si>
  <si>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</si>
  <si>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</si>
  <si>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</si>
  <si>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</si>
  <si>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</si>
  <si>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</si>
  <si>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</si>
  <si>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</si>
  <si>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</si>
  <si>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</si>
  <si>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</si>
  <si>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</si>
  <si>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</si>
  <si>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</si>
  <si>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</si>
  <si>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</si>
  <si>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</si>
  <si>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</si>
  <si>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</si>
  <si>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</si>
  <si>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</si>
  <si>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</si>
  <si>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</si>
  <si>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</si>
  <si>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</si>
  <si>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7"/>
  </si>
  <si>
    <t>　　　財務省貿易統計</t>
    <rPh sb="6" eb="8">
      <t>ボウエキ</t>
    </rPh>
    <rPh sb="8" eb="10">
      <t>トウケイ</t>
    </rPh>
    <phoneticPr fontId="17"/>
  </si>
  <si>
    <t>　　　名古屋税関ホームページ</t>
    <phoneticPr fontId="17"/>
  </si>
  <si>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</si>
  <si>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7"/>
  </si>
  <si>
    <t xml:space="preserve"> 　 で閲覧・検索できます。どうぞご利用ください。</t>
    <phoneticPr fontId="17"/>
  </si>
  <si>
    <t>　　　　普通貿易統計</t>
    <rPh sb="4" eb="6">
      <t>フツウ</t>
    </rPh>
    <rPh sb="6" eb="8">
      <t>ボウエキ</t>
    </rPh>
    <rPh sb="8" eb="10">
      <t>トウケイ</t>
    </rPh>
    <phoneticPr fontId="17"/>
  </si>
  <si>
    <t>　　　　・統計品目情報</t>
    <rPh sb="5" eb="7">
      <t>トウケイ</t>
    </rPh>
    <rPh sb="7" eb="9">
      <t>ヒンモク</t>
    </rPh>
    <rPh sb="9" eb="11">
      <t>ジョウホウ</t>
    </rPh>
    <phoneticPr fontId="17"/>
  </si>
  <si>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</si>
  <si>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7"/>
  </si>
  <si>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</si>
  <si>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7"/>
  </si>
  <si>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</si>
  <si>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7"/>
  </si>
  <si>
    <t>　　　　・船舶・航空機統計</t>
    <rPh sb="5" eb="7">
      <t>センパク</t>
    </rPh>
    <rPh sb="8" eb="11">
      <t>コウクウキ</t>
    </rPh>
    <rPh sb="11" eb="13">
      <t>トウケイ</t>
    </rPh>
    <phoneticPr fontId="17"/>
  </si>
  <si>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</si>
  <si>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7"/>
  </si>
  <si>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</si>
  <si>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7"/>
  </si>
  <si>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</si>
  <si>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</si>
  <si>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</si>
  <si>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</si>
  <si>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</si>
  <si>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令和3年</t>
  </si>
  <si>
    <t>13倍</t>
  </si>
  <si>
    <t>（https://www.customs.go.jp/）</t>
    <phoneticPr fontId="4"/>
  </si>
  <si>
    <t>（https://www.customs.go.jp/toukei/info/index.htm）</t>
    <phoneticPr fontId="4"/>
  </si>
  <si>
    <t>（https://www.customs.go.jp/nagoya/）</t>
    <phoneticPr fontId="4"/>
  </si>
  <si>
    <t>令和4年</t>
  </si>
  <si>
    <t>事務用機器（70105）</t>
  </si>
  <si>
    <t>楽器（81305）</t>
  </si>
  <si>
    <t>プラスチック製品（81311）</t>
  </si>
  <si>
    <t>航空機類（70505）</t>
  </si>
  <si>
    <t>ニカラグア</t>
  </si>
  <si>
    <t>チェコ</t>
  </si>
  <si>
    <t>ペルー</t>
  </si>
  <si>
    <t>ボリビア</t>
  </si>
  <si>
    <t>モロッコ</t>
  </si>
  <si>
    <t>パキスタン</t>
  </si>
  <si>
    <t xml:space="preserve">             　　　　　　名古屋税関ホームページアドレス    https://www.customs.go.jp/nagoya/</t>
    <phoneticPr fontId="8"/>
  </si>
  <si>
    <t>　　　　　　　　　　　　 税関ホームページアドレス   　　　 https://www.customs.go.jp/</t>
    <phoneticPr fontId="8"/>
  </si>
  <si>
    <t>飲料（101）</t>
  </si>
  <si>
    <t>KL</t>
  </si>
  <si>
    <t>加工油脂及びろう（405）</t>
  </si>
  <si>
    <t>非鉄金属（613）</t>
  </si>
  <si>
    <t>絶縁電線及び絶縁ケーブル（70305）</t>
  </si>
  <si>
    <t>石及び砂（2130301）</t>
  </si>
  <si>
    <t>原動機（70101）</t>
  </si>
  <si>
    <t>バス・トラック（7050103）</t>
  </si>
  <si>
    <t>23倍</t>
  </si>
  <si>
    <t>スロベニア</t>
  </si>
  <si>
    <t>有機合成染料及びレーキ顔料（50501）</t>
  </si>
  <si>
    <t>塗料類（50503）</t>
  </si>
  <si>
    <t>植物性油かす（01703）</t>
  </si>
  <si>
    <t>けい砂（21303013）</t>
  </si>
  <si>
    <t>52倍</t>
  </si>
  <si>
    <t>17倍</t>
  </si>
  <si>
    <t>　　　名古屋税関 調査部 調査統計課 一般統計係</t>
    <phoneticPr fontId="4"/>
  </si>
  <si>
    <t>令和５年１１月分　豊橋税関支署管内　貿易概況(速報）</t>
  </si>
  <si>
    <t>【令和5年11月】</t>
  </si>
  <si>
    <t>令和5年</t>
  </si>
  <si>
    <t>　　　　・令和4年以前：確定値</t>
  </si>
  <si>
    <t>　　　　・令和5年：輸出の10月分並びに輸入、輸出入及び差引の9月分以前は、確報値</t>
  </si>
  <si>
    <t>令和5年11月</t>
  </si>
  <si>
    <t>10倍</t>
  </si>
  <si>
    <t>116倍</t>
  </si>
  <si>
    <t>71倍</t>
  </si>
  <si>
    <t>113倍</t>
  </si>
  <si>
    <t>184倍</t>
  </si>
  <si>
    <t>554倍</t>
  </si>
  <si>
    <t>385倍</t>
  </si>
  <si>
    <t>42倍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</si>
</sst>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6">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sz val="16"/>
      <name val="ＭＳ 明朝"/>
      <family val="1"/>
      <charset val="128"/>
    </font>
    <font>
      <sz val="8.3000000000000007"/>
      <name val="ＭＳ 明朝"/>
      <family val="1"/>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top/>
      <bottom/>
      <diagonal/>
    </border>
  </borders>
  <cellStyleXfs count="30">
    <xf numFmtId="0" fontId="0" fillId="0" borderId="0">
      <alignment vertical="center"/>
    </xf>
    <xf numFmtId="0" fontId="30" fillId="0" borderId="0"/>
    <xf numFmtId="9" fontId="23"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0" fillId="0" borderId="0"/>
    <xf numFmtId="0" fontId="30" fillId="0" borderId="0"/>
    <xf numFmtId="0" fontId="30" fillId="0" borderId="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38" fontId="33" fillId="0" borderId="0" applyFont="0" applyFill="0" applyBorder="0" applyAlignment="0" applyProtection="0">
      <alignment vertical="center"/>
    </xf>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38" fontId="2" fillId="0" borderId="0" applyFont="0" applyFill="0" applyBorder="0" applyAlignment="0" applyProtection="0"/>
    <xf numFmtId="38" fontId="28" fillId="0" borderId="0" applyFont="0" applyFill="0" applyBorder="0" applyAlignment="0" applyProtection="0"/>
    <xf numFmtId="0" fontId="2" fillId="0" borderId="0"/>
    <xf numFmtId="0" fontId="18" fillId="0" borderId="0"/>
    <xf numFmtId="0" fontId="2" fillId="0" borderId="0"/>
    <xf numFmtId="0" fontId="1" fillId="0" borderId="0"/>
    <xf numFmtId="0" fontId="33" fillId="0" borderId="0">
      <alignment vertical="center"/>
    </xf>
    <xf numFmtId="0" fontId="18" fillId="0" borderId="0"/>
    <xf numFmtId="0" fontId="18" fillId="0" borderId="0"/>
    <xf numFmtId="0" fontId="5" fillId="0" borderId="0"/>
    <xf numFmtId="0" fontId="2" fillId="0" borderId="0"/>
    <xf numFmtId="0" fontId="28" fillId="0" borderId="0"/>
    <xf numFmtId="0" fontId="2" fillId="0" borderId="0"/>
    <xf numFmtId="0" fontId="2" fillId="0" borderId="0"/>
    <xf numFmtId="38" fontId="33" fillId="0" borderId="0" applyFont="0" applyFill="0" applyBorder="0" applyAlignment="0" applyProtection="0">
      <alignment vertical="center"/>
    </xf>
  </cellStyleXfs>
  <cellXfs count="527">
    <xf numFmtId="0" fontId="0" fillId="0" borderId="0" xfId="0">
      <alignment vertical="center"/>
    </xf>
    <xf numFmtId="0" fontId="5" fillId="0" borderId="0" xfId="24" applyAlignment="1">
      <alignment vertical="center"/>
    </xf>
    <xf numFmtId="0" fontId="5" fillId="0" borderId="0" xfId="24" applyFont="1" applyAlignment="1">
      <alignment horizontal="distributed" vertical="top"/>
    </xf>
    <xf numFmtId="0" fontId="5" fillId="0" borderId="0" xfId="24" applyFont="1" applyAlignment="1">
      <alignment vertical="center"/>
    </xf>
    <xf numFmtId="0" fontId="6" fillId="0" borderId="0" xfId="24" applyFont="1" applyAlignment="1">
      <alignment vertical="center"/>
    </xf>
    <xf numFmtId="0" fontId="10"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0" fillId="0" borderId="0" xfId="4" applyFont="1" applyAlignment="1" applyProtection="1">
      <alignment vertical="center"/>
    </xf>
    <xf numFmtId="0" fontId="6" fillId="0" borderId="3" xfId="24" applyFont="1" applyBorder="1" applyAlignment="1">
      <alignment horizontal="right" vertical="center"/>
    </xf>
    <xf numFmtId="0" fontId="10" fillId="0" borderId="3" xfId="4" applyFont="1" applyBorder="1" applyAlignment="1" applyProtection="1">
      <alignment vertical="center"/>
    </xf>
    <xf numFmtId="0" fontId="10"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1" fillId="0" borderId="0" xfId="24" applyFont="1" applyAlignment="1">
      <alignment vertical="center"/>
    </xf>
    <xf numFmtId="0" fontId="11" fillId="0" borderId="0" xfId="24" applyFont="1" applyFill="1" applyAlignment="1">
      <alignment vertical="center"/>
    </xf>
    <xf numFmtId="0" fontId="5" fillId="0" borderId="0" xfId="24" applyFont="1" applyFill="1" applyAlignment="1">
      <alignment vertical="center"/>
    </xf>
    <xf numFmtId="0" fontId="14" fillId="0" borderId="0" xfId="24" applyFont="1" applyAlignment="1" applyProtection="1">
      <alignment vertical="center"/>
    </xf>
    <xf numFmtId="0" fontId="14" fillId="0" borderId="0" xfId="24" applyFont="1" applyAlignment="1" applyProtection="1">
      <alignment horizontal="left" vertical="center"/>
    </xf>
    <xf numFmtId="0" fontId="11" fillId="0" borderId="0" xfId="25" applyFont="1" applyFill="1" applyAlignment="1">
      <alignment vertical="center"/>
    </xf>
    <xf numFmtId="0" fontId="11" fillId="0" borderId="0" xfId="24" applyFont="1" applyAlignment="1" applyProtection="1">
      <alignment vertical="center"/>
    </xf>
    <xf numFmtId="0" fontId="11" fillId="0" borderId="0" xfId="24" applyFont="1" applyAlignment="1" applyProtection="1">
      <alignment horizontal="left" vertical="center"/>
    </xf>
    <xf numFmtId="0" fontId="15" fillId="3" borderId="0" xfId="27" applyFont="1" applyFill="1" applyAlignment="1">
      <alignment horizontal="centerContinuous" vertical="center"/>
    </xf>
    <xf numFmtId="0" fontId="16" fillId="3" borderId="0" xfId="27" applyFont="1" applyFill="1" applyAlignment="1">
      <alignment horizontal="centerContinuous" vertical="center"/>
    </xf>
    <xf numFmtId="0" fontId="16" fillId="4" borderId="0" xfId="27" applyFont="1" applyFill="1" applyAlignment="1">
      <alignment vertical="center"/>
    </xf>
    <xf numFmtId="0" fontId="16" fillId="0" borderId="0" xfId="28" applyFont="1" applyFill="1" applyAlignment="1">
      <alignment vertical="center"/>
    </xf>
    <xf numFmtId="0" fontId="25" fillId="0" borderId="0" xfId="28" applyFont="1" applyFill="1" applyAlignment="1">
      <alignment vertical="center"/>
    </xf>
    <xf numFmtId="0" fontId="26" fillId="0" borderId="0" xfId="28" applyFont="1" applyFill="1" applyAlignment="1">
      <alignment vertical="center"/>
    </xf>
    <xf numFmtId="0" fontId="3" fillId="0" borderId="0" xfId="26" applyFont="1" applyFill="1" applyBorder="1" applyAlignment="1">
      <alignment vertical="center"/>
    </xf>
    <xf numFmtId="181" fontId="3" fillId="0" borderId="41" xfId="26" applyNumberFormat="1" applyFont="1" applyFill="1" applyBorder="1" applyAlignment="1" applyProtection="1">
      <alignment horizontal="right" vertical="center" shrinkToFit="1"/>
      <protection locked="0"/>
    </xf>
    <xf numFmtId="0" fontId="19" fillId="0" borderId="0" xfId="0" applyFont="1" applyFill="1" applyBorder="1" applyAlignment="1">
      <alignment vertical="center"/>
    </xf>
    <xf numFmtId="0" fontId="24" fillId="0" borderId="0" xfId="20" applyFont="1" applyFill="1" applyBorder="1" applyAlignment="1">
      <alignment horizontal="right" vertical="center"/>
    </xf>
    <xf numFmtId="0" fontId="24" fillId="0" borderId="36" xfId="0" applyFont="1" applyFill="1" applyBorder="1" applyAlignment="1">
      <alignment horizontal="center" vertical="center"/>
    </xf>
    <xf numFmtId="0" fontId="24" fillId="0" borderId="37"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38" xfId="0" applyFont="1" applyFill="1" applyBorder="1" applyAlignment="1">
      <alignment horizontal="center" vertical="center"/>
    </xf>
    <xf numFmtId="0" fontId="24" fillId="0" borderId="0" xfId="20" applyFont="1" applyFill="1" applyBorder="1" applyAlignment="1">
      <alignment horizontal="center" vertical="center"/>
    </xf>
    <xf numFmtId="0" fontId="24" fillId="0" borderId="3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40" xfId="0" applyFont="1" applyFill="1" applyBorder="1" applyAlignment="1">
      <alignment horizontal="centerContinuous" vertical="center"/>
    </xf>
    <xf numFmtId="0" fontId="24" fillId="0" borderId="38"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4" fillId="0" borderId="13" xfId="0" applyFont="1" applyFill="1" applyBorder="1" applyAlignment="1">
      <alignment vertical="center"/>
    </xf>
    <xf numFmtId="0" fontId="24" fillId="0" borderId="11" xfId="0" applyFont="1" applyFill="1" applyBorder="1" applyAlignment="1">
      <alignment vertical="center"/>
    </xf>
    <xf numFmtId="0" fontId="24" fillId="0" borderId="16" xfId="0" applyFont="1" applyFill="1" applyBorder="1" applyAlignment="1">
      <alignment vertical="center"/>
    </xf>
    <xf numFmtId="0" fontId="27" fillId="0" borderId="0" xfId="20" applyFont="1" applyFill="1" applyBorder="1" applyAlignment="1">
      <alignment vertical="center"/>
    </xf>
    <xf numFmtId="0" fontId="24" fillId="0" borderId="0" xfId="0" applyFont="1" applyFill="1" applyBorder="1" applyAlignment="1">
      <alignment vertical="center"/>
    </xf>
    <xf numFmtId="55" fontId="24" fillId="4" borderId="0" xfId="0" applyNumberFormat="1" applyFont="1" applyFill="1" applyBorder="1" applyAlignment="1">
      <alignment horizontal="right" vertical="center"/>
    </xf>
    <xf numFmtId="0" fontId="22" fillId="0" borderId="0" xfId="19" applyFont="1"/>
    <xf numFmtId="0" fontId="29" fillId="0" borderId="0" xfId="19" applyFont="1"/>
    <xf numFmtId="0" fontId="16" fillId="3" borderId="0" xfId="27" applyFont="1" applyFill="1" applyAlignment="1">
      <alignment vertical="center"/>
    </xf>
    <xf numFmtId="0" fontId="19" fillId="4" borderId="0" xfId="26" applyFont="1" applyFill="1" applyBorder="1" applyAlignment="1">
      <alignment vertical="center"/>
    </xf>
    <xf numFmtId="49" fontId="21" fillId="4" borderId="0" xfId="26" applyNumberFormat="1" applyFont="1" applyFill="1" applyBorder="1" applyAlignment="1">
      <alignment vertical="center"/>
    </xf>
    <xf numFmtId="55" fontId="24" fillId="4" borderId="0" xfId="26" applyNumberFormat="1" applyFont="1" applyFill="1" applyBorder="1" applyAlignment="1">
      <alignment vertical="center"/>
    </xf>
    <xf numFmtId="0" fontId="27" fillId="4" borderId="0" xfId="26" applyFont="1" applyFill="1" applyBorder="1" applyAlignment="1">
      <alignment horizontal="right" vertical="center"/>
    </xf>
    <xf numFmtId="0" fontId="24" fillId="4" borderId="38" xfId="26" applyFont="1" applyFill="1" applyBorder="1" applyAlignment="1">
      <alignment vertical="center" wrapText="1"/>
    </xf>
    <xf numFmtId="0" fontId="24" fillId="4" borderId="37" xfId="26" applyFont="1" applyFill="1" applyBorder="1" applyAlignment="1">
      <alignment vertical="center" wrapText="1"/>
    </xf>
    <xf numFmtId="0" fontId="24" fillId="4" borderId="1" xfId="26" applyFont="1" applyFill="1" applyBorder="1" applyAlignment="1">
      <alignment horizontal="center" vertical="center" wrapText="1"/>
    </xf>
    <xf numFmtId="0" fontId="24" fillId="4" borderId="1" xfId="26" applyFont="1" applyFill="1" applyBorder="1" applyAlignment="1">
      <alignment horizontal="center" vertical="center"/>
    </xf>
    <xf numFmtId="0" fontId="3" fillId="4" borderId="0" xfId="26" applyFont="1" applyFill="1" applyBorder="1" applyAlignment="1">
      <alignment vertical="center"/>
    </xf>
    <xf numFmtId="0" fontId="3" fillId="4" borderId="35" xfId="26" applyFont="1" applyFill="1" applyBorder="1" applyAlignment="1">
      <alignment vertical="center"/>
    </xf>
    <xf numFmtId="181" fontId="3" fillId="0" borderId="48" xfId="26" applyNumberFormat="1" applyFont="1" applyFill="1" applyBorder="1" applyAlignment="1" applyProtection="1">
      <alignment horizontal="right" vertical="center" shrinkToFit="1"/>
      <protection locked="0"/>
    </xf>
    <xf numFmtId="0" fontId="16" fillId="4" borderId="0" xfId="26" applyFont="1" applyFill="1" applyBorder="1" applyAlignment="1">
      <alignment vertical="center"/>
    </xf>
    <xf numFmtId="49" fontId="16" fillId="0" borderId="40" xfId="16" applyNumberFormat="1" applyFont="1" applyFill="1" applyBorder="1" applyAlignment="1">
      <alignment vertical="center"/>
    </xf>
    <xf numFmtId="0" fontId="16" fillId="0" borderId="37" xfId="26" applyFont="1" applyFill="1" applyBorder="1" applyAlignment="1">
      <alignment vertical="center"/>
    </xf>
    <xf numFmtId="0" fontId="24" fillId="0" borderId="13"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6" fillId="3" borderId="4" xfId="27" applyFont="1" applyFill="1" applyBorder="1" applyAlignment="1">
      <alignment horizontal="right" vertical="center"/>
    </xf>
    <xf numFmtId="0" fontId="26" fillId="3" borderId="5" xfId="27" applyFont="1" applyFill="1" applyBorder="1" applyAlignment="1">
      <alignment horizontal="right" vertical="center"/>
    </xf>
    <xf numFmtId="0" fontId="26"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35"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6"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6" fillId="3" borderId="16" xfId="27" applyNumberFormat="1" applyFont="1" applyFill="1" applyBorder="1" applyAlignment="1">
      <alignment horizontal="right" vertical="center"/>
    </xf>
    <xf numFmtId="178" fontId="27" fillId="0" borderId="10" xfId="21" applyNumberFormat="1" applyFont="1" applyFill="1" applyBorder="1" applyAlignment="1">
      <alignment horizontal="right" vertical="center" shrinkToFit="1"/>
    </xf>
    <xf numFmtId="0" fontId="26"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6" fillId="3" borderId="24" xfId="27" applyNumberFormat="1" applyFont="1" applyFill="1" applyBorder="1" applyAlignment="1">
      <alignment horizontal="right" vertical="center"/>
    </xf>
    <xf numFmtId="178" fontId="27" fillId="0" borderId="25" xfId="21" applyNumberFormat="1" applyFont="1" applyFill="1" applyBorder="1" applyAlignment="1">
      <alignment horizontal="right" vertical="center" shrinkToFit="1"/>
    </xf>
    <xf numFmtId="0" fontId="26" fillId="3" borderId="21" xfId="27" applyFont="1" applyFill="1" applyBorder="1" applyAlignment="1">
      <alignment horizontal="right" vertical="center"/>
    </xf>
    <xf numFmtId="178" fontId="3" fillId="3" borderId="20" xfId="27" applyNumberFormat="1" applyFont="1" applyFill="1" applyBorder="1" applyAlignment="1">
      <alignment horizontal="right" vertical="center" shrinkToFit="1"/>
    </xf>
    <xf numFmtId="176" fontId="26" fillId="3" borderId="21" xfId="27" applyNumberFormat="1" applyFont="1" applyFill="1" applyBorder="1" applyAlignment="1">
      <alignment horizontal="right" vertical="center"/>
    </xf>
    <xf numFmtId="178" fontId="27" fillId="0" borderId="20" xfId="21" applyNumberFormat="1" applyFont="1" applyFill="1" applyBorder="1" applyAlignment="1">
      <alignment horizontal="right" vertical="center" shrinkToFit="1"/>
    </xf>
    <xf numFmtId="0" fontId="3" fillId="4" borderId="10" xfId="20" applyFont="1" applyFill="1" applyBorder="1" applyAlignment="1">
      <alignment horizontal="center" vertical="center"/>
    </xf>
    <xf numFmtId="0" fontId="3" fillId="4" borderId="25" xfId="20" applyFont="1" applyFill="1" applyBorder="1" applyAlignment="1">
      <alignment horizontal="center" vertical="center"/>
    </xf>
    <xf numFmtId="0" fontId="3" fillId="4" borderId="17" xfId="20" applyFont="1" applyFill="1" applyBorder="1" applyAlignment="1">
      <alignment horizontal="center" vertical="center"/>
    </xf>
    <xf numFmtId="0" fontId="3" fillId="4" borderId="20" xfId="20" applyFont="1" applyFill="1" applyBorder="1" applyAlignment="1">
      <alignment horizontal="center" vertical="center"/>
    </xf>
    <xf numFmtId="0" fontId="3" fillId="4" borderId="27" xfId="20" applyFont="1" applyFill="1" applyBorder="1" applyAlignment="1">
      <alignment horizontal="center" vertical="center"/>
    </xf>
    <xf numFmtId="0" fontId="3" fillId="4" borderId="31" xfId="20" applyFont="1" applyFill="1" applyBorder="1" applyAlignment="1">
      <alignment horizontal="center" vertical="center"/>
    </xf>
    <xf numFmtId="0" fontId="3" fillId="3" borderId="27" xfId="20" applyFont="1" applyFill="1" applyBorder="1" applyAlignment="1">
      <alignment horizontal="center" vertical="center"/>
    </xf>
    <xf numFmtId="0" fontId="3" fillId="3" borderId="25" xfId="20" applyFont="1" applyFill="1" applyBorder="1" applyAlignment="1">
      <alignment horizontal="center" vertical="center"/>
    </xf>
    <xf numFmtId="0" fontId="3" fillId="3" borderId="33" xfId="20" applyFont="1" applyFill="1" applyBorder="1" applyAlignment="1">
      <alignment horizontal="center" vertical="center"/>
    </xf>
    <xf numFmtId="0" fontId="3" fillId="3" borderId="20" xfId="20" applyFont="1" applyFill="1" applyBorder="1" applyAlignment="1">
      <alignment horizontal="center" vertical="center"/>
    </xf>
    <xf numFmtId="0" fontId="3" fillId="3" borderId="31" xfId="20" applyFont="1" applyFill="1" applyBorder="1" applyAlignment="1">
      <alignment horizontal="center" vertical="center"/>
    </xf>
    <xf numFmtId="0" fontId="26" fillId="3" borderId="32" xfId="21" applyFont="1" applyFill="1" applyBorder="1" applyAlignment="1">
      <alignment horizontal="right" vertical="center"/>
    </xf>
    <xf numFmtId="178" fontId="3" fillId="3" borderId="31" xfId="27" applyNumberFormat="1" applyFont="1" applyFill="1" applyBorder="1" applyAlignment="1">
      <alignment horizontal="right" vertical="center" shrinkToFit="1"/>
    </xf>
    <xf numFmtId="0" fontId="3" fillId="3" borderId="28" xfId="20" applyFont="1" applyFill="1" applyBorder="1" applyAlignment="1">
      <alignment horizontal="center" vertical="center"/>
    </xf>
    <xf numFmtId="0" fontId="3" fillId="3" borderId="30" xfId="20" applyFont="1" applyFill="1" applyBorder="1" applyAlignment="1">
      <alignment horizontal="center" vertical="center"/>
    </xf>
    <xf numFmtId="0" fontId="26"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0" fontId="3" fillId="3" borderId="0" xfId="17" applyFont="1" applyFill="1" applyAlignment="1">
      <alignment vertical="center"/>
    </xf>
    <xf numFmtId="0" fontId="37" fillId="3" borderId="0" xfId="27" applyFont="1" applyFill="1" applyAlignment="1">
      <alignment vertical="center"/>
    </xf>
    <xf numFmtId="0" fontId="37" fillId="4" borderId="0" xfId="27" applyFont="1" applyFill="1" applyAlignment="1">
      <alignment vertical="center"/>
    </xf>
    <xf numFmtId="49" fontId="3" fillId="4" borderId="0" xfId="26" applyNumberFormat="1" applyFont="1" applyFill="1" applyBorder="1" applyAlignment="1">
      <alignment vertical="center"/>
    </xf>
    <xf numFmtId="0" fontId="27" fillId="4" borderId="0" xfId="26" applyFont="1" applyFill="1" applyBorder="1" applyAlignment="1">
      <alignment vertical="center"/>
    </xf>
    <xf numFmtId="181" fontId="3" fillId="0" borderId="43" xfId="26" applyNumberFormat="1" applyFont="1" applyFill="1" applyBorder="1" applyAlignment="1" applyProtection="1">
      <alignment horizontal="right" vertical="center" shrinkToFit="1"/>
      <protection locked="0"/>
    </xf>
    <xf numFmtId="181" fontId="3" fillId="0" borderId="45" xfId="26" applyNumberFormat="1" applyFont="1" applyFill="1" applyBorder="1" applyAlignment="1" applyProtection="1">
      <alignment horizontal="right" vertical="center" shrinkToFit="1"/>
      <protection locked="0"/>
    </xf>
    <xf numFmtId="181" fontId="3" fillId="0" borderId="47" xfId="26" applyNumberFormat="1" applyFont="1" applyFill="1" applyBorder="1" applyAlignment="1" applyProtection="1">
      <alignment horizontal="right" vertical="center" shrinkToFit="1"/>
      <protection locked="0"/>
    </xf>
    <xf numFmtId="181" fontId="3" fillId="0" borderId="0" xfId="26" applyNumberFormat="1" applyFont="1" applyFill="1" applyBorder="1" applyAlignment="1" applyProtection="1">
      <alignment horizontal="right" vertical="center" shrinkToFit="1"/>
      <protection locked="0"/>
    </xf>
    <xf numFmtId="181" fontId="27"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7" fillId="0" borderId="0" xfId="26" applyFont="1" applyFill="1" applyBorder="1" applyAlignment="1">
      <alignment vertical="center"/>
    </xf>
    <xf numFmtId="0" fontId="27" fillId="0" borderId="0" xfId="18" applyFont="1" applyFill="1" applyBorder="1" applyAlignment="1">
      <alignment vertical="center"/>
    </xf>
    <xf numFmtId="0" fontId="27" fillId="0" borderId="0" xfId="18" applyFont="1" applyFill="1" applyBorder="1" applyAlignment="1">
      <alignment horizontal="center" vertical="center"/>
    </xf>
    <xf numFmtId="0" fontId="3" fillId="4" borderId="0" xfId="17" applyFont="1" applyFill="1" applyAlignment="1">
      <alignment vertical="center"/>
    </xf>
    <xf numFmtId="0" fontId="27" fillId="0" borderId="0" xfId="0" applyFont="1" applyFill="1" applyBorder="1" applyAlignment="1">
      <alignment vertical="center"/>
    </xf>
    <xf numFmtId="0" fontId="27" fillId="0" borderId="43" xfId="0" applyFont="1" applyFill="1" applyBorder="1" applyAlignment="1">
      <alignment horizontal="center" vertical="center"/>
    </xf>
    <xf numFmtId="184" fontId="27" fillId="0" borderId="43" xfId="0" applyNumberFormat="1" applyFont="1" applyFill="1" applyBorder="1" applyAlignment="1">
      <alignment horizontal="right" vertical="center" shrinkToFit="1"/>
    </xf>
    <xf numFmtId="178" fontId="27" fillId="0" borderId="43" xfId="0" applyNumberFormat="1" applyFont="1" applyFill="1" applyBorder="1" applyAlignment="1">
      <alignment horizontal="right" vertical="center" shrinkToFit="1"/>
    </xf>
    <xf numFmtId="181" fontId="27" fillId="0" borderId="43" xfId="0" applyNumberFormat="1" applyFont="1" applyFill="1" applyBorder="1" applyAlignment="1">
      <alignment horizontal="right" vertical="center" shrinkToFit="1"/>
    </xf>
    <xf numFmtId="0" fontId="26" fillId="0" borderId="0" xfId="28" applyFont="1" applyFill="1" applyAlignment="1">
      <alignment horizontal="right" vertical="center"/>
    </xf>
    <xf numFmtId="0" fontId="27" fillId="0" borderId="45" xfId="0" applyFont="1" applyFill="1" applyBorder="1" applyAlignment="1">
      <alignment horizontal="center" vertical="center"/>
    </xf>
    <xf numFmtId="184" fontId="27" fillId="0" borderId="45" xfId="0" applyNumberFormat="1" applyFont="1" applyFill="1" applyBorder="1" applyAlignment="1">
      <alignment horizontal="right" vertical="center" shrinkToFit="1"/>
    </xf>
    <xf numFmtId="178" fontId="27" fillId="0" borderId="45" xfId="0" applyNumberFormat="1" applyFont="1" applyFill="1" applyBorder="1" applyAlignment="1">
      <alignment horizontal="right" vertical="center" shrinkToFit="1"/>
    </xf>
    <xf numFmtId="181" fontId="27" fillId="0" borderId="45" xfId="0" applyNumberFormat="1" applyFont="1" applyFill="1" applyBorder="1" applyAlignment="1">
      <alignment horizontal="right" vertical="center" shrinkToFit="1"/>
    </xf>
    <xf numFmtId="0" fontId="27"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7" fillId="0" borderId="24" xfId="0" applyFont="1" applyFill="1" applyBorder="1" applyAlignment="1">
      <alignment vertical="center"/>
    </xf>
    <xf numFmtId="180" fontId="27"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7" fillId="0" borderId="3" xfId="0" applyFont="1" applyFill="1" applyBorder="1" applyAlignment="1">
      <alignment vertical="center"/>
    </xf>
    <xf numFmtId="0" fontId="27" fillId="0" borderId="42" xfId="0" applyFont="1" applyFill="1" applyBorder="1" applyAlignment="1">
      <alignment vertical="center"/>
    </xf>
    <xf numFmtId="0" fontId="27" fillId="0" borderId="0" xfId="20" applyFont="1" applyFill="1" applyBorder="1" applyAlignment="1">
      <alignment horizontal="center" vertical="center"/>
    </xf>
    <xf numFmtId="0" fontId="27" fillId="0" borderId="0" xfId="0" applyFont="1" applyFill="1" applyBorder="1" applyAlignment="1">
      <alignment horizontal="right" vertical="center"/>
    </xf>
    <xf numFmtId="0" fontId="24" fillId="0" borderId="44" xfId="0" applyFont="1" applyFill="1" applyBorder="1" applyAlignment="1">
      <alignment horizontal="centerContinuous" vertical="center"/>
    </xf>
    <xf numFmtId="0" fontId="24" fillId="0" borderId="34" xfId="0" applyFont="1" applyFill="1" applyBorder="1" applyAlignment="1">
      <alignment horizontal="centerContinuous" vertical="center"/>
    </xf>
    <xf numFmtId="0" fontId="24" fillId="0" borderId="68" xfId="0" applyFont="1" applyFill="1" applyBorder="1" applyAlignment="1">
      <alignment horizontal="centerContinuous" vertical="center"/>
    </xf>
    <xf numFmtId="0" fontId="24" fillId="0" borderId="29" xfId="0" applyFont="1" applyFill="1" applyBorder="1" applyAlignment="1">
      <alignment horizontal="center" vertical="center"/>
    </xf>
    <xf numFmtId="184" fontId="27" fillId="0" borderId="43" xfId="29" applyNumberFormat="1" applyFont="1" applyFill="1" applyBorder="1" applyAlignment="1">
      <alignment horizontal="right" vertical="center" shrinkToFit="1"/>
    </xf>
    <xf numFmtId="0" fontId="24" fillId="0" borderId="14" xfId="0" applyFont="1" applyFill="1" applyBorder="1" applyAlignment="1">
      <alignment vertical="center"/>
    </xf>
    <xf numFmtId="0" fontId="24" fillId="0" borderId="15" xfId="0" applyFont="1" applyFill="1" applyBorder="1" applyAlignment="1">
      <alignment vertical="center"/>
    </xf>
    <xf numFmtId="184" fontId="27" fillId="0" borderId="45" xfId="29" applyNumberFormat="1" applyFont="1" applyFill="1" applyBorder="1" applyAlignment="1">
      <alignment horizontal="right" vertical="center" shrinkToFit="1"/>
    </xf>
    <xf numFmtId="0" fontId="24" fillId="0" borderId="38" xfId="0" applyFont="1" applyFill="1" applyBorder="1" applyAlignment="1">
      <alignment vertical="center"/>
    </xf>
    <xf numFmtId="0" fontId="16" fillId="0" borderId="16" xfId="0" applyFont="1" applyFill="1" applyBorder="1" applyAlignment="1">
      <alignment vertical="center"/>
    </xf>
    <xf numFmtId="0" fontId="16" fillId="0" borderId="14"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vertical="center"/>
    </xf>
    <xf numFmtId="0" fontId="16" fillId="0" borderId="15" xfId="0" applyFont="1" applyFill="1" applyBorder="1" applyAlignment="1">
      <alignment vertical="center"/>
    </xf>
    <xf numFmtId="0" fontId="3" fillId="0" borderId="42" xfId="0" applyFont="1" applyFill="1" applyBorder="1" applyAlignment="1">
      <alignment vertical="center"/>
    </xf>
    <xf numFmtId="0" fontId="16" fillId="0" borderId="13" xfId="0" applyFont="1" applyFill="1" applyBorder="1" applyAlignment="1">
      <alignment vertical="center"/>
    </xf>
    <xf numFmtId="0" fontId="16" fillId="0" borderId="27" xfId="0" applyFont="1" applyFill="1" applyBorder="1" applyAlignment="1">
      <alignment vertical="center"/>
    </xf>
    <xf numFmtId="0" fontId="3" fillId="0" borderId="25" xfId="0" applyFont="1" applyFill="1" applyBorder="1" applyAlignment="1">
      <alignment vertical="center"/>
    </xf>
    <xf numFmtId="0" fontId="38" fillId="0" borderId="27" xfId="0" applyFont="1" applyBorder="1" applyAlignment="1">
      <alignment vertical="center"/>
    </xf>
    <xf numFmtId="0" fontId="39" fillId="0" borderId="25" xfId="0" applyFont="1" applyBorder="1" applyAlignment="1">
      <alignment vertical="center"/>
    </xf>
    <xf numFmtId="0" fontId="39" fillId="0" borderId="30" xfId="0" applyFont="1" applyBorder="1" applyAlignment="1">
      <alignment vertical="center"/>
    </xf>
    <xf numFmtId="0" fontId="3" fillId="0" borderId="30" xfId="0" applyFont="1" applyFill="1" applyBorder="1" applyAlignment="1">
      <alignment vertical="center"/>
    </xf>
    <xf numFmtId="0" fontId="38" fillId="0" borderId="29" xfId="0" applyFont="1" applyBorder="1" applyAlignment="1">
      <alignment vertical="center"/>
    </xf>
    <xf numFmtId="0" fontId="38" fillId="0" borderId="15" xfId="0" applyFont="1" applyBorder="1" applyAlignment="1">
      <alignment vertical="center"/>
    </xf>
    <xf numFmtId="0" fontId="38" fillId="0" borderId="13" xfId="0" applyFont="1" applyBorder="1" applyAlignment="1">
      <alignment vertical="center"/>
    </xf>
    <xf numFmtId="0" fontId="38" fillId="0" borderId="33" xfId="0" applyFont="1" applyBorder="1" applyAlignment="1">
      <alignment vertical="center"/>
    </xf>
    <xf numFmtId="0" fontId="39" fillId="0" borderId="20" xfId="0" applyFont="1" applyBorder="1" applyAlignment="1">
      <alignment vertical="center"/>
    </xf>
    <xf numFmtId="0" fontId="38" fillId="0" borderId="72" xfId="0" applyFont="1" applyBorder="1" applyAlignment="1">
      <alignment vertical="center"/>
    </xf>
    <xf numFmtId="0" fontId="38" fillId="0" borderId="10" xfId="0" applyFont="1" applyBorder="1" applyAlignment="1">
      <alignment vertical="center"/>
    </xf>
    <xf numFmtId="0" fontId="38" fillId="0" borderId="0" xfId="0" applyFont="1" applyBorder="1" applyAlignment="1">
      <alignment vertical="center"/>
    </xf>
    <xf numFmtId="0" fontId="39" fillId="0" borderId="0" xfId="0" applyFont="1" applyBorder="1" applyAlignment="1">
      <alignment vertical="center"/>
    </xf>
    <xf numFmtId="0" fontId="16" fillId="0" borderId="29" xfId="0" applyFont="1" applyFill="1" applyBorder="1" applyAlignment="1">
      <alignment vertical="center"/>
    </xf>
    <xf numFmtId="0" fontId="3" fillId="4" borderId="29" xfId="26" applyFont="1" applyFill="1" applyBorder="1" applyAlignment="1">
      <alignment vertical="center"/>
    </xf>
    <xf numFmtId="41" fontId="27" fillId="0" borderId="0" xfId="29" applyNumberFormat="1" applyFont="1" applyFill="1" applyBorder="1" applyAlignment="1">
      <alignment horizontal="right" vertical="center"/>
    </xf>
    <xf numFmtId="41" fontId="24" fillId="0" borderId="0" xfId="29" applyNumberFormat="1" applyFont="1" applyFill="1" applyBorder="1" applyAlignment="1">
      <alignment horizontal="right" vertical="center"/>
    </xf>
    <xf numFmtId="41" fontId="24" fillId="0" borderId="13" xfId="29" applyNumberFormat="1" applyFont="1" applyFill="1" applyBorder="1" applyAlignment="1">
      <alignment horizontal="center" vertical="center" wrapText="1"/>
    </xf>
    <xf numFmtId="41" fontId="24" fillId="0" borderId="29" xfId="29" applyNumberFormat="1" applyFont="1" applyFill="1" applyBorder="1" applyAlignment="1">
      <alignment horizontal="center" vertical="center" wrapText="1"/>
    </xf>
    <xf numFmtId="41" fontId="27" fillId="0" borderId="0" xfId="29" applyNumberFormat="1" applyFont="1" applyFill="1" applyBorder="1" applyAlignment="1">
      <alignment vertical="center"/>
    </xf>
    <xf numFmtId="41" fontId="24" fillId="0" borderId="0" xfId="29" applyNumberFormat="1" applyFont="1" applyFill="1" applyBorder="1" applyAlignment="1">
      <alignment vertical="center"/>
    </xf>
    <xf numFmtId="41" fontId="3" fillId="0" borderId="43" xfId="29" applyNumberFormat="1" applyFont="1" applyFill="1" applyBorder="1" applyAlignment="1">
      <alignment horizontal="right" vertical="center" shrinkToFit="1"/>
    </xf>
    <xf numFmtId="41" fontId="3" fillId="0" borderId="48" xfId="29" applyNumberFormat="1" applyFont="1" applyFill="1" applyBorder="1" applyAlignment="1">
      <alignment horizontal="right" vertical="center" shrinkToFit="1"/>
    </xf>
    <xf numFmtId="41" fontId="3" fillId="0" borderId="45" xfId="29" applyNumberFormat="1" applyFont="1" applyFill="1" applyBorder="1" applyAlignment="1">
      <alignment horizontal="right" vertical="center" shrinkToFit="1"/>
    </xf>
    <xf numFmtId="41" fontId="3" fillId="0" borderId="47" xfId="29" applyNumberFormat="1" applyFont="1" applyFill="1" applyBorder="1" applyAlignment="1">
      <alignment horizontal="right" vertical="center" shrinkToFit="1"/>
    </xf>
    <xf numFmtId="41" fontId="3" fillId="0" borderId="0" xfId="29" applyNumberFormat="1" applyFont="1" applyFill="1" applyBorder="1" applyAlignment="1">
      <alignment horizontal="right" vertical="center" shrinkToFit="1"/>
    </xf>
    <xf numFmtId="41" fontId="27" fillId="4" borderId="0" xfId="29" applyNumberFormat="1" applyFont="1" applyFill="1" applyBorder="1" applyAlignment="1">
      <alignment horizontal="right" vertical="center"/>
    </xf>
    <xf numFmtId="41" fontId="3" fillId="0" borderId="41" xfId="29" applyNumberFormat="1" applyFont="1" applyFill="1" applyBorder="1" applyAlignment="1">
      <alignment horizontal="right" vertical="center" shrinkToFit="1"/>
    </xf>
    <xf numFmtId="0" fontId="3" fillId="0" borderId="1" xfId="17" applyFont="1" applyBorder="1" applyAlignment="1">
      <alignment horizontal="center" vertical="center"/>
    </xf>
    <xf numFmtId="0" fontId="6" fillId="0" borderId="0" xfId="17" applyFont="1" applyBorder="1" applyAlignment="1">
      <alignment horizontal="left" vertical="center"/>
    </xf>
    <xf numFmtId="0" fontId="6" fillId="0" borderId="0" xfId="17" applyFont="1" applyAlignment="1">
      <alignment vertical="center"/>
    </xf>
    <xf numFmtId="183" fontId="6" fillId="0" borderId="0" xfId="17" applyNumberFormat="1" applyFont="1" applyFill="1" applyAlignment="1">
      <alignment horizontal="distributed" vertical="center"/>
    </xf>
    <xf numFmtId="0" fontId="6" fillId="0" borderId="0" xfId="17" applyFont="1" applyBorder="1" applyAlignment="1">
      <alignment horizontal="centerContinuous" vertical="center"/>
    </xf>
    <xf numFmtId="49" fontId="6" fillId="0" borderId="0" xfId="17" applyNumberFormat="1" applyFont="1" applyAlignment="1">
      <alignment horizontal="distributed" vertical="center"/>
    </xf>
    <xf numFmtId="0" fontId="15" fillId="0" borderId="0" xfId="17" applyFont="1" applyFill="1" applyAlignment="1">
      <alignment horizontal="centerContinuous" vertical="center"/>
    </xf>
    <xf numFmtId="0" fontId="9" fillId="0" borderId="0" xfId="17" applyFont="1" applyAlignment="1">
      <alignment horizontal="centerContinuous" vertical="center"/>
    </xf>
    <xf numFmtId="0" fontId="9" fillId="4" borderId="0" xfId="17" applyFont="1" applyFill="1" applyAlignment="1">
      <alignment horizontal="centerContinuous" vertical="center"/>
    </xf>
    <xf numFmtId="0" fontId="40" fillId="0" borderId="0" xfId="17" applyFont="1" applyAlignment="1">
      <alignment vertical="center"/>
    </xf>
    <xf numFmtId="0" fontId="6" fillId="0" borderId="0" xfId="17" applyFont="1" applyBorder="1" applyAlignment="1">
      <alignment vertical="center"/>
    </xf>
    <xf numFmtId="0" fontId="41" fillId="4" borderId="0" xfId="17" applyFont="1" applyFill="1" applyAlignment="1">
      <alignment vertical="center"/>
    </xf>
    <xf numFmtId="0" fontId="11" fillId="0" borderId="0" xfId="17" applyFont="1" applyFill="1" applyAlignment="1">
      <alignment vertical="center"/>
    </xf>
    <xf numFmtId="0" fontId="17" fillId="0" borderId="0" xfId="17" applyFont="1" applyFill="1" applyAlignment="1">
      <alignment vertical="center"/>
    </xf>
    <xf numFmtId="0" fontId="17" fillId="0" borderId="0" xfId="17" applyFont="1" applyFill="1" applyBorder="1" applyAlignment="1">
      <alignment vertical="center"/>
    </xf>
    <xf numFmtId="0" fontId="3" fillId="4" borderId="26" xfId="20" applyFont="1" applyFill="1" applyBorder="1" applyAlignment="1">
      <alignment horizontal="center" vertical="center" wrapText="1"/>
    </xf>
    <xf numFmtId="0" fontId="27" fillId="0" borderId="73" xfId="0" applyFont="1" applyFill="1" applyBorder="1" applyAlignment="1">
      <alignment vertical="center"/>
    </xf>
    <xf numFmtId="0" fontId="27" fillId="0" borderId="74" xfId="0" applyFont="1" applyFill="1" applyBorder="1" applyAlignment="1">
      <alignment vertical="center"/>
    </xf>
    <xf numFmtId="0" fontId="27" fillId="0" borderId="75" xfId="0" applyFont="1" applyFill="1" applyBorder="1" applyAlignment="1">
      <alignment vertical="center"/>
    </xf>
    <xf numFmtId="0" fontId="27" fillId="0" borderId="48" xfId="0" applyFont="1" applyFill="1" applyBorder="1" applyAlignment="1">
      <alignment horizontal="center" vertical="center"/>
    </xf>
    <xf numFmtId="184" fontId="27" fillId="0" borderId="48" xfId="0" applyNumberFormat="1" applyFont="1" applyFill="1" applyBorder="1" applyAlignment="1">
      <alignment horizontal="right" vertical="center" shrinkToFit="1"/>
    </xf>
    <xf numFmtId="178" fontId="27" fillId="0" borderId="48" xfId="0" applyNumberFormat="1" applyFont="1" applyFill="1" applyBorder="1" applyAlignment="1">
      <alignment horizontal="right" vertical="center" shrinkToFit="1"/>
    </xf>
    <xf numFmtId="184" fontId="27" fillId="0" borderId="48" xfId="29" applyNumberFormat="1" applyFont="1" applyFill="1" applyBorder="1" applyAlignment="1">
      <alignment horizontal="right" vertical="center" shrinkToFit="1"/>
    </xf>
    <xf numFmtId="180" fontId="27" fillId="0" borderId="48" xfId="0" applyNumberFormat="1" applyFont="1" applyFill="1" applyBorder="1" applyAlignment="1">
      <alignment horizontal="right" vertical="center" shrinkToFit="1"/>
    </xf>
    <xf numFmtId="181" fontId="3" fillId="3" borderId="48" xfId="0" applyNumberFormat="1" applyFont="1" applyFill="1" applyBorder="1" applyAlignment="1">
      <alignment horizontal="right" vertical="center" shrinkToFit="1"/>
    </xf>
    <xf numFmtId="0" fontId="24" fillId="0" borderId="12" xfId="0" applyFont="1" applyFill="1" applyBorder="1" applyAlignment="1">
      <alignment vertical="center"/>
    </xf>
    <xf numFmtId="0" fontId="27" fillId="0" borderId="35" xfId="0" applyFont="1" applyFill="1" applyBorder="1" applyAlignment="1">
      <alignment horizontal="center" vertical="center"/>
    </xf>
    <xf numFmtId="184" fontId="27" fillId="0" borderId="35" xfId="0" applyNumberFormat="1" applyFont="1" applyFill="1" applyBorder="1" applyAlignment="1">
      <alignment horizontal="right" vertical="center" shrinkToFit="1"/>
    </xf>
    <xf numFmtId="178" fontId="27" fillId="0" borderId="35" xfId="0" applyNumberFormat="1" applyFont="1" applyFill="1" applyBorder="1" applyAlignment="1">
      <alignment horizontal="right" vertical="center" shrinkToFit="1"/>
    </xf>
    <xf numFmtId="184" fontId="27" fillId="0" borderId="35" xfId="29" applyNumberFormat="1" applyFont="1" applyFill="1" applyBorder="1" applyAlignment="1">
      <alignment horizontal="right" vertical="center" shrinkToFit="1"/>
    </xf>
    <xf numFmtId="180" fontId="27" fillId="0" borderId="35" xfId="0" applyNumberFormat="1" applyFont="1" applyFill="1" applyBorder="1" applyAlignment="1">
      <alignment horizontal="right" vertical="center" shrinkToFit="1"/>
    </xf>
    <xf numFmtId="181" fontId="3" fillId="3" borderId="35" xfId="0" applyNumberFormat="1" applyFont="1" applyFill="1" applyBorder="1" applyAlignment="1">
      <alignment horizontal="right" vertical="center" shrinkToFit="1"/>
    </xf>
    <xf numFmtId="0" fontId="27" fillId="0" borderId="29" xfId="0" applyFont="1" applyFill="1" applyBorder="1" applyAlignment="1">
      <alignment vertical="center"/>
    </xf>
    <xf numFmtId="0" fontId="27" fillId="0" borderId="2" xfId="0" applyFont="1" applyFill="1" applyBorder="1" applyAlignment="1">
      <alignment vertical="center"/>
    </xf>
    <xf numFmtId="0" fontId="27" fillId="0" borderId="49" xfId="0" applyFont="1" applyFill="1" applyBorder="1" applyAlignment="1">
      <alignment vertical="center"/>
    </xf>
    <xf numFmtId="0" fontId="27" fillId="0" borderId="47" xfId="0" applyFont="1" applyFill="1" applyBorder="1" applyAlignment="1">
      <alignment horizontal="center" vertical="center"/>
    </xf>
    <xf numFmtId="184" fontId="27" fillId="0" borderId="47" xfId="0" applyNumberFormat="1" applyFont="1" applyFill="1" applyBorder="1" applyAlignment="1">
      <alignment horizontal="right" vertical="center" shrinkToFit="1"/>
    </xf>
    <xf numFmtId="178" fontId="27" fillId="0" borderId="47" xfId="0" applyNumberFormat="1" applyFont="1" applyFill="1" applyBorder="1" applyAlignment="1">
      <alignment horizontal="right" vertical="center" shrinkToFit="1"/>
    </xf>
    <xf numFmtId="184" fontId="27" fillId="0" borderId="47" xfId="29" applyNumberFormat="1" applyFont="1" applyFill="1" applyBorder="1" applyAlignment="1">
      <alignment horizontal="right" vertical="center" shrinkToFit="1"/>
    </xf>
    <xf numFmtId="180" fontId="27" fillId="0" borderId="47" xfId="0" applyNumberFormat="1" applyFont="1" applyFill="1" applyBorder="1" applyAlignment="1">
      <alignment horizontal="right" vertical="center" shrinkToFit="1"/>
    </xf>
    <xf numFmtId="181" fontId="3" fillId="3" borderId="47" xfId="0" applyNumberFormat="1" applyFont="1" applyFill="1" applyBorder="1" applyAlignment="1">
      <alignment horizontal="right" vertical="center" shrinkToFit="1"/>
    </xf>
    <xf numFmtId="0" fontId="3" fillId="0" borderId="73" xfId="0" applyFont="1" applyFill="1" applyBorder="1" applyAlignment="1">
      <alignment vertical="center"/>
    </xf>
    <xf numFmtId="0" fontId="3" fillId="0" borderId="74" xfId="0" applyFont="1" applyFill="1" applyBorder="1" applyAlignment="1">
      <alignment vertical="center"/>
    </xf>
    <xf numFmtId="181" fontId="27" fillId="0" borderId="48" xfId="0" applyNumberFormat="1" applyFont="1" applyFill="1" applyBorder="1" applyAlignment="1">
      <alignment horizontal="right" vertical="center" shrinkToFit="1"/>
    </xf>
    <xf numFmtId="184" fontId="27" fillId="0" borderId="74" xfId="0" applyNumberFormat="1" applyFont="1" applyFill="1" applyBorder="1" applyAlignment="1">
      <alignment horizontal="right" vertical="center" shrinkToFit="1"/>
    </xf>
    <xf numFmtId="184" fontId="27" fillId="0" borderId="3" xfId="0" applyNumberFormat="1" applyFont="1" applyFill="1" applyBorder="1" applyAlignment="1">
      <alignment horizontal="right" vertical="center" shrinkToFit="1"/>
    </xf>
    <xf numFmtId="0" fontId="39" fillId="0" borderId="10" xfId="0" applyFont="1" applyBorder="1" applyAlignment="1">
      <alignment vertical="center"/>
    </xf>
    <xf numFmtId="0" fontId="39" fillId="0" borderId="31" xfId="0" applyFont="1" applyBorder="1" applyAlignment="1">
      <alignment vertical="center"/>
    </xf>
    <xf numFmtId="41" fontId="3" fillId="0" borderId="36" xfId="29" applyNumberFormat="1" applyFont="1" applyFill="1" applyBorder="1" applyAlignment="1">
      <alignment horizontal="right" vertical="center" shrinkToFit="1"/>
    </xf>
    <xf numFmtId="181" fontId="3" fillId="0" borderId="36" xfId="26" applyNumberFormat="1" applyFont="1" applyFill="1" applyBorder="1" applyAlignment="1" applyProtection="1">
      <alignment horizontal="right" vertical="center" shrinkToFit="1"/>
      <protection locked="0"/>
    </xf>
    <xf numFmtId="0" fontId="39" fillId="0" borderId="77" xfId="0" applyFont="1" applyBorder="1" applyAlignment="1">
      <alignment vertical="center"/>
    </xf>
    <xf numFmtId="0" fontId="39" fillId="0" borderId="27" xfId="0" applyFont="1" applyBorder="1" applyAlignment="1">
      <alignment vertical="center"/>
    </xf>
    <xf numFmtId="0" fontId="38" fillId="0" borderId="44" xfId="0" applyFont="1" applyBorder="1" applyAlignment="1">
      <alignment vertical="center"/>
    </xf>
    <xf numFmtId="0" fontId="16" fillId="0" borderId="0" xfId="0" applyFont="1" applyFill="1" applyBorder="1" applyAlignment="1">
      <alignment vertical="center"/>
    </xf>
    <xf numFmtId="0" fontId="16" fillId="4" borderId="21" xfId="26" applyFont="1" applyFill="1" applyBorder="1" applyAlignment="1">
      <alignment vertical="center"/>
    </xf>
    <xf numFmtId="41" fontId="27" fillId="4" borderId="45" xfId="26" applyNumberFormat="1" applyFont="1" applyFill="1" applyBorder="1" applyAlignment="1">
      <alignment vertical="center"/>
    </xf>
    <xf numFmtId="181" fontId="27" fillId="4" borderId="45" xfId="26" applyNumberFormat="1" applyFont="1" applyFill="1" applyBorder="1" applyAlignment="1">
      <alignment vertical="center"/>
    </xf>
    <xf numFmtId="49" fontId="16" fillId="0" borderId="13" xfId="16" applyNumberFormat="1" applyFont="1" applyFill="1" applyBorder="1" applyAlignment="1">
      <alignment vertical="center"/>
    </xf>
    <xf numFmtId="0" fontId="16" fillId="0" borderId="12" xfId="26" applyFont="1" applyFill="1" applyBorder="1" applyAlignment="1">
      <alignment vertical="center"/>
    </xf>
    <xf numFmtId="0" fontId="39" fillId="0" borderId="78" xfId="0" applyFont="1" applyBorder="1" applyAlignment="1">
      <alignment vertical="center"/>
    </xf>
    <xf numFmtId="0" fontId="27" fillId="0" borderId="34" xfId="0" applyFont="1" applyFill="1" applyBorder="1" applyAlignment="1">
      <alignment vertical="center"/>
    </xf>
    <xf numFmtId="0" fontId="27" fillId="0" borderId="39" xfId="0" applyFont="1" applyFill="1" applyBorder="1" applyAlignment="1">
      <alignment horizontal="center" vertical="center"/>
    </xf>
    <xf numFmtId="184" fontId="27" fillId="0" borderId="39" xfId="0" applyNumberFormat="1" applyFont="1" applyFill="1" applyBorder="1" applyAlignment="1">
      <alignment horizontal="right" vertical="center" shrinkToFit="1"/>
    </xf>
    <xf numFmtId="178" fontId="27" fillId="0" borderId="39" xfId="0" applyNumberFormat="1" applyFont="1" applyFill="1" applyBorder="1" applyAlignment="1">
      <alignment horizontal="right" vertical="center" shrinkToFit="1"/>
    </xf>
    <xf numFmtId="184" fontId="27" fillId="0" borderId="39" xfId="29" applyNumberFormat="1" applyFont="1" applyFill="1" applyBorder="1" applyAlignment="1">
      <alignment horizontal="right" vertical="center" shrinkToFit="1"/>
    </xf>
    <xf numFmtId="180" fontId="27" fillId="0" borderId="39" xfId="0" applyNumberFormat="1" applyFont="1" applyFill="1" applyBorder="1" applyAlignment="1">
      <alignment horizontal="right" vertical="center" shrinkToFit="1"/>
    </xf>
    <xf numFmtId="181" fontId="3" fillId="3" borderId="39" xfId="0" applyNumberFormat="1" applyFont="1" applyFill="1" applyBorder="1" applyAlignment="1">
      <alignment horizontal="right" vertical="center" shrinkToFit="1"/>
    </xf>
    <xf numFmtId="0" fontId="21" fillId="0" borderId="0" xfId="28" applyFont="1" applyFill="1" applyAlignment="1">
      <alignment vertical="center"/>
    </xf>
    <xf numFmtId="0" fontId="24" fillId="0" borderId="13" xfId="0" applyFont="1" applyFill="1" applyBorder="1" applyAlignment="1">
      <alignment horizontal="centerContinuous" vertical="center"/>
    </xf>
    <xf numFmtId="0" fontId="24" fillId="0" borderId="11" xfId="0" applyFont="1" applyFill="1" applyBorder="1" applyAlignment="1">
      <alignment horizontal="centerContinuous" vertical="center"/>
    </xf>
    <xf numFmtId="0" fontId="24" fillId="0" borderId="29" xfId="0" applyFont="1" applyFill="1" applyBorder="1" applyAlignment="1">
      <alignment horizontal="centerContinuous" vertical="center"/>
    </xf>
    <xf numFmtId="0" fontId="24" fillId="0" borderId="0" xfId="0" applyFont="1" applyFill="1" applyBorder="1" applyAlignment="1">
      <alignment horizontal="centerContinuous" vertical="center"/>
    </xf>
    <xf numFmtId="0" fontId="24" fillId="0" borderId="76" xfId="0" applyFont="1" applyFill="1" applyBorder="1" applyAlignment="1">
      <alignment horizontal="centerContinuous" vertical="center"/>
    </xf>
    <xf numFmtId="0" fontId="24" fillId="0" borderId="35" xfId="0" applyFont="1" applyFill="1" applyBorder="1" applyAlignment="1">
      <alignment horizontal="center" vertical="center"/>
    </xf>
    <xf numFmtId="41" fontId="3" fillId="0" borderId="35" xfId="29" applyNumberFormat="1" applyFont="1" applyFill="1" applyBorder="1" applyAlignment="1">
      <alignment horizontal="right" vertical="center" shrinkToFit="1"/>
    </xf>
    <xf numFmtId="181" fontId="3" fillId="0" borderId="35" xfId="26" applyNumberFormat="1" applyFont="1" applyFill="1" applyBorder="1" applyAlignment="1" applyProtection="1">
      <alignment horizontal="right" vertical="center" shrinkToFit="1"/>
      <protection locked="0"/>
    </xf>
    <xf numFmtId="41" fontId="27" fillId="0" borderId="0" xfId="20" applyNumberFormat="1" applyFont="1" applyFill="1" applyBorder="1" applyAlignment="1">
      <alignment vertical="center"/>
    </xf>
    <xf numFmtId="184" fontId="27" fillId="0" borderId="0" xfId="20" applyNumberFormat="1" applyFont="1" applyFill="1" applyBorder="1" applyAlignment="1">
      <alignment vertical="center"/>
    </xf>
    <xf numFmtId="178" fontId="27" fillId="0" borderId="0" xfId="20" applyNumberFormat="1" applyFont="1" applyFill="1" applyBorder="1" applyAlignment="1">
      <alignment vertical="center"/>
    </xf>
    <xf numFmtId="181" fontId="27" fillId="0" borderId="0" xfId="20" applyNumberFormat="1" applyFont="1" applyFill="1" applyBorder="1" applyAlignment="1">
      <alignment vertical="center"/>
    </xf>
    <xf numFmtId="0" fontId="24" fillId="4" borderId="0" xfId="0" applyFont="1" applyFill="1" applyBorder="1" applyAlignment="1">
      <alignment horizontal="right" vertical="center"/>
    </xf>
    <xf numFmtId="184" fontId="27" fillId="0" borderId="0" xfId="18" applyNumberFormat="1" applyFont="1" applyFill="1" applyBorder="1" applyAlignment="1">
      <alignment vertical="center"/>
    </xf>
    <xf numFmtId="178" fontId="27" fillId="0" borderId="0" xfId="18" applyNumberFormat="1" applyFont="1" applyFill="1" applyBorder="1" applyAlignment="1">
      <alignment vertical="center"/>
    </xf>
    <xf numFmtId="181" fontId="27" fillId="0" borderId="0" xfId="18" applyNumberFormat="1" applyFont="1" applyFill="1" applyBorder="1" applyAlignment="1">
      <alignment vertical="center"/>
    </xf>
    <xf numFmtId="0" fontId="39" fillId="0" borderId="28" xfId="0" applyFont="1" applyBorder="1" applyAlignment="1">
      <alignment vertical="center"/>
    </xf>
    <xf numFmtId="0" fontId="3" fillId="0" borderId="33" xfId="0" applyFont="1" applyFill="1" applyBorder="1" applyAlignment="1">
      <alignment vertical="center"/>
    </xf>
    <xf numFmtId="0" fontId="3" fillId="0" borderId="20" xfId="0" applyFont="1" applyFill="1" applyBorder="1" applyAlignment="1">
      <alignment vertical="center"/>
    </xf>
    <xf numFmtId="0" fontId="16" fillId="4" borderId="13" xfId="26" applyFont="1" applyFill="1" applyBorder="1" applyAlignment="1">
      <alignment vertical="center"/>
    </xf>
    <xf numFmtId="0" fontId="3" fillId="4" borderId="12" xfId="26" applyFont="1" applyFill="1" applyBorder="1" applyAlignment="1">
      <alignment vertical="center"/>
    </xf>
    <xf numFmtId="41" fontId="27" fillId="4" borderId="36" xfId="26" applyNumberFormat="1" applyFont="1" applyFill="1" applyBorder="1" applyAlignment="1">
      <alignment vertical="center"/>
    </xf>
    <xf numFmtId="181" fontId="27" fillId="4" borderId="36" xfId="26" applyNumberFormat="1" applyFont="1" applyFill="1" applyBorder="1" applyAlignment="1">
      <alignment vertical="center"/>
    </xf>
    <xf numFmtId="0" fontId="3" fillId="4" borderId="46" xfId="26" applyFont="1" applyFill="1" applyBorder="1" applyAlignment="1">
      <alignment vertical="center"/>
    </xf>
    <xf numFmtId="0" fontId="11" fillId="4" borderId="0" xfId="17" applyFont="1" applyFill="1" applyAlignment="1">
      <alignment vertical="center"/>
    </xf>
    <xf numFmtId="0" fontId="3" fillId="4" borderId="7" xfId="20" applyFont="1" applyFill="1" applyBorder="1" applyAlignment="1">
      <alignment horizontal="center" vertical="center" wrapText="1"/>
    </xf>
    <xf numFmtId="0" fontId="42" fillId="0" borderId="0" xfId="19" applyFont="1"/>
    <xf numFmtId="0" fontId="43" fillId="0" borderId="0" xfId="19" applyFont="1"/>
    <xf numFmtId="0" fontId="42" fillId="0" borderId="0" xfId="19" applyFont="1" applyAlignment="1"/>
    <xf numFmtId="0" fontId="44" fillId="0" borderId="0" xfId="19" applyFont="1"/>
    <xf numFmtId="0" fontId="42" fillId="0" borderId="0" xfId="19" applyFont="1" applyAlignment="1">
      <alignment shrinkToFit="1"/>
    </xf>
    <xf numFmtId="0" fontId="42" fillId="0" borderId="0" xfId="19" applyFont="1" applyAlignment="1">
      <alignment horizontal="right"/>
    </xf>
    <xf numFmtId="0" fontId="45" fillId="3" borderId="0" xfId="27" applyFont="1" applyFill="1" applyAlignment="1">
      <alignment vertical="center"/>
    </xf>
    <xf numFmtId="0" fontId="27" fillId="0" borderId="1" xfId="0" applyFont="1" applyFill="1" applyBorder="1" applyAlignment="1">
      <alignment horizontal="center" vertical="center"/>
    </xf>
    <xf numFmtId="184" fontId="3" fillId="3" borderId="1" xfId="0" applyNumberFormat="1" applyFont="1" applyFill="1" applyBorder="1" applyAlignment="1">
      <alignment horizontal="right" vertical="center" shrinkToFit="1"/>
    </xf>
    <xf numFmtId="178" fontId="3" fillId="3" borderId="41" xfId="0" applyNumberFormat="1" applyFont="1" applyFill="1" applyBorder="1" applyAlignment="1">
      <alignment horizontal="right" vertical="center" shrinkToFit="1"/>
    </xf>
    <xf numFmtId="184" fontId="27" fillId="0" borderId="1" xfId="29" applyNumberFormat="1" applyFont="1" applyFill="1" applyBorder="1" applyAlignment="1">
      <alignment horizontal="right" vertical="center" shrinkToFit="1"/>
    </xf>
    <xf numFmtId="178" fontId="3" fillId="0" borderId="1" xfId="28" applyNumberFormat="1" applyFont="1" applyFill="1" applyBorder="1" applyAlignment="1">
      <alignment horizontal="right" vertical="center" shrinkToFit="1"/>
    </xf>
    <xf numFmtId="0" fontId="27" fillId="0" borderId="41" xfId="0" applyFont="1" applyFill="1" applyBorder="1" applyAlignment="1">
      <alignment horizontal="center" vertical="center"/>
    </xf>
    <xf numFmtId="184" fontId="27" fillId="0" borderId="41" xfId="0" applyNumberFormat="1" applyFont="1" applyFill="1" applyBorder="1" applyAlignment="1">
      <alignment horizontal="right" vertical="center" shrinkToFit="1"/>
    </xf>
    <xf numFmtId="178" fontId="27" fillId="0" borderId="41" xfId="0" applyNumberFormat="1" applyFont="1" applyFill="1" applyBorder="1" applyAlignment="1">
      <alignment horizontal="right" vertical="center" shrinkToFit="1"/>
    </xf>
    <xf numFmtId="184" fontId="27" fillId="0" borderId="41" xfId="29" applyNumberFormat="1" applyFont="1" applyFill="1" applyBorder="1" applyAlignment="1">
      <alignment horizontal="right" vertical="center" shrinkToFit="1"/>
    </xf>
    <xf numFmtId="180" fontId="27" fillId="0" borderId="41" xfId="0" applyNumberFormat="1" applyFont="1" applyFill="1" applyBorder="1" applyAlignment="1">
      <alignment horizontal="right" vertical="center" shrinkToFit="1"/>
    </xf>
    <xf numFmtId="178" fontId="3" fillId="0" borderId="41" xfId="28" applyNumberFormat="1" applyFont="1" applyFill="1" applyBorder="1" applyAlignment="1">
      <alignment horizontal="right" vertical="center" shrinkToFit="1"/>
    </xf>
    <xf numFmtId="181" fontId="3" fillId="3" borderId="41" xfId="0" applyNumberFormat="1" applyFont="1" applyFill="1" applyBorder="1" applyAlignment="1">
      <alignment horizontal="right" vertical="center" shrinkToFit="1"/>
    </xf>
    <xf numFmtId="0" fontId="27" fillId="0" borderId="36" xfId="0" applyFont="1" applyFill="1" applyBorder="1" applyAlignment="1">
      <alignment horizontal="center" vertical="center"/>
    </xf>
    <xf numFmtId="184" fontId="27" fillId="0" borderId="36" xfId="0" applyNumberFormat="1" applyFont="1" applyFill="1" applyBorder="1" applyAlignment="1">
      <alignment horizontal="right" vertical="center" shrinkToFit="1"/>
    </xf>
    <xf numFmtId="178" fontId="27" fillId="0" borderId="36" xfId="0" applyNumberFormat="1" applyFont="1" applyFill="1" applyBorder="1" applyAlignment="1">
      <alignment horizontal="right" vertical="center" shrinkToFit="1"/>
    </xf>
    <xf numFmtId="184" fontId="27" fillId="0" borderId="36" xfId="29" applyNumberFormat="1" applyFont="1" applyFill="1" applyBorder="1" applyAlignment="1">
      <alignment horizontal="right" vertical="center" shrinkToFit="1"/>
    </xf>
    <xf numFmtId="180" fontId="27" fillId="0" borderId="36" xfId="0" applyNumberFormat="1" applyFont="1" applyFill="1" applyBorder="1" applyAlignment="1">
      <alignment horizontal="right" vertical="center" shrinkToFit="1"/>
    </xf>
    <xf numFmtId="181" fontId="3" fillId="3" borderId="36" xfId="0" applyNumberFormat="1" applyFont="1" applyFill="1" applyBorder="1" applyAlignment="1">
      <alignment horizontal="right" vertical="center" shrinkToFit="1"/>
    </xf>
    <xf numFmtId="181" fontId="27" fillId="0" borderId="41" xfId="0" applyNumberFormat="1" applyFont="1" applyFill="1" applyBorder="1" applyAlignment="1">
      <alignment horizontal="right" vertical="center" shrinkToFit="1"/>
    </xf>
    <xf numFmtId="181" fontId="27" fillId="0" borderId="36" xfId="0" applyNumberFormat="1" applyFont="1" applyFill="1" applyBorder="1" applyAlignment="1">
      <alignment horizontal="right" vertical="center" shrinkToFit="1"/>
    </xf>
    <xf numFmtId="184" fontId="27" fillId="0" borderId="14" xfId="0" applyNumberFormat="1" applyFont="1" applyFill="1" applyBorder="1" applyAlignment="1">
      <alignment horizontal="right" vertical="center" shrinkToFit="1"/>
    </xf>
    <xf numFmtId="181" fontId="3" fillId="0" borderId="36" xfId="0" applyNumberFormat="1" applyFont="1" applyFill="1" applyBorder="1" applyAlignment="1">
      <alignment vertical="center" shrinkToFit="1"/>
    </xf>
    <xf numFmtId="181" fontId="3" fillId="0" borderId="1" xfId="28" applyNumberFormat="1" applyFont="1" applyFill="1" applyBorder="1" applyAlignment="1">
      <alignment horizontal="right" vertical="center" shrinkToFit="1"/>
    </xf>
    <xf numFmtId="181" fontId="3" fillId="0" borderId="36" xfId="28" applyNumberFormat="1" applyFont="1" applyFill="1" applyBorder="1" applyAlignment="1">
      <alignment horizontal="right" vertical="center" shrinkToFit="1"/>
    </xf>
    <xf numFmtId="0" fontId="27" fillId="4" borderId="0" xfId="0" applyFont="1" applyFill="1" applyBorder="1" applyAlignment="1">
      <alignment horizontal="right" vertical="center"/>
    </xf>
    <xf numFmtId="0" fontId="10" fillId="0" borderId="74" xfId="4" applyFont="1" applyBorder="1" applyAlignment="1" applyProtection="1">
      <alignment vertical="center"/>
    </xf>
    <xf numFmtId="0" fontId="6" fillId="0" borderId="74" xfId="24" applyFont="1" applyFill="1" applyBorder="1" applyAlignment="1">
      <alignment horizontal="right" vertical="center"/>
    </xf>
    <xf numFmtId="0" fontId="39" fillId="3" borderId="0" xfId="27" applyFont="1" applyFill="1" applyAlignment="1">
      <alignment vertical="center"/>
    </xf>
    <xf numFmtId="0" fontId="39" fillId="4" borderId="0" xfId="17" applyFont="1" applyFill="1" applyAlignment="1">
      <alignment vertical="center"/>
    </xf>
    <xf numFmtId="0" fontId="39" fillId="3" borderId="0" xfId="17" applyFont="1" applyFill="1" applyAlignment="1">
      <alignment vertical="center"/>
    </xf>
    <xf numFmtId="0" fontId="39" fillId="4" borderId="0" xfId="27" applyFont="1" applyFill="1" applyAlignment="1">
      <alignment vertical="center"/>
    </xf>
    <xf numFmtId="0" fontId="21" fillId="0" borderId="0" xfId="24" applyFont="1" applyAlignment="1">
      <alignment vertical="center"/>
    </xf>
    <xf numFmtId="49" fontId="38" fillId="0" borderId="0" xfId="0" applyNumberFormat="1" applyFont="1" applyBorder="1" applyAlignment="1">
      <alignment vertical="center"/>
    </xf>
    <xf numFmtId="49" fontId="39" fillId="0" borderId="0" xfId="0" applyNumberFormat="1" applyFont="1" applyBorder="1" applyAlignment="1">
      <alignment vertical="center"/>
    </xf>
    <xf numFmtId="0" fontId="3" fillId="0" borderId="0" xfId="29" applyNumberFormat="1" applyFont="1" applyFill="1" applyBorder="1" applyAlignment="1">
      <alignment horizontal="right" vertical="center" shrinkToFit="1"/>
    </xf>
    <xf numFmtId="0" fontId="3" fillId="0" borderId="0" xfId="26" applyFont="1" applyFill="1" applyBorder="1" applyAlignment="1" applyProtection="1">
      <alignment horizontal="right" vertical="center" shrinkToFit="1"/>
      <protection locked="0"/>
    </xf>
    <xf numFmtId="0" fontId="27" fillId="0" borderId="14" xfId="0" applyFont="1" applyFill="1" applyBorder="1" applyAlignment="1">
      <alignment vertical="center"/>
    </xf>
    <xf numFmtId="184" fontId="3" fillId="3" borderId="36" xfId="0" applyNumberFormat="1" applyFont="1" applyFill="1" applyBorder="1" applyAlignment="1">
      <alignment horizontal="right" vertical="center" shrinkToFit="1"/>
    </xf>
    <xf numFmtId="178" fontId="3" fillId="3" borderId="36" xfId="0" applyNumberFormat="1" applyFont="1" applyFill="1" applyBorder="1" applyAlignment="1">
      <alignment horizontal="right" vertical="center" shrinkToFit="1"/>
    </xf>
    <xf numFmtId="178" fontId="3" fillId="0" borderId="36" xfId="28" applyNumberFormat="1" applyFont="1" applyFill="1" applyBorder="1" applyAlignment="1">
      <alignment horizontal="right" vertical="center" shrinkToFit="1"/>
    </xf>
    <xf numFmtId="0" fontId="27" fillId="4" borderId="76" xfId="0" applyFont="1" applyFill="1" applyBorder="1" applyAlignment="1">
      <alignment vertical="center"/>
    </xf>
    <xf numFmtId="0" fontId="24" fillId="0" borderId="32" xfId="0" applyFont="1" applyFill="1" applyBorder="1" applyAlignment="1">
      <alignment vertical="center"/>
    </xf>
    <xf numFmtId="0" fontId="24" fillId="0" borderId="2" xfId="0" applyFont="1" applyFill="1" applyBorder="1" applyAlignment="1">
      <alignment vertical="center"/>
    </xf>
    <xf numFmtId="0" fontId="24" fillId="0" borderId="49" xfId="0" applyFont="1" applyFill="1" applyBorder="1" applyAlignment="1">
      <alignment vertical="center"/>
    </xf>
    <xf numFmtId="0" fontId="24" fillId="0" borderId="44" xfId="0" applyFont="1" applyFill="1" applyBorder="1" applyAlignment="1">
      <alignment vertical="center"/>
    </xf>
    <xf numFmtId="0" fontId="24" fillId="0" borderId="34" xfId="0" applyFont="1" applyFill="1" applyBorder="1" applyAlignment="1">
      <alignment vertical="center"/>
    </xf>
    <xf numFmtId="0" fontId="24" fillId="0" borderId="68" xfId="0" applyFont="1" applyFill="1" applyBorder="1" applyAlignment="1">
      <alignment vertical="center"/>
    </xf>
    <xf numFmtId="0" fontId="27" fillId="0" borderId="15" xfId="0" applyFont="1" applyFill="1" applyBorder="1" applyAlignment="1">
      <alignment vertical="center"/>
    </xf>
    <xf numFmtId="0" fontId="3" fillId="0" borderId="14" xfId="0" applyFont="1" applyFill="1" applyBorder="1" applyAlignment="1">
      <alignment vertical="center"/>
    </xf>
    <xf numFmtId="0" fontId="3" fillId="0" borderId="32" xfId="0" applyFont="1" applyFill="1" applyBorder="1" applyAlignment="1">
      <alignment vertical="center"/>
    </xf>
    <xf numFmtId="0" fontId="3" fillId="0" borderId="2" xfId="0" applyFont="1" applyFill="1" applyBorder="1" applyAlignment="1">
      <alignment vertical="center"/>
    </xf>
    <xf numFmtId="181" fontId="27" fillId="0" borderId="47" xfId="0" applyNumberFormat="1" applyFont="1" applyFill="1" applyBorder="1" applyAlignment="1">
      <alignment horizontal="right" vertical="center" shrinkToFit="1"/>
    </xf>
    <xf numFmtId="0" fontId="16" fillId="0" borderId="32" xfId="0" applyFont="1" applyFill="1" applyBorder="1" applyAlignment="1">
      <alignment vertical="center"/>
    </xf>
    <xf numFmtId="0" fontId="16" fillId="0" borderId="2" xfId="0" applyFont="1" applyFill="1" applyBorder="1" applyAlignment="1">
      <alignment vertical="center"/>
    </xf>
    <xf numFmtId="0" fontId="3" fillId="0" borderId="49" xfId="0" applyFont="1" applyFill="1" applyBorder="1" applyAlignment="1">
      <alignment vertical="center"/>
    </xf>
    <xf numFmtId="184" fontId="27" fillId="0" borderId="2" xfId="0" applyNumberFormat="1" applyFont="1" applyFill="1" applyBorder="1" applyAlignment="1">
      <alignment horizontal="right" vertical="center" shrinkToFit="1"/>
    </xf>
    <xf numFmtId="0" fontId="24" fillId="0" borderId="44" xfId="20" applyFont="1" applyFill="1" applyBorder="1" applyAlignment="1">
      <alignment vertical="center"/>
    </xf>
    <xf numFmtId="0" fontId="27" fillId="0" borderId="34" xfId="20" applyFont="1" applyFill="1" applyBorder="1" applyAlignment="1">
      <alignment vertical="center"/>
    </xf>
    <xf numFmtId="0" fontId="24" fillId="0" borderId="34" xfId="20" applyFont="1" applyFill="1" applyBorder="1" applyAlignment="1">
      <alignment vertical="center"/>
    </xf>
    <xf numFmtId="184" fontId="27" fillId="0" borderId="34" xfId="0" applyNumberFormat="1" applyFont="1" applyFill="1" applyBorder="1" applyAlignment="1">
      <alignment horizontal="right" vertical="center" shrinkToFit="1"/>
    </xf>
    <xf numFmtId="181" fontId="27" fillId="0" borderId="39" xfId="0" applyNumberFormat="1" applyFont="1" applyFill="1" applyBorder="1" applyAlignment="1">
      <alignment horizontal="right" vertical="center" shrinkToFit="1"/>
    </xf>
    <xf numFmtId="0" fontId="38" fillId="0" borderId="79" xfId="0" applyFont="1" applyBorder="1" applyAlignment="1">
      <alignment vertical="center"/>
    </xf>
    <xf numFmtId="0" fontId="39" fillId="0" borderId="80" xfId="0" applyFont="1" applyBorder="1" applyAlignment="1">
      <alignment vertical="center"/>
    </xf>
    <xf numFmtId="41" fontId="3" fillId="0" borderId="1" xfId="29" applyNumberFormat="1" applyFont="1" applyFill="1" applyBorder="1" applyAlignment="1">
      <alignment horizontal="right" vertical="center" shrinkToFit="1"/>
    </xf>
    <xf numFmtId="181" fontId="3" fillId="0" borderId="1" xfId="26" applyNumberFormat="1" applyFont="1" applyFill="1" applyBorder="1" applyAlignment="1" applyProtection="1">
      <alignment horizontal="right" vertical="center" shrinkToFit="1"/>
      <protection locked="0"/>
    </xf>
    <xf numFmtId="0" fontId="39" fillId="0" borderId="81" xfId="0" applyFont="1" applyBorder="1" applyAlignment="1">
      <alignment vertical="center"/>
    </xf>
    <xf numFmtId="0" fontId="39" fillId="0" borderId="19" xfId="0" applyFont="1" applyBorder="1" applyAlignment="1">
      <alignment vertical="center"/>
    </xf>
    <xf numFmtId="0" fontId="24" fillId="0" borderId="36" xfId="0" applyFont="1" applyFill="1" applyBorder="1" applyAlignment="1">
      <alignment horizontal="center" vertical="center" wrapText="1"/>
    </xf>
    <xf numFmtId="0" fontId="16" fillId="0" borderId="24" xfId="0" applyFont="1" applyFill="1" applyBorder="1" applyAlignment="1">
      <alignment vertical="center"/>
    </xf>
    <xf numFmtId="0" fontId="24" fillId="0" borderId="16" xfId="0" applyFont="1" applyFill="1" applyBorder="1" applyAlignment="1">
      <alignment horizontal="left" vertical="center"/>
    </xf>
    <xf numFmtId="0" fontId="24" fillId="0" borderId="14" xfId="0" applyFont="1" applyFill="1" applyBorder="1" applyAlignment="1">
      <alignment horizontal="centerContinuous" vertical="center"/>
    </xf>
    <xf numFmtId="0" fontId="16" fillId="0" borderId="3" xfId="0" applyFont="1" applyFill="1" applyBorder="1" applyAlignment="1">
      <alignment vertical="center"/>
    </xf>
    <xf numFmtId="0" fontId="16" fillId="0" borderId="21" xfId="0" applyFont="1" applyFill="1" applyBorder="1" applyAlignment="1">
      <alignment vertical="center"/>
    </xf>
    <xf numFmtId="0" fontId="3" fillId="0" borderId="22" xfId="0" applyFont="1" applyFill="1" applyBorder="1" applyAlignment="1">
      <alignment vertical="center"/>
    </xf>
    <xf numFmtId="0" fontId="16" fillId="0" borderId="22" xfId="0" applyFont="1" applyFill="1" applyBorder="1" applyAlignment="1">
      <alignment vertical="center"/>
    </xf>
    <xf numFmtId="0" fontId="39" fillId="0" borderId="12" xfId="0" applyFont="1" applyBorder="1" applyAlignment="1">
      <alignment vertical="center"/>
    </xf>
    <xf numFmtId="0" fontId="27" fillId="0" borderId="0" xfId="0" applyFont="1" applyFill="1" applyBorder="1" applyAlignment="1">
      <alignment horizontal="right" vertical="center" shrinkToFit="1"/>
    </xf>
    <xf numFmtId="41" fontId="27" fillId="0" borderId="0" xfId="29" applyNumberFormat="1" applyFont="1" applyFill="1" applyBorder="1" applyAlignment="1">
      <alignment horizontal="right" vertical="center" shrinkToFit="1"/>
    </xf>
    <xf numFmtId="0" fontId="3" fillId="3" borderId="0" xfId="0" applyFont="1" applyFill="1" applyBorder="1" applyAlignment="1">
      <alignment horizontal="right" vertical="center" shrinkToFit="1"/>
    </xf>
    <xf numFmtId="184" fontId="26" fillId="0" borderId="0" xfId="28" applyNumberFormat="1" applyFont="1" applyFill="1" applyAlignment="1">
      <alignment vertical="center"/>
    </xf>
    <xf numFmtId="178" fontId="26" fillId="0" borderId="0" xfId="28" applyNumberFormat="1" applyFont="1" applyFill="1" applyAlignment="1">
      <alignment vertical="center"/>
    </xf>
    <xf numFmtId="181" fontId="26" fillId="0" borderId="0" xfId="28" applyNumberFormat="1" applyFont="1" applyFill="1" applyAlignment="1">
      <alignment vertical="center"/>
    </xf>
    <xf numFmtId="49" fontId="16" fillId="0" borderId="0" xfId="0" applyNumberFormat="1" applyFont="1" applyFill="1" applyBorder="1" applyAlignment="1">
      <alignment vertical="center"/>
    </xf>
    <xf numFmtId="0" fontId="24" fillId="0" borderId="24" xfId="0" applyFont="1" applyFill="1" applyBorder="1" applyAlignment="1">
      <alignment vertical="center"/>
    </xf>
    <xf numFmtId="0" fontId="24" fillId="0" borderId="82" xfId="0" applyFont="1" applyFill="1" applyBorder="1" applyAlignment="1">
      <alignment vertical="center"/>
    </xf>
    <xf numFmtId="184" fontId="27" fillId="0" borderId="1" xfId="0" applyNumberFormat="1" applyFont="1" applyFill="1" applyBorder="1" applyAlignment="1">
      <alignment horizontal="right" vertical="center" shrinkToFit="1"/>
    </xf>
    <xf numFmtId="178" fontId="27" fillId="0" borderId="1" xfId="0" applyNumberFormat="1" applyFont="1" applyFill="1" applyBorder="1" applyAlignment="1">
      <alignment horizontal="right" vertical="center" shrinkToFit="1"/>
    </xf>
    <xf numFmtId="0" fontId="27" fillId="0" borderId="21" xfId="0" applyFont="1" applyFill="1" applyBorder="1" applyAlignment="1">
      <alignment vertical="center"/>
    </xf>
    <xf numFmtId="0" fontId="27" fillId="0" borderId="22" xfId="0" applyFont="1" applyFill="1" applyBorder="1" applyAlignment="1">
      <alignment vertical="center"/>
    </xf>
    <xf numFmtId="0" fontId="27" fillId="0" borderId="46" xfId="0" applyFont="1" applyFill="1" applyBorder="1" applyAlignment="1">
      <alignment vertical="center"/>
    </xf>
    <xf numFmtId="180" fontId="27" fillId="0" borderId="45" xfId="0" applyNumberFormat="1" applyFont="1" applyFill="1" applyBorder="1" applyAlignment="1">
      <alignment horizontal="right" vertical="center" shrinkToFit="1"/>
    </xf>
    <xf numFmtId="181" fontId="3" fillId="3" borderId="45" xfId="0" applyNumberFormat="1" applyFont="1" applyFill="1" applyBorder="1" applyAlignment="1">
      <alignment horizontal="right" vertical="center" shrinkToFit="1"/>
    </xf>
    <xf numFmtId="0" fontId="24" fillId="0" borderId="21" xfId="0" applyFont="1" applyFill="1" applyBorder="1" applyAlignment="1">
      <alignment vertical="center"/>
    </xf>
    <xf numFmtId="0" fontId="24" fillId="0" borderId="22" xfId="0" applyFont="1" applyFill="1" applyBorder="1" applyAlignment="1">
      <alignment vertical="center"/>
    </xf>
    <xf numFmtId="0" fontId="24" fillId="0" borderId="46" xfId="0" applyFont="1" applyFill="1" applyBorder="1" applyAlignment="1">
      <alignment vertical="center"/>
    </xf>
    <xf numFmtId="0" fontId="16" fillId="0" borderId="73" xfId="0" applyFont="1" applyFill="1" applyBorder="1" applyAlignment="1">
      <alignment vertical="center"/>
    </xf>
    <xf numFmtId="0" fontId="16" fillId="0" borderId="74" xfId="0" applyFont="1" applyFill="1" applyBorder="1" applyAlignment="1">
      <alignment vertical="center"/>
    </xf>
    <xf numFmtId="0" fontId="16" fillId="0" borderId="40" xfId="0" applyFont="1" applyFill="1" applyBorder="1" applyAlignment="1">
      <alignment vertical="center"/>
    </xf>
    <xf numFmtId="0" fontId="16" fillId="0" borderId="38" xfId="0" applyFont="1" applyFill="1" applyBorder="1" applyAlignment="1">
      <alignment vertical="center"/>
    </xf>
    <xf numFmtId="181" fontId="27" fillId="0" borderId="1" xfId="0" applyNumberFormat="1" applyFont="1" applyFill="1" applyBorder="1" applyAlignment="1">
      <alignment horizontal="right" vertical="center" shrinkToFit="1"/>
    </xf>
    <xf numFmtId="0" fontId="3" fillId="0" borderId="38" xfId="0" applyFont="1" applyFill="1" applyBorder="1" applyAlignment="1">
      <alignment vertical="center"/>
    </xf>
    <xf numFmtId="0" fontId="39" fillId="0" borderId="83" xfId="0" applyFont="1" applyBorder="1" applyAlignment="1">
      <alignment vertical="center"/>
    </xf>
    <xf numFmtId="41" fontId="3" fillId="0" borderId="39" xfId="29" applyNumberFormat="1" applyFont="1" applyFill="1" applyBorder="1" applyAlignment="1">
      <alignment horizontal="right" vertical="center" shrinkToFit="1"/>
    </xf>
    <xf numFmtId="181" fontId="3" fillId="0" borderId="39" xfId="26" applyNumberFormat="1" applyFont="1" applyFill="1" applyBorder="1" applyAlignment="1" applyProtection="1">
      <alignment horizontal="right" vertical="center" shrinkToFit="1"/>
      <protection locked="0"/>
    </xf>
    <xf numFmtId="49" fontId="38" fillId="0" borderId="29" xfId="0" applyNumberFormat="1" applyFont="1" applyBorder="1" applyAlignment="1">
      <alignment vertical="center"/>
    </xf>
    <xf numFmtId="181" fontId="3" fillId="0" borderId="76" xfId="26" applyNumberFormat="1" applyFont="1" applyFill="1" applyBorder="1" applyAlignment="1" applyProtection="1">
      <alignment horizontal="right" vertical="center" shrinkToFit="1"/>
      <protection locked="0"/>
    </xf>
    <xf numFmtId="49" fontId="3" fillId="0" borderId="44" xfId="26" applyNumberFormat="1" applyFont="1" applyFill="1" applyBorder="1" applyAlignment="1">
      <alignment vertical="center"/>
    </xf>
    <xf numFmtId="0" fontId="39" fillId="0" borderId="82" xfId="0" applyFont="1" applyBorder="1" applyAlignment="1">
      <alignment vertical="center"/>
    </xf>
    <xf numFmtId="49" fontId="39" fillId="0" borderId="84" xfId="0" applyNumberFormat="1" applyFont="1" applyBorder="1" applyAlignment="1">
      <alignment vertical="center"/>
    </xf>
    <xf numFmtId="41" fontId="3" fillId="0" borderId="24" xfId="29" applyNumberFormat="1" applyFont="1" applyFill="1" applyBorder="1" applyAlignment="1">
      <alignment horizontal="right" vertical="center" shrinkToFit="1"/>
    </xf>
    <xf numFmtId="181" fontId="3" fillId="0" borderId="42" xfId="26" applyNumberFormat="1" applyFont="1" applyFill="1" applyBorder="1" applyAlignment="1" applyProtection="1">
      <alignment horizontal="right" vertical="center" shrinkToFit="1"/>
      <protection locked="0"/>
    </xf>
    <xf numFmtId="49" fontId="3" fillId="0" borderId="19" xfId="26" applyNumberFormat="1" applyFont="1" applyFill="1" applyBorder="1" applyAlignment="1">
      <alignment vertical="center"/>
    </xf>
    <xf numFmtId="41" fontId="27" fillId="0" borderId="21" xfId="26" applyNumberFormat="1" applyFont="1" applyFill="1" applyBorder="1" applyAlignment="1">
      <alignment vertical="center"/>
    </xf>
    <xf numFmtId="181" fontId="27" fillId="0" borderId="46" xfId="26" applyNumberFormat="1" applyFont="1" applyFill="1" applyBorder="1" applyAlignment="1">
      <alignment vertical="center"/>
    </xf>
    <xf numFmtId="0" fontId="16" fillId="0" borderId="33" xfId="0" applyFont="1" applyFill="1" applyBorder="1" applyAlignment="1">
      <alignment vertical="center"/>
    </xf>
    <xf numFmtId="0" fontId="39" fillId="0" borderId="15" xfId="0" applyFont="1" applyBorder="1" applyAlignment="1">
      <alignment vertical="center"/>
    </xf>
    <xf numFmtId="0" fontId="3" fillId="0" borderId="21" xfId="0" applyFont="1" applyFill="1" applyBorder="1" applyAlignment="1">
      <alignment vertical="center"/>
    </xf>
    <xf numFmtId="0" fontId="39" fillId="0" borderId="68" xfId="0" applyFont="1" applyBorder="1" applyAlignment="1">
      <alignment vertical="center"/>
    </xf>
    <xf numFmtId="49" fontId="39" fillId="4" borderId="44" xfId="0" applyNumberFormat="1" applyFont="1" applyFill="1" applyBorder="1" applyAlignment="1">
      <alignment vertical="center"/>
    </xf>
    <xf numFmtId="0" fontId="39" fillId="0" borderId="85" xfId="0" applyFont="1" applyBorder="1" applyAlignment="1">
      <alignment vertical="center"/>
    </xf>
    <xf numFmtId="49" fontId="3" fillId="0" borderId="29" xfId="26" applyNumberFormat="1" applyFont="1" applyFill="1" applyBorder="1" applyAlignment="1">
      <alignment vertical="center"/>
    </xf>
    <xf numFmtId="49" fontId="3" fillId="0" borderId="25" xfId="26" applyNumberFormat="1" applyFont="1" applyFill="1" applyBorder="1" applyAlignment="1">
      <alignment vertical="center"/>
    </xf>
    <xf numFmtId="41" fontId="27" fillId="0" borderId="43" xfId="26" applyNumberFormat="1" applyFont="1" applyFill="1" applyBorder="1" applyAlignment="1">
      <alignment vertical="center"/>
    </xf>
    <xf numFmtId="49" fontId="27" fillId="4" borderId="20" xfId="0" applyNumberFormat="1" applyFont="1" applyFill="1" applyBorder="1" applyAlignment="1">
      <alignment vertical="center"/>
    </xf>
    <xf numFmtId="41" fontId="27" fillId="4" borderId="45" xfId="29" applyNumberFormat="1" applyFont="1" applyFill="1" applyBorder="1" applyAlignment="1">
      <alignment horizontal="right" vertical="center"/>
    </xf>
    <xf numFmtId="181" fontId="27" fillId="4" borderId="45" xfId="26" applyNumberFormat="1" applyFont="1" applyFill="1" applyBorder="1" applyAlignment="1">
      <alignment horizontal="right" vertical="center"/>
    </xf>
    <xf numFmtId="0" fontId="16" fillId="4" borderId="41" xfId="26" applyFont="1" applyFill="1" applyBorder="1" applyAlignment="1">
      <alignment vertical="center"/>
    </xf>
    <xf numFmtId="0" fontId="3" fillId="4" borderId="41" xfId="26" applyFont="1" applyFill="1" applyBorder="1" applyAlignment="1">
      <alignment vertical="center"/>
    </xf>
    <xf numFmtId="41" fontId="27" fillId="4" borderId="41" xfId="26" applyNumberFormat="1" applyFont="1" applyFill="1" applyBorder="1" applyAlignment="1">
      <alignment vertical="center"/>
    </xf>
    <xf numFmtId="181" fontId="27" fillId="4" borderId="41" xfId="26" applyNumberFormat="1" applyFont="1" applyFill="1" applyBorder="1" applyAlignment="1">
      <alignment vertical="center"/>
    </xf>
    <xf numFmtId="0" fontId="16" fillId="4" borderId="45" xfId="26" applyFont="1" applyFill="1" applyBorder="1" applyAlignment="1">
      <alignment vertical="center"/>
    </xf>
    <xf numFmtId="0" fontId="3" fillId="4" borderId="45" xfId="26" applyFont="1" applyFill="1" applyBorder="1" applyAlignment="1">
      <alignment vertical="center"/>
    </xf>
    <xf numFmtId="0" fontId="3" fillId="4" borderId="15" xfId="26" applyFont="1" applyFill="1" applyBorder="1" applyAlignment="1">
      <alignment vertical="center"/>
    </xf>
    <xf numFmtId="0" fontId="16" fillId="4" borderId="46" xfId="26" applyFont="1" applyFill="1" applyBorder="1" applyAlignment="1">
      <alignment vertical="center"/>
    </xf>
    <xf numFmtId="41" fontId="27" fillId="4" borderId="41" xfId="26" applyNumberFormat="1" applyFont="1" applyFill="1" applyBorder="1" applyAlignment="1">
      <alignment horizontal="right" vertical="center"/>
    </xf>
    <xf numFmtId="181" fontId="27" fillId="4" borderId="41" xfId="26" applyNumberFormat="1" applyFont="1" applyFill="1" applyBorder="1" applyAlignment="1">
      <alignment horizontal="right" vertical="center"/>
    </xf>
    <xf numFmtId="41" fontId="27" fillId="4" borderId="45" xfId="26" applyNumberFormat="1" applyFont="1" applyFill="1" applyBorder="1" applyAlignment="1">
      <alignment horizontal="right" vertical="center"/>
    </xf>
    <xf numFmtId="0" fontId="24" fillId="0" borderId="3" xfId="0" applyFont="1" applyFill="1" applyBorder="1" applyAlignment="1">
      <alignment vertical="center"/>
    </xf>
    <xf numFmtId="0" fontId="24" fillId="0" borderId="42" xfId="0" applyFont="1" applyFill="1" applyBorder="1" applyAlignment="1">
      <alignment vertical="center"/>
    </xf>
    <xf numFmtId="181" fontId="27" fillId="0" borderId="43" xfId="26" applyNumberFormat="1" applyFont="1" applyFill="1" applyBorder="1" applyAlignment="1">
      <alignment horizontal="right" vertical="center"/>
    </xf>
    <xf numFmtId="181" fontId="27" fillId="4" borderId="36" xfId="26" applyNumberFormat="1" applyFont="1" applyFill="1" applyBorder="1" applyAlignment="1">
      <alignment horizontal="right" vertical="center"/>
    </xf>
    <xf numFmtId="181" fontId="27" fillId="0" borderId="45" xfId="26" applyNumberFormat="1" applyFont="1" applyFill="1" applyBorder="1" applyAlignment="1">
      <alignment horizontal="right" vertical="center"/>
    </xf>
    <xf numFmtId="0" fontId="27" fillId="4" borderId="0" xfId="0" applyFont="1" applyFill="1" applyBorder="1" applyAlignment="1">
      <alignment vertical="center"/>
    </xf>
    <xf numFmtId="0" fontId="16" fillId="3" borderId="6" xfId="27" applyFont="1" applyFill="1" applyBorder="1" applyAlignment="1" applyProtection="1">
      <alignment horizontal="center" vertical="center"/>
      <protection locked="0"/>
    </xf>
    <xf numFmtId="0" fontId="16" fillId="3" borderId="5" xfId="27" applyFont="1" applyFill="1" applyBorder="1" applyAlignment="1" applyProtection="1">
      <alignment horizontal="center" vertical="center"/>
      <protection locked="0"/>
    </xf>
    <xf numFmtId="0" fontId="16" fillId="3" borderId="50" xfId="27" applyFont="1" applyFill="1" applyBorder="1" applyAlignment="1" applyProtection="1">
      <alignment horizontal="center" vertical="center"/>
      <protection locked="0"/>
    </xf>
    <xf numFmtId="0" fontId="16" fillId="3" borderId="51" xfId="27" applyFont="1" applyFill="1" applyBorder="1" applyAlignment="1">
      <alignment horizontal="center" vertical="center"/>
    </xf>
    <xf numFmtId="0" fontId="16" fillId="3" borderId="52" xfId="27" applyFont="1" applyFill="1" applyBorder="1" applyAlignment="1">
      <alignment horizontal="center" vertical="center"/>
    </xf>
    <xf numFmtId="0" fontId="16" fillId="3" borderId="53" xfId="27" applyFont="1" applyFill="1" applyBorder="1" applyAlignment="1">
      <alignment horizontal="center" vertical="center"/>
    </xf>
    <xf numFmtId="0" fontId="16" fillId="3" borderId="54" xfId="27" applyFont="1" applyFill="1" applyBorder="1" applyAlignment="1">
      <alignment horizontal="center" vertical="center"/>
    </xf>
    <xf numFmtId="0" fontId="16" fillId="3" borderId="55" xfId="27" applyFont="1" applyFill="1" applyBorder="1" applyAlignment="1">
      <alignment horizontal="center" vertical="center"/>
    </xf>
    <xf numFmtId="0" fontId="34" fillId="0" borderId="56" xfId="20" applyFont="1" applyBorder="1"/>
    <xf numFmtId="0" fontId="16" fillId="3" borderId="57" xfId="27" applyFont="1" applyFill="1" applyBorder="1" applyAlignment="1">
      <alignment horizontal="center" vertical="center"/>
    </xf>
    <xf numFmtId="0" fontId="16" fillId="3" borderId="52" xfId="27" applyFont="1" applyFill="1" applyBorder="1" applyAlignment="1">
      <alignment vertical="center"/>
    </xf>
    <xf numFmtId="0" fontId="16" fillId="3" borderId="58" xfId="27" applyFont="1" applyFill="1" applyBorder="1" applyAlignment="1">
      <alignment horizontal="center" vertical="center"/>
    </xf>
    <xf numFmtId="0" fontId="16" fillId="3" borderId="59" xfId="27" applyFont="1" applyFill="1" applyBorder="1" applyAlignment="1">
      <alignment vertical="center"/>
    </xf>
    <xf numFmtId="0" fontId="16" fillId="3" borderId="58" xfId="27" applyFont="1" applyFill="1" applyBorder="1" applyAlignment="1">
      <alignment vertical="center"/>
    </xf>
    <xf numFmtId="177" fontId="20" fillId="3" borderId="60" xfId="27" applyNumberFormat="1" applyFont="1" applyFill="1" applyBorder="1" applyAlignment="1">
      <alignment horizontal="right" vertical="center"/>
    </xf>
    <xf numFmtId="177" fontId="20" fillId="3" borderId="61" xfId="27" applyNumberFormat="1" applyFont="1" applyFill="1" applyBorder="1" applyAlignment="1">
      <alignment horizontal="right" vertical="center"/>
    </xf>
    <xf numFmtId="0" fontId="26" fillId="3" borderId="62" xfId="27" applyFont="1" applyFill="1" applyBorder="1" applyAlignment="1">
      <alignment horizontal="right" vertical="center"/>
    </xf>
    <xf numFmtId="0" fontId="26" fillId="3" borderId="60" xfId="27" applyFont="1" applyFill="1" applyBorder="1" applyAlignment="1">
      <alignment horizontal="right" vertical="center"/>
    </xf>
    <xf numFmtId="177" fontId="21" fillId="3" borderId="61" xfId="27" applyNumberFormat="1" applyFont="1" applyFill="1" applyBorder="1" applyAlignment="1">
      <alignment horizontal="right" vertical="center"/>
    </xf>
    <xf numFmtId="0" fontId="16" fillId="3" borderId="59" xfId="27" applyFont="1" applyFill="1" applyBorder="1" applyAlignment="1">
      <alignment horizontal="center" vertical="center"/>
    </xf>
    <xf numFmtId="0" fontId="16" fillId="3" borderId="63" xfId="27" applyFont="1" applyFill="1" applyBorder="1" applyAlignment="1">
      <alignment horizontal="center" vertical="center"/>
    </xf>
    <xf numFmtId="0" fontId="34" fillId="0" borderId="60" xfId="20" applyFont="1" applyBorder="1"/>
    <xf numFmtId="0" fontId="34" fillId="0" borderId="61" xfId="20" applyFont="1" applyBorder="1"/>
    <xf numFmtId="0" fontId="16" fillId="3" borderId="6" xfId="27" applyFont="1" applyFill="1" applyBorder="1" applyAlignment="1">
      <alignment horizontal="center" vertical="center"/>
    </xf>
    <xf numFmtId="0" fontId="16" fillId="3" borderId="5" xfId="27" applyFont="1" applyFill="1" applyBorder="1" applyAlignment="1">
      <alignment horizontal="center" vertical="center"/>
    </xf>
    <xf numFmtId="0" fontId="16" fillId="3" borderId="64" xfId="27" applyFont="1" applyFill="1" applyBorder="1" applyAlignment="1">
      <alignment horizontal="center" vertical="center"/>
    </xf>
    <xf numFmtId="177" fontId="20" fillId="3" borderId="65" xfId="27" applyNumberFormat="1" applyFont="1" applyFill="1" applyBorder="1" applyAlignment="1">
      <alignment horizontal="right" vertical="center"/>
    </xf>
    <xf numFmtId="178" fontId="16" fillId="3" borderId="55" xfId="27" applyNumberFormat="1" applyFont="1" applyFill="1" applyBorder="1" applyAlignment="1">
      <alignment horizontal="right" vertical="center"/>
    </xf>
    <xf numFmtId="178" fontId="16" fillId="3" borderId="56" xfId="27" applyNumberFormat="1" applyFont="1" applyFill="1" applyBorder="1" applyAlignment="1">
      <alignment horizontal="right" vertical="center"/>
    </xf>
    <xf numFmtId="178" fontId="16" fillId="3" borderId="53" xfId="27" applyNumberFormat="1" applyFont="1" applyFill="1" applyBorder="1" applyAlignment="1">
      <alignment horizontal="right" vertical="center"/>
    </xf>
    <xf numFmtId="178" fontId="16" fillId="3" borderId="57" xfId="27" applyNumberFormat="1" applyFont="1" applyFill="1" applyBorder="1" applyAlignment="1">
      <alignment horizontal="right" vertical="center"/>
    </xf>
    <xf numFmtId="178" fontId="16" fillId="3" borderId="66" xfId="27" applyNumberFormat="1" applyFont="1" applyFill="1" applyBorder="1" applyAlignment="1">
      <alignment horizontal="right" vertical="center"/>
    </xf>
    <xf numFmtId="178" fontId="16" fillId="3" borderId="67" xfId="27" applyNumberFormat="1" applyFont="1" applyFill="1" applyBorder="1" applyAlignment="1">
      <alignment horizontal="right" vertical="center"/>
    </xf>
    <xf numFmtId="179" fontId="16" fillId="3" borderId="53" xfId="27" applyNumberFormat="1" applyFont="1" applyFill="1" applyBorder="1" applyAlignment="1">
      <alignment horizontal="right" vertical="center"/>
    </xf>
    <xf numFmtId="179" fontId="16" fillId="3" borderId="54" xfId="27" applyNumberFormat="1" applyFont="1" applyFill="1" applyBorder="1" applyAlignment="1">
      <alignment horizontal="right" vertical="center"/>
    </xf>
    <xf numFmtId="179" fontId="16" fillId="3" borderId="57" xfId="27" applyNumberFormat="1" applyFont="1" applyFill="1" applyBorder="1" applyAlignment="1">
      <alignment horizontal="right"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4" xfId="27" applyFont="1" applyFill="1" applyBorder="1" applyAlignment="1">
      <alignment horizontal="center" vertical="center"/>
    </xf>
    <xf numFmtId="0" fontId="3" fillId="3" borderId="68" xfId="27" applyFont="1" applyFill="1" applyBorder="1" applyAlignment="1">
      <alignment horizontal="center" vertical="center"/>
    </xf>
    <xf numFmtId="0" fontId="16" fillId="3" borderId="58" xfId="27" applyFont="1" applyFill="1" applyBorder="1" applyAlignment="1">
      <alignment horizontal="center" vertical="center" wrapText="1"/>
    </xf>
    <xf numFmtId="0" fontId="36" fillId="4" borderId="7" xfId="20" applyFont="1" applyFill="1" applyBorder="1" applyAlignment="1">
      <alignment horizontal="center" vertical="center"/>
    </xf>
    <xf numFmtId="0" fontId="36" fillId="4" borderId="10" xfId="20"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9" xfId="27" applyNumberFormat="1" applyFont="1" applyFill="1" applyBorder="1" applyAlignment="1">
      <alignment horizontal="right" vertical="center"/>
    </xf>
    <xf numFmtId="176" fontId="26" fillId="3" borderId="16" xfId="27" applyNumberFormat="1" applyFont="1" applyFill="1" applyBorder="1" applyAlignment="1">
      <alignment horizontal="center" vertical="center"/>
    </xf>
    <xf numFmtId="0" fontId="26" fillId="3" borderId="14" xfId="27" applyFont="1" applyFill="1" applyBorder="1" applyAlignment="1">
      <alignment horizontal="center" vertical="center"/>
    </xf>
    <xf numFmtId="0" fontId="36" fillId="4" borderId="24" xfId="20" applyFont="1" applyFill="1" applyBorder="1" applyAlignment="1">
      <alignment horizontal="center" vertical="center"/>
    </xf>
    <xf numFmtId="0" fontId="36" fillId="4" borderId="42" xfId="20"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70" xfId="27" applyNumberFormat="1" applyFont="1" applyFill="1" applyBorder="1" applyAlignment="1">
      <alignment horizontal="right" vertical="center"/>
    </xf>
    <xf numFmtId="176" fontId="26" fillId="3" borderId="24" xfId="27" applyNumberFormat="1" applyFont="1" applyFill="1" applyBorder="1" applyAlignment="1">
      <alignment horizontal="center" vertical="center"/>
    </xf>
    <xf numFmtId="0" fontId="26" fillId="3" borderId="3" xfId="27" applyFont="1" applyFill="1" applyBorder="1" applyAlignment="1">
      <alignment horizontal="center" vertical="center"/>
    </xf>
    <xf numFmtId="0" fontId="36" fillId="4" borderId="24" xfId="20" applyFont="1" applyFill="1" applyBorder="1" applyAlignment="1">
      <alignment horizontal="center" vertical="center" wrapText="1"/>
    </xf>
    <xf numFmtId="0" fontId="36" fillId="4" borderId="42" xfId="20" applyFont="1" applyFill="1" applyBorder="1" applyAlignment="1">
      <alignment horizontal="center" vertical="center" wrapText="1"/>
    </xf>
    <xf numFmtId="0" fontId="36" fillId="4" borderId="21" xfId="20" applyFont="1" applyFill="1" applyBorder="1" applyAlignment="1">
      <alignment horizontal="center" vertical="center" wrapText="1"/>
    </xf>
    <xf numFmtId="0" fontId="36" fillId="4" borderId="46" xfId="20" applyFont="1" applyFill="1" applyBorder="1" applyAlignment="1">
      <alignment horizontal="center" vertical="center"/>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6" fillId="3" borderId="21" xfId="27" applyNumberFormat="1" applyFont="1" applyFill="1" applyBorder="1" applyAlignment="1">
      <alignment horizontal="center" vertical="center"/>
    </xf>
    <xf numFmtId="0" fontId="26" fillId="3" borderId="22" xfId="27" applyFont="1" applyFill="1" applyBorder="1" applyAlignment="1">
      <alignment horizontal="center" vertical="center"/>
    </xf>
    <xf numFmtId="177" fontId="3" fillId="3" borderId="2" xfId="27" applyNumberFormat="1" applyFont="1" applyFill="1" applyBorder="1" applyAlignment="1">
      <alignment horizontal="right" vertical="center"/>
    </xf>
    <xf numFmtId="177" fontId="3" fillId="3" borderId="71" xfId="27" applyNumberFormat="1" applyFont="1" applyFill="1" applyBorder="1" applyAlignment="1">
      <alignment horizontal="right" vertical="center"/>
    </xf>
    <xf numFmtId="176" fontId="26" fillId="3" borderId="32" xfId="21" applyNumberFormat="1" applyFont="1" applyFill="1" applyBorder="1" applyAlignment="1">
      <alignment horizontal="center" vertical="center"/>
    </xf>
    <xf numFmtId="176" fontId="26" fillId="3" borderId="2" xfId="21" applyNumberFormat="1" applyFont="1" applyFill="1" applyBorder="1" applyAlignment="1">
      <alignment horizontal="center" vertical="center"/>
    </xf>
    <xf numFmtId="176" fontId="26" fillId="3" borderId="21" xfId="21" applyNumberFormat="1" applyFont="1" applyFill="1" applyBorder="1" applyAlignment="1">
      <alignment horizontal="center" vertical="center"/>
    </xf>
    <xf numFmtId="176" fontId="26" fillId="3" borderId="22" xfId="21" applyNumberFormat="1" applyFont="1" applyFill="1" applyBorder="1" applyAlignment="1">
      <alignment horizontal="center" vertical="center"/>
    </xf>
    <xf numFmtId="49" fontId="16" fillId="0" borderId="13" xfId="26" applyNumberFormat="1" applyFont="1" applyFill="1" applyBorder="1" applyAlignment="1">
      <alignment horizontal="center" vertical="center"/>
    </xf>
    <xf numFmtId="49" fontId="16" fillId="0" borderId="12" xfId="26" applyNumberFormat="1" applyFont="1" applyFill="1" applyBorder="1" applyAlignment="1">
      <alignment horizontal="center" vertical="center"/>
    </xf>
    <xf numFmtId="49" fontId="16" fillId="0" borderId="44" xfId="26" applyNumberFormat="1" applyFont="1" applyFill="1" applyBorder="1" applyAlignment="1">
      <alignment horizontal="center" vertical="center"/>
    </xf>
    <xf numFmtId="49" fontId="16" fillId="0" borderId="68" xfId="26" applyNumberFormat="1" applyFont="1" applyFill="1" applyBorder="1" applyAlignment="1">
      <alignment horizontal="center" vertical="center"/>
    </xf>
    <xf numFmtId="0" fontId="24" fillId="4" borderId="13" xfId="26" applyFont="1" applyFill="1" applyBorder="1" applyAlignment="1">
      <alignment horizontal="center" vertical="center"/>
    </xf>
    <xf numFmtId="0" fontId="24" fillId="4" borderId="44" xfId="26" applyFont="1" applyFill="1" applyBorder="1" applyAlignment="1">
      <alignment horizontal="center" vertical="center"/>
    </xf>
    <xf numFmtId="49" fontId="16" fillId="0" borderId="1" xfId="26" applyNumberFormat="1" applyFont="1" applyFill="1" applyBorder="1" applyAlignment="1">
      <alignment horizontal="center" vertical="center"/>
    </xf>
    <xf numFmtId="0" fontId="39" fillId="4" borderId="0" xfId="0" applyFont="1" applyFill="1" applyBorder="1" applyAlignment="1">
      <alignment vertical="center"/>
    </xf>
    <xf numFmtId="0" fontId="27" fillId="4" borderId="0" xfId="0" applyFont="1" applyFill="1" applyBorder="1" applyAlignment="1">
      <alignment vertical="center"/>
    </xf>
    <xf numFmtId="0" fontId="15"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52</xdr:row>
      <xdr:rowOff>19050</xdr:rowOff>
    </xdr:from>
    <xdr:to>
      <xdr:col>9</xdr:col>
      <xdr:colOff>34228</xdr:colOff>
      <xdr:row>64</xdr:row>
      <xdr:rowOff>65713</xdr:rowOff>
    </xdr:to>
    <xdr:pic>
      <xdr:nvPicPr>
        <xdr:cNvPr id="2" name="図 1"/>
        <xdr:cNvPicPr>
          <a:picLocks noChangeAspect="1"/>
        </xdr:cNvPicPr>
      </xdr:nvPicPr>
      <xdr:blipFill>
        <a:blip xmlns:r="http://schemas.openxmlformats.org/officeDocument/2006/relationships" r:embed="rId1"/>
        <a:stretch>
          <a:fillRect/>
        </a:stretch>
      </xdr:blipFill>
      <xdr:spPr>
        <a:xfrm>
          <a:off x="28575" y="9210675"/>
          <a:ext cx="3682303" cy="2085013"/>
        </a:xfrm>
        <a:prstGeom prst="rect">
          <a:avLst/>
        </a:prstGeom>
      </xdr:spPr>
    </xdr:pic>
    <xdr:clientData/>
  </xdr:twoCellAnchor>
  <xdr:twoCellAnchor editAs="oneCell">
    <xdr:from>
      <xdr:col>9</xdr:col>
      <xdr:colOff>72118</xdr:colOff>
      <xdr:row>52</xdr:row>
      <xdr:rowOff>19050</xdr:rowOff>
    </xdr:from>
    <xdr:to>
      <xdr:col>19</xdr:col>
      <xdr:colOff>503129</xdr:colOff>
      <xdr:row>64</xdr:row>
      <xdr:rowOff>65713</xdr:rowOff>
    </xdr:to>
    <xdr:pic>
      <xdr:nvPicPr>
        <xdr:cNvPr id="3" name="図 2"/>
        <xdr:cNvPicPr>
          <a:picLocks noChangeAspect="1"/>
        </xdr:cNvPicPr>
      </xdr:nvPicPr>
      <xdr:blipFill>
        <a:blip xmlns:r="http://schemas.openxmlformats.org/officeDocument/2006/relationships" r:embed="rId2"/>
        <a:stretch>
          <a:fillRect/>
        </a:stretch>
      </xdr:blipFill>
      <xdr:spPr>
        <a:xfrm>
          <a:off x="3759654" y="9462407"/>
          <a:ext cx="3642296" cy="2142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52</xdr:row>
      <xdr:rowOff>57150</xdr:rowOff>
    </xdr:from>
    <xdr:to>
      <xdr:col>9</xdr:col>
      <xdr:colOff>37657</xdr:colOff>
      <xdr:row>64</xdr:row>
      <xdr:rowOff>109909</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9248775"/>
          <a:ext cx="3676207" cy="2091109"/>
        </a:xfrm>
        <a:prstGeom prst="rect">
          <a:avLst/>
        </a:prstGeom>
      </xdr:spPr>
    </xdr:pic>
    <xdr:clientData/>
  </xdr:twoCellAnchor>
  <xdr:twoCellAnchor editAs="oneCell">
    <xdr:from>
      <xdr:col>9</xdr:col>
      <xdr:colOff>62593</xdr:colOff>
      <xdr:row>52</xdr:row>
      <xdr:rowOff>47625</xdr:rowOff>
    </xdr:from>
    <xdr:to>
      <xdr:col>19</xdr:col>
      <xdr:colOff>482770</xdr:colOff>
      <xdr:row>64</xdr:row>
      <xdr:rowOff>100384</xdr:rowOff>
    </xdr:to>
    <xdr:pic>
      <xdr:nvPicPr>
        <xdr:cNvPr id="6" name="図 5"/>
        <xdr:cNvPicPr>
          <a:picLocks noChangeAspect="1"/>
        </xdr:cNvPicPr>
      </xdr:nvPicPr>
      <xdr:blipFill>
        <a:blip xmlns:r="http://schemas.openxmlformats.org/officeDocument/2006/relationships" r:embed="rId2"/>
        <a:stretch>
          <a:fillRect/>
        </a:stretch>
      </xdr:blipFill>
      <xdr:spPr>
        <a:xfrm>
          <a:off x="3750129" y="9490982"/>
          <a:ext cx="3631462" cy="21482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43"/>
  <sheetViews>
    <sheetView showGridLines="0" tabSelected="1" zoomScaleNormal="100" zoomScaleSheetLayoutView="70" workbookViewId="0"/>
  </sheetViews>
  <sheetFormatPr defaultRowHeight="12"/>
  <cols>
    <col min="1" max="1" width="9.625" style="208" customWidth="1"/>
    <col min="2" max="2" width="3.25" style="208" customWidth="1"/>
    <col min="3" max="3" width="49.375" style="208" customWidth="1"/>
    <col min="4" max="4" width="6.375" style="208" customWidth="1"/>
    <col min="5" max="5" width="15.5" style="208" customWidth="1"/>
    <col min="6" max="6" width="3.625" style="208" customWidth="1"/>
    <col min="7" max="16384" width="9" style="208"/>
  </cols>
  <sheetData>
    <row r="1" spans="1:5" ht="21" customHeight="1">
      <c r="A1" s="206" t="s">
        <v>20</v>
      </c>
      <c r="B1" s="207"/>
      <c r="E1" s="209">
        <v>45281</v>
      </c>
    </row>
    <row r="2" spans="1:5" ht="21" customHeight="1">
      <c r="A2" s="210"/>
      <c r="B2" s="210"/>
      <c r="E2" s="211" t="s">
        <v>21</v>
      </c>
    </row>
    <row r="3" spans="1:5" ht="21" customHeight="1">
      <c r="A3" s="210"/>
      <c r="B3" s="210"/>
      <c r="E3" s="2" t="s">
        <v>22</v>
      </c>
    </row>
    <row r="4" spans="1:5" ht="21" customHeight="1"/>
    <row r="5" spans="1:5" s="215" customFormat="1" ht="21" customHeight="1">
      <c r="A5" s="212" t="s">
        <v>335</v>
      </c>
      <c r="B5" s="213"/>
      <c r="C5" s="214"/>
      <c r="D5" s="214"/>
      <c r="E5" s="213"/>
    </row>
    <row r="6" spans="1:5" s="215" customFormat="1" ht="21" customHeight="1">
      <c r="A6" s="213"/>
      <c r="B6" s="213"/>
      <c r="C6" s="213"/>
      <c r="D6" s="213"/>
      <c r="E6" s="213"/>
    </row>
    <row r="7" spans="1:5" s="215" customFormat="1" ht="21" customHeight="1">
      <c r="A7" s="213"/>
      <c r="B7" s="213"/>
      <c r="C7" s="213"/>
      <c r="D7" s="213"/>
      <c r="E7" s="213"/>
    </row>
    <row r="8" spans="1:5" s="215" customFormat="1" ht="21" customHeight="1">
      <c r="A8" s="213"/>
      <c r="B8" s="213"/>
      <c r="C8" s="213"/>
      <c r="D8" s="213"/>
      <c r="E8" s="213"/>
    </row>
    <row r="9" spans="1:5" ht="21" customHeight="1"/>
    <row r="10" spans="1:5" ht="21" customHeight="1">
      <c r="A10" s="1"/>
      <c r="B10" s="1"/>
      <c r="C10" s="1"/>
      <c r="D10" s="1"/>
      <c r="E10" s="1"/>
    </row>
    <row r="11" spans="1:5" ht="21" customHeight="1">
      <c r="A11" s="3"/>
      <c r="B11" s="338" t="s">
        <v>0</v>
      </c>
      <c r="C11" s="4"/>
      <c r="D11" s="4"/>
      <c r="E11" s="3"/>
    </row>
    <row r="12" spans="1:5" ht="21" customHeight="1">
      <c r="A12" s="3"/>
      <c r="B12" s="4"/>
      <c r="C12" s="5" t="s">
        <v>1</v>
      </c>
      <c r="D12" s="6" t="s">
        <v>2</v>
      </c>
      <c r="E12" s="3"/>
    </row>
    <row r="13" spans="1:5" ht="21" customHeight="1">
      <c r="A13" s="3"/>
      <c r="B13" s="4"/>
      <c r="C13" s="7" t="s">
        <v>23</v>
      </c>
      <c r="D13" s="8" t="s">
        <v>3</v>
      </c>
      <c r="E13" s="3"/>
    </row>
    <row r="14" spans="1:5" ht="21" customHeight="1">
      <c r="A14" s="3"/>
      <c r="B14" s="4"/>
      <c r="C14" s="9" t="s">
        <v>24</v>
      </c>
      <c r="D14" s="8" t="s">
        <v>4</v>
      </c>
      <c r="E14" s="3"/>
    </row>
    <row r="15" spans="1:5" ht="21" customHeight="1">
      <c r="A15" s="3"/>
      <c r="B15" s="4"/>
      <c r="C15" s="9" t="s">
        <v>25</v>
      </c>
      <c r="D15" s="8" t="s">
        <v>5</v>
      </c>
      <c r="E15" s="3"/>
    </row>
    <row r="16" spans="1:5" ht="21" customHeight="1">
      <c r="A16" s="3"/>
      <c r="B16" s="4"/>
      <c r="C16" s="10" t="s">
        <v>6</v>
      </c>
      <c r="D16" s="11" t="s">
        <v>7</v>
      </c>
      <c r="E16" s="3"/>
    </row>
    <row r="17" spans="1:5" ht="21" customHeight="1">
      <c r="A17" s="3"/>
      <c r="B17" s="4"/>
      <c r="C17" s="9" t="s">
        <v>26</v>
      </c>
      <c r="D17" s="8" t="s">
        <v>8</v>
      </c>
      <c r="E17" s="3"/>
    </row>
    <row r="18" spans="1:5" ht="21" customHeight="1">
      <c r="A18" s="3"/>
      <c r="B18" s="4"/>
      <c r="C18" s="9" t="s">
        <v>27</v>
      </c>
      <c r="D18" s="12" t="s">
        <v>9</v>
      </c>
      <c r="E18" s="3"/>
    </row>
    <row r="19" spans="1:5" ht="21" customHeight="1">
      <c r="A19" s="3"/>
      <c r="B19" s="4"/>
      <c r="C19" s="332"/>
      <c r="D19" s="333"/>
      <c r="E19" s="3"/>
    </row>
    <row r="20" spans="1:5" ht="21" customHeight="1">
      <c r="A20" s="3"/>
      <c r="B20" s="3"/>
      <c r="C20" s="3"/>
      <c r="D20" s="3"/>
      <c r="E20" s="3"/>
    </row>
    <row r="21" spans="1:5" s="216" customFormat="1" ht="21" customHeight="1">
      <c r="A21" s="3"/>
      <c r="B21" s="3"/>
      <c r="C21" s="3"/>
      <c r="D21" s="3"/>
      <c r="E21" s="3"/>
    </row>
    <row r="22" spans="1:5">
      <c r="A22" s="13" t="s">
        <v>10</v>
      </c>
      <c r="B22" s="3"/>
      <c r="C22" s="3"/>
      <c r="D22" s="3"/>
      <c r="E22" s="3"/>
    </row>
    <row r="23" spans="1:5">
      <c r="A23" s="14" t="s">
        <v>11</v>
      </c>
      <c r="B23" s="3"/>
      <c r="C23" s="3"/>
      <c r="D23" s="3"/>
      <c r="E23" s="3"/>
    </row>
    <row r="24" spans="1:5">
      <c r="A24" s="13" t="s">
        <v>12</v>
      </c>
      <c r="B24" s="3"/>
      <c r="C24" s="3"/>
      <c r="D24" s="3"/>
      <c r="E24" s="3"/>
    </row>
    <row r="25" spans="1:5">
      <c r="A25" s="14" t="s">
        <v>28</v>
      </c>
      <c r="B25" s="15"/>
      <c r="C25" s="15"/>
      <c r="D25" s="15"/>
      <c r="E25" s="15"/>
    </row>
    <row r="26" spans="1:5">
      <c r="A26" s="14" t="s">
        <v>13</v>
      </c>
      <c r="B26" s="3"/>
      <c r="C26" s="3"/>
      <c r="D26" s="3"/>
      <c r="E26" s="3"/>
    </row>
    <row r="27" spans="1:5">
      <c r="A27" s="14" t="s">
        <v>29</v>
      </c>
      <c r="B27" s="3"/>
      <c r="C27" s="3"/>
      <c r="D27" s="3"/>
      <c r="E27" s="3"/>
    </row>
    <row r="28" spans="1:5">
      <c r="A28" s="14" t="s">
        <v>14</v>
      </c>
      <c r="B28" s="16"/>
      <c r="C28" s="16"/>
      <c r="D28" s="3"/>
      <c r="E28" s="3"/>
    </row>
    <row r="29" spans="1:5">
      <c r="A29" s="18" t="s">
        <v>15</v>
      </c>
      <c r="B29" s="16"/>
      <c r="C29" s="16"/>
      <c r="D29" s="16"/>
      <c r="E29" s="16"/>
    </row>
    <row r="30" spans="1:5">
      <c r="A30" s="14" t="s">
        <v>16</v>
      </c>
      <c r="B30" s="17"/>
      <c r="C30" s="17"/>
      <c r="D30" s="16"/>
      <c r="E30" s="16"/>
    </row>
    <row r="31" spans="1:5" s="216" customFormat="1">
      <c r="A31" s="13" t="s">
        <v>30</v>
      </c>
      <c r="B31" s="17"/>
      <c r="C31" s="17"/>
      <c r="D31" s="16"/>
      <c r="E31" s="16"/>
    </row>
    <row r="32" spans="1:5">
      <c r="A32" s="13" t="s">
        <v>17</v>
      </c>
      <c r="B32" s="17"/>
      <c r="C32" s="17"/>
      <c r="D32" s="16"/>
      <c r="E32" s="16"/>
    </row>
    <row r="33" spans="1:29" s="219" customFormat="1" ht="12" customHeight="1">
      <c r="A33" s="298" t="s">
        <v>31</v>
      </c>
      <c r="B33" s="217"/>
      <c r="C33" s="217"/>
      <c r="D33" s="217"/>
      <c r="E33" s="217"/>
      <c r="F33" s="218"/>
      <c r="G33" s="218"/>
      <c r="H33" s="218"/>
      <c r="I33" s="218"/>
      <c r="J33" s="218"/>
      <c r="K33" s="218"/>
      <c r="L33" s="218"/>
      <c r="M33" s="218"/>
      <c r="N33" s="218"/>
      <c r="O33" s="218"/>
      <c r="P33" s="218"/>
      <c r="Q33" s="218"/>
      <c r="R33" s="218"/>
      <c r="S33" s="218"/>
      <c r="U33" s="220"/>
      <c r="V33" s="220"/>
      <c r="W33" s="220"/>
      <c r="X33" s="220"/>
      <c r="Y33" s="220"/>
      <c r="Z33" s="220"/>
      <c r="AA33" s="220"/>
      <c r="AB33" s="220"/>
      <c r="AC33" s="220"/>
    </row>
    <row r="34" spans="1:29" s="219" customFormat="1" ht="12" customHeight="1">
      <c r="A34" s="298" t="s">
        <v>32</v>
      </c>
      <c r="B34" s="217"/>
      <c r="C34" s="217"/>
      <c r="D34" s="217"/>
      <c r="E34" s="217"/>
      <c r="F34" s="218"/>
      <c r="G34" s="218"/>
      <c r="H34" s="218"/>
      <c r="I34" s="218"/>
      <c r="J34" s="218"/>
      <c r="K34" s="218"/>
      <c r="L34" s="218"/>
      <c r="M34" s="218"/>
      <c r="N34" s="218"/>
      <c r="O34" s="218"/>
      <c r="P34" s="218"/>
      <c r="Q34" s="218"/>
      <c r="R34" s="218"/>
      <c r="S34" s="218"/>
      <c r="U34" s="220"/>
      <c r="V34" s="220"/>
      <c r="W34" s="220"/>
      <c r="X34" s="220"/>
      <c r="Y34" s="220"/>
      <c r="Z34" s="220"/>
      <c r="AA34" s="220"/>
      <c r="AB34" s="220"/>
      <c r="AC34" s="220"/>
    </row>
    <row r="35" spans="1:29">
      <c r="A35" s="13" t="s">
        <v>33</v>
      </c>
      <c r="B35" s="17"/>
      <c r="C35" s="17"/>
      <c r="D35" s="17"/>
      <c r="E35" s="17"/>
    </row>
    <row r="36" spans="1:29">
      <c r="A36" s="13" t="s">
        <v>34</v>
      </c>
      <c r="B36" s="3"/>
      <c r="C36" s="3"/>
      <c r="D36" s="17"/>
      <c r="E36" s="17"/>
    </row>
    <row r="37" spans="1:29">
      <c r="A37" s="19" t="s">
        <v>19</v>
      </c>
      <c r="B37" s="3"/>
      <c r="C37" s="3"/>
      <c r="D37" s="3"/>
      <c r="E37" s="3"/>
    </row>
    <row r="38" spans="1:29">
      <c r="A38" s="19" t="s">
        <v>35</v>
      </c>
      <c r="B38" s="3"/>
      <c r="C38" s="3"/>
      <c r="D38" s="3"/>
      <c r="E38" s="3"/>
    </row>
    <row r="39" spans="1:29" s="219" customFormat="1">
      <c r="A39" s="19" t="s">
        <v>18</v>
      </c>
      <c r="B39" s="3"/>
      <c r="C39" s="3"/>
      <c r="D39" s="3"/>
      <c r="E39" s="3"/>
      <c r="F39" s="218"/>
      <c r="G39" s="218"/>
      <c r="H39" s="218"/>
      <c r="I39" s="218"/>
      <c r="J39" s="218"/>
      <c r="K39" s="218"/>
      <c r="L39" s="218"/>
      <c r="M39" s="218"/>
      <c r="N39" s="218"/>
      <c r="O39" s="218"/>
      <c r="P39" s="218"/>
      <c r="Q39" s="218"/>
      <c r="R39" s="218"/>
      <c r="S39" s="218"/>
      <c r="U39" s="220"/>
      <c r="V39" s="220"/>
      <c r="W39" s="220"/>
      <c r="X39" s="220"/>
      <c r="Y39" s="220"/>
      <c r="Z39" s="220"/>
      <c r="AA39" s="220"/>
      <c r="AB39" s="220"/>
      <c r="AC39" s="220"/>
    </row>
    <row r="40" spans="1:29">
      <c r="A40" s="20" t="s">
        <v>316</v>
      </c>
      <c r="C40" s="3"/>
      <c r="D40" s="3"/>
      <c r="E40" s="3"/>
    </row>
    <row r="41" spans="1:29">
      <c r="A41" s="20" t="s">
        <v>317</v>
      </c>
      <c r="B41" s="1"/>
      <c r="C41" s="1"/>
      <c r="D41" s="1"/>
      <c r="E41" s="1"/>
    </row>
    <row r="42" spans="1:29">
      <c r="A42" s="1"/>
      <c r="B42" s="1"/>
      <c r="C42" s="1"/>
      <c r="D42" s="1"/>
      <c r="E42" s="1"/>
    </row>
    <row r="43" spans="1:29">
      <c r="A43" s="1"/>
      <c r="B43" s="1"/>
      <c r="C43" s="1"/>
      <c r="D43" s="1"/>
      <c r="E43" s="1"/>
    </row>
  </sheetData>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80"/>
  <sheetViews>
    <sheetView showZeros="0" zoomScaleNormal="100" zoomScaleSheetLayoutView="70" workbookViewId="0"/>
  </sheetViews>
  <sheetFormatPr defaultRowHeight="12"/>
  <cols>
    <col min="1" max="1" width="9.25" style="69" customWidth="1"/>
    <col min="2" max="2" width="4.625" style="69" customWidth="1"/>
    <col min="3" max="3" width="3.125" style="69" customWidth="1"/>
    <col min="4" max="4" width="7.125" style="69" customWidth="1"/>
    <col min="5" max="5" width="3.625" style="69" customWidth="1"/>
    <col min="6" max="6" width="6.625" style="69" customWidth="1"/>
    <col min="7" max="7" width="3.125" style="69" customWidth="1"/>
    <col min="8" max="8" width="7.125" style="69" customWidth="1"/>
    <col min="9" max="9" width="3.625" style="69" customWidth="1"/>
    <col min="10" max="10" width="6.625" style="69" customWidth="1"/>
    <col min="11" max="11" width="2.125" style="69" customWidth="1"/>
    <col min="12" max="12" width="1.625" style="69" customWidth="1"/>
    <col min="13" max="13" width="4.125" style="69" customWidth="1"/>
    <col min="14" max="15" width="3.625" style="69" customWidth="1"/>
    <col min="16" max="16" width="6.625" style="69" customWidth="1"/>
    <col min="17" max="17" width="3.125" style="69" customWidth="1"/>
    <col min="18" max="18" width="7.125" style="69" customWidth="1"/>
    <col min="19" max="19" width="3.625" style="69" customWidth="1"/>
    <col min="20" max="20" width="6.625" style="69" customWidth="1"/>
    <col min="21" max="16384" width="9" style="69"/>
  </cols>
  <sheetData>
    <row r="1" spans="1:20" ht="17.25" customHeight="1">
      <c r="A1" s="21" t="s">
        <v>36</v>
      </c>
      <c r="B1" s="68"/>
      <c r="C1" s="68"/>
      <c r="D1" s="68"/>
      <c r="E1" s="68"/>
      <c r="F1" s="68"/>
      <c r="G1" s="68"/>
      <c r="H1" s="68"/>
      <c r="I1" s="68"/>
      <c r="J1" s="68"/>
      <c r="K1" s="68"/>
      <c r="L1" s="68"/>
      <c r="M1" s="68"/>
      <c r="N1" s="68"/>
      <c r="O1" s="68"/>
      <c r="P1" s="68"/>
      <c r="Q1" s="68"/>
      <c r="R1" s="68"/>
      <c r="S1" s="68"/>
      <c r="T1" s="68"/>
    </row>
    <row r="2" spans="1:20" ht="13.5" customHeight="1">
      <c r="A2" s="22"/>
      <c r="B2" s="22"/>
      <c r="C2" s="22"/>
      <c r="D2" s="22"/>
      <c r="E2" s="22"/>
      <c r="F2" s="22"/>
      <c r="G2" s="22"/>
      <c r="H2" s="22"/>
      <c r="I2" s="22"/>
      <c r="J2" s="22"/>
      <c r="K2" s="22"/>
      <c r="L2" s="22"/>
      <c r="M2" s="22"/>
      <c r="N2" s="22"/>
      <c r="O2" s="22"/>
      <c r="P2" s="68"/>
      <c r="Q2" s="68"/>
      <c r="R2" s="68"/>
      <c r="S2" s="68"/>
      <c r="T2" s="22"/>
    </row>
    <row r="3" spans="1:20" ht="13.5" customHeight="1" thickBot="1">
      <c r="A3" s="23" t="s">
        <v>336</v>
      </c>
      <c r="T3" s="70" t="s">
        <v>37</v>
      </c>
    </row>
    <row r="4" spans="1:20" ht="13.5" customHeight="1" thickBot="1">
      <c r="A4" s="461" t="s">
        <v>38</v>
      </c>
      <c r="B4" s="469"/>
      <c r="C4" s="470" t="s">
        <v>39</v>
      </c>
      <c r="D4" s="471"/>
      <c r="E4" s="471"/>
      <c r="F4" s="472"/>
      <c r="G4" s="473" t="s">
        <v>40</v>
      </c>
      <c r="H4" s="474"/>
      <c r="I4" s="474"/>
      <c r="J4" s="475"/>
      <c r="K4" s="473" t="s">
        <v>41</v>
      </c>
      <c r="L4" s="474"/>
      <c r="M4" s="474"/>
      <c r="N4" s="474"/>
      <c r="O4" s="474"/>
      <c r="P4" s="475"/>
      <c r="Q4" s="450" t="s">
        <v>42</v>
      </c>
      <c r="R4" s="451"/>
      <c r="S4" s="451"/>
      <c r="T4" s="452"/>
    </row>
    <row r="5" spans="1:20" ht="13.5" customHeight="1" thickBot="1">
      <c r="A5" s="461"/>
      <c r="B5" s="469"/>
      <c r="C5" s="457" t="s">
        <v>43</v>
      </c>
      <c r="D5" s="458"/>
      <c r="E5" s="455" t="s">
        <v>44</v>
      </c>
      <c r="F5" s="459"/>
      <c r="G5" s="453" t="s">
        <v>43</v>
      </c>
      <c r="H5" s="454"/>
      <c r="I5" s="455" t="s">
        <v>44</v>
      </c>
      <c r="J5" s="459"/>
      <c r="K5" s="453" t="s">
        <v>43</v>
      </c>
      <c r="L5" s="460"/>
      <c r="M5" s="460"/>
      <c r="N5" s="460"/>
      <c r="O5" s="455" t="s">
        <v>44</v>
      </c>
      <c r="P5" s="459"/>
      <c r="Q5" s="453" t="s">
        <v>43</v>
      </c>
      <c r="R5" s="454"/>
      <c r="S5" s="455" t="s">
        <v>44</v>
      </c>
      <c r="T5" s="456"/>
    </row>
    <row r="6" spans="1:20" ht="20.100000000000001" customHeight="1" thickBot="1">
      <c r="A6" s="461" t="s">
        <v>45</v>
      </c>
      <c r="B6" s="462"/>
      <c r="C6" s="71"/>
      <c r="D6" s="464">
        <v>345680.016</v>
      </c>
      <c r="E6" s="464"/>
      <c r="F6" s="465"/>
      <c r="G6" s="72"/>
      <c r="H6" s="464">
        <v>94666.312000000005</v>
      </c>
      <c r="I6" s="464"/>
      <c r="J6" s="465"/>
      <c r="K6" s="466"/>
      <c r="L6" s="467"/>
      <c r="M6" s="464">
        <v>440346.32799999998</v>
      </c>
      <c r="N6" s="464"/>
      <c r="O6" s="464"/>
      <c r="P6" s="468"/>
      <c r="Q6" s="73"/>
      <c r="R6" s="464">
        <v>251013.704</v>
      </c>
      <c r="S6" s="464"/>
      <c r="T6" s="476"/>
    </row>
    <row r="7" spans="1:20" ht="13.5" customHeight="1" thickBot="1">
      <c r="A7" s="463"/>
      <c r="B7" s="462"/>
      <c r="C7" s="477">
        <v>124.37553977814216</v>
      </c>
      <c r="D7" s="478"/>
      <c r="E7" s="479">
        <v>15.997028936111629</v>
      </c>
      <c r="F7" s="480"/>
      <c r="G7" s="481">
        <v>96.864660308944508</v>
      </c>
      <c r="H7" s="478"/>
      <c r="I7" s="479">
        <v>7.7227619281925728</v>
      </c>
      <c r="J7" s="480"/>
      <c r="K7" s="482">
        <v>117.21845461638128</v>
      </c>
      <c r="L7" s="481"/>
      <c r="M7" s="481"/>
      <c r="N7" s="478"/>
      <c r="O7" s="479">
        <v>13.002184390803018</v>
      </c>
      <c r="P7" s="480"/>
      <c r="Q7" s="482">
        <v>139.29575246620487</v>
      </c>
      <c r="R7" s="478"/>
      <c r="S7" s="483" t="s">
        <v>46</v>
      </c>
      <c r="T7" s="484"/>
    </row>
    <row r="8" spans="1:20" ht="20.100000000000001" customHeight="1" thickBot="1">
      <c r="A8" s="490" t="s">
        <v>47</v>
      </c>
      <c r="B8" s="469"/>
      <c r="C8" s="71"/>
      <c r="D8" s="464">
        <v>2160901.361</v>
      </c>
      <c r="E8" s="464"/>
      <c r="F8" s="465"/>
      <c r="G8" s="73"/>
      <c r="H8" s="464">
        <v>1225809.0160000001</v>
      </c>
      <c r="I8" s="464"/>
      <c r="J8" s="465"/>
      <c r="K8" s="466"/>
      <c r="L8" s="467"/>
      <c r="M8" s="464">
        <v>3386710.3769999999</v>
      </c>
      <c r="N8" s="464"/>
      <c r="O8" s="464"/>
      <c r="P8" s="465"/>
      <c r="Q8" s="73"/>
      <c r="R8" s="464">
        <v>935092.34499999997</v>
      </c>
      <c r="S8" s="464"/>
      <c r="T8" s="476"/>
    </row>
    <row r="9" spans="1:20" ht="13.5" customHeight="1" thickBot="1">
      <c r="A9" s="461"/>
      <c r="B9" s="469"/>
      <c r="C9" s="477">
        <v>107.20155704723841</v>
      </c>
      <c r="D9" s="478"/>
      <c r="E9" s="483" t="s">
        <v>46</v>
      </c>
      <c r="F9" s="485"/>
      <c r="G9" s="482">
        <v>101.72881032288706</v>
      </c>
      <c r="H9" s="478"/>
      <c r="I9" s="483" t="s">
        <v>46</v>
      </c>
      <c r="J9" s="485"/>
      <c r="K9" s="482">
        <v>105.15401884956222</v>
      </c>
      <c r="L9" s="481"/>
      <c r="M9" s="481"/>
      <c r="N9" s="478"/>
      <c r="O9" s="483" t="s">
        <v>46</v>
      </c>
      <c r="P9" s="485"/>
      <c r="Q9" s="482">
        <v>115.33533022101277</v>
      </c>
      <c r="R9" s="478"/>
      <c r="S9" s="483" t="s">
        <v>46</v>
      </c>
      <c r="T9" s="484"/>
    </row>
    <row r="10" spans="1:20" ht="12" customHeight="1"/>
    <row r="11" spans="1:20" ht="13.5" customHeight="1">
      <c r="A11" s="50" t="s">
        <v>48</v>
      </c>
      <c r="T11" s="70" t="s">
        <v>37</v>
      </c>
    </row>
    <row r="12" spans="1:20" ht="13.5" customHeight="1">
      <c r="A12" s="486" t="s">
        <v>49</v>
      </c>
      <c r="B12" s="487"/>
      <c r="C12" s="74" t="s">
        <v>39</v>
      </c>
      <c r="D12" s="75"/>
      <c r="E12" s="76"/>
      <c r="F12" s="77"/>
      <c r="G12" s="74" t="s">
        <v>40</v>
      </c>
      <c r="H12" s="78"/>
      <c r="I12" s="78"/>
      <c r="J12" s="79"/>
      <c r="K12" s="80" t="s">
        <v>41</v>
      </c>
      <c r="L12" s="81"/>
      <c r="M12" s="81"/>
      <c r="N12" s="81"/>
      <c r="O12" s="81"/>
      <c r="P12" s="82"/>
      <c r="Q12" s="83" t="s">
        <v>42</v>
      </c>
      <c r="R12" s="81"/>
      <c r="S12" s="81"/>
      <c r="T12" s="82"/>
    </row>
    <row r="13" spans="1:20" ht="21">
      <c r="A13" s="488"/>
      <c r="B13" s="489"/>
      <c r="C13" s="84" t="s">
        <v>50</v>
      </c>
      <c r="D13" s="85"/>
      <c r="E13" s="86"/>
      <c r="F13" s="87" t="s">
        <v>51</v>
      </c>
      <c r="G13" s="84" t="s">
        <v>50</v>
      </c>
      <c r="H13" s="85"/>
      <c r="I13" s="86"/>
      <c r="J13" s="87" t="s">
        <v>51</v>
      </c>
      <c r="K13" s="88" t="s">
        <v>50</v>
      </c>
      <c r="L13" s="89"/>
      <c r="M13" s="90"/>
      <c r="N13" s="89"/>
      <c r="O13" s="89"/>
      <c r="P13" s="87" t="s">
        <v>51</v>
      </c>
      <c r="Q13" s="88" t="s">
        <v>52</v>
      </c>
      <c r="R13" s="89"/>
      <c r="S13" s="91"/>
      <c r="T13" s="87" t="s">
        <v>51</v>
      </c>
    </row>
    <row r="14" spans="1:20" ht="13.5" customHeight="1">
      <c r="A14" s="491" t="s">
        <v>53</v>
      </c>
      <c r="B14" s="492"/>
      <c r="C14" s="92"/>
      <c r="D14" s="493">
        <v>2639526.2439999999</v>
      </c>
      <c r="E14" s="494"/>
      <c r="F14" s="93">
        <v>102.64283125836072</v>
      </c>
      <c r="G14" s="94"/>
      <c r="H14" s="493">
        <v>780267.19900000002</v>
      </c>
      <c r="I14" s="494"/>
      <c r="J14" s="93">
        <v>109.59084721914034</v>
      </c>
      <c r="K14" s="495"/>
      <c r="L14" s="496"/>
      <c r="M14" s="493">
        <v>3419793.443</v>
      </c>
      <c r="N14" s="493"/>
      <c r="O14" s="494"/>
      <c r="P14" s="93">
        <v>104.14939231974778</v>
      </c>
      <c r="Q14" s="94"/>
      <c r="R14" s="493">
        <v>1859259.0449999999</v>
      </c>
      <c r="S14" s="494"/>
      <c r="T14" s="95">
        <v>99.982629806594957</v>
      </c>
    </row>
    <row r="15" spans="1:20" ht="13.5" customHeight="1">
      <c r="A15" s="497" t="s">
        <v>56</v>
      </c>
      <c r="B15" s="498"/>
      <c r="C15" s="96"/>
      <c r="D15" s="499">
        <v>2542387.8489999999</v>
      </c>
      <c r="E15" s="500"/>
      <c r="F15" s="97">
        <v>96.31985492772391</v>
      </c>
      <c r="G15" s="98"/>
      <c r="H15" s="499">
        <v>826678.76699999999</v>
      </c>
      <c r="I15" s="500"/>
      <c r="J15" s="97">
        <v>105.94816340600779</v>
      </c>
      <c r="K15" s="501"/>
      <c r="L15" s="502"/>
      <c r="M15" s="499">
        <v>3369066.6159999999</v>
      </c>
      <c r="N15" s="499"/>
      <c r="O15" s="500"/>
      <c r="P15" s="97">
        <v>98.516669856074699</v>
      </c>
      <c r="Q15" s="98"/>
      <c r="R15" s="499">
        <v>1715709.0819999999</v>
      </c>
      <c r="S15" s="500"/>
      <c r="T15" s="99">
        <v>92.279184367232702</v>
      </c>
    </row>
    <row r="16" spans="1:20" ht="13.5" customHeight="1">
      <c r="A16" s="497" t="s">
        <v>69</v>
      </c>
      <c r="B16" s="498"/>
      <c r="C16" s="96"/>
      <c r="D16" s="499">
        <v>2057576.611</v>
      </c>
      <c r="E16" s="500"/>
      <c r="F16" s="97">
        <v>80.930870237179136</v>
      </c>
      <c r="G16" s="98"/>
      <c r="H16" s="499">
        <v>653174.12399999995</v>
      </c>
      <c r="I16" s="500"/>
      <c r="J16" s="97">
        <v>79.011842335125564</v>
      </c>
      <c r="K16" s="501"/>
      <c r="L16" s="502"/>
      <c r="M16" s="499">
        <v>2710750.7349999999</v>
      </c>
      <c r="N16" s="499"/>
      <c r="O16" s="500"/>
      <c r="P16" s="97">
        <v>80.4599921570681</v>
      </c>
      <c r="Q16" s="98"/>
      <c r="R16" s="499">
        <v>1404402.487</v>
      </c>
      <c r="S16" s="500"/>
      <c r="T16" s="99">
        <v>81.855513952452227</v>
      </c>
    </row>
    <row r="17" spans="1:20" ht="13.5" customHeight="1">
      <c r="A17" s="503" t="s">
        <v>300</v>
      </c>
      <c r="B17" s="504"/>
      <c r="C17" s="96"/>
      <c r="D17" s="499">
        <v>2337872.5260000001</v>
      </c>
      <c r="E17" s="500"/>
      <c r="F17" s="97">
        <v>113.62262350288739</v>
      </c>
      <c r="G17" s="98"/>
      <c r="H17" s="499">
        <v>759104.32700000005</v>
      </c>
      <c r="I17" s="500"/>
      <c r="J17" s="97">
        <v>116.21775865083106</v>
      </c>
      <c r="K17" s="501"/>
      <c r="L17" s="502"/>
      <c r="M17" s="499">
        <v>3096976.8530000001</v>
      </c>
      <c r="N17" s="499"/>
      <c r="O17" s="500"/>
      <c r="P17" s="97">
        <v>114.24793925214965</v>
      </c>
      <c r="Q17" s="98"/>
      <c r="R17" s="499">
        <v>1578768.199</v>
      </c>
      <c r="S17" s="500"/>
      <c r="T17" s="99">
        <v>112.41565104121038</v>
      </c>
    </row>
    <row r="18" spans="1:20" ht="13.5" customHeight="1">
      <c r="A18" s="505" t="s">
        <v>305</v>
      </c>
      <c r="B18" s="506"/>
      <c r="C18" s="100"/>
      <c r="D18" s="507">
        <v>2531037.79</v>
      </c>
      <c r="E18" s="508"/>
      <c r="F18" s="101">
        <v>108.26243782976898</v>
      </c>
      <c r="G18" s="102"/>
      <c r="H18" s="507">
        <v>871316.09400000004</v>
      </c>
      <c r="I18" s="508"/>
      <c r="J18" s="101">
        <v>114.78212717393718</v>
      </c>
      <c r="K18" s="509"/>
      <c r="L18" s="510"/>
      <c r="M18" s="507">
        <v>3402353.8840000001</v>
      </c>
      <c r="N18" s="507"/>
      <c r="O18" s="508"/>
      <c r="P18" s="101">
        <v>109.86048800152268</v>
      </c>
      <c r="Q18" s="102"/>
      <c r="R18" s="507">
        <v>1659721.696</v>
      </c>
      <c r="S18" s="508"/>
      <c r="T18" s="103">
        <v>105.1276366632718</v>
      </c>
    </row>
    <row r="19" spans="1:20" ht="13.5" customHeight="1">
      <c r="A19" s="299" t="s">
        <v>300</v>
      </c>
      <c r="B19" s="104" t="s">
        <v>55</v>
      </c>
      <c r="C19" s="92"/>
      <c r="D19" s="493">
        <v>1212436.8019999999</v>
      </c>
      <c r="E19" s="494"/>
      <c r="F19" s="93">
        <v>98.704682105710205</v>
      </c>
      <c r="G19" s="94"/>
      <c r="H19" s="493">
        <v>334003.93900000001</v>
      </c>
      <c r="I19" s="494"/>
      <c r="J19" s="93">
        <v>96.090302311083192</v>
      </c>
      <c r="K19" s="495"/>
      <c r="L19" s="496"/>
      <c r="M19" s="493">
        <v>1546440.7409999999</v>
      </c>
      <c r="N19" s="493"/>
      <c r="O19" s="494"/>
      <c r="P19" s="93">
        <v>98.128047658506617</v>
      </c>
      <c r="Q19" s="94"/>
      <c r="R19" s="493">
        <v>878432.86300000001</v>
      </c>
      <c r="S19" s="494"/>
      <c r="T19" s="95">
        <v>99.73645967127905</v>
      </c>
    </row>
    <row r="20" spans="1:20" ht="13.5" customHeight="1">
      <c r="A20" s="221" t="s">
        <v>305</v>
      </c>
      <c r="B20" s="105" t="s">
        <v>54</v>
      </c>
      <c r="C20" s="96"/>
      <c r="D20" s="499">
        <v>1161141.0190000001</v>
      </c>
      <c r="E20" s="500"/>
      <c r="F20" s="97">
        <v>103.17257522918297</v>
      </c>
      <c r="G20" s="98"/>
      <c r="H20" s="499">
        <v>414119.995</v>
      </c>
      <c r="I20" s="500"/>
      <c r="J20" s="97">
        <v>97.416988243257023</v>
      </c>
      <c r="K20" s="501"/>
      <c r="L20" s="502"/>
      <c r="M20" s="499">
        <v>1575261.014</v>
      </c>
      <c r="N20" s="499"/>
      <c r="O20" s="500"/>
      <c r="P20" s="97">
        <v>101.59460342836569</v>
      </c>
      <c r="Q20" s="98"/>
      <c r="R20" s="499">
        <v>747021.02399999998</v>
      </c>
      <c r="S20" s="500"/>
      <c r="T20" s="99">
        <v>106.666190551893</v>
      </c>
    </row>
    <row r="21" spans="1:20" ht="13.5" customHeight="1">
      <c r="A21" s="221" t="s">
        <v>305</v>
      </c>
      <c r="B21" s="105" t="s">
        <v>55</v>
      </c>
      <c r="C21" s="96"/>
      <c r="D21" s="499">
        <v>1369896.7709999999</v>
      </c>
      <c r="E21" s="500"/>
      <c r="F21" s="97">
        <v>112.98706610853932</v>
      </c>
      <c r="G21" s="98"/>
      <c r="H21" s="499">
        <v>457196.09899999999</v>
      </c>
      <c r="I21" s="500"/>
      <c r="J21" s="97">
        <v>136.88344525781179</v>
      </c>
      <c r="K21" s="501"/>
      <c r="L21" s="502"/>
      <c r="M21" s="499">
        <v>1827092.87</v>
      </c>
      <c r="N21" s="499"/>
      <c r="O21" s="500"/>
      <c r="P21" s="97">
        <v>118.14826275325088</v>
      </c>
      <c r="Q21" s="98"/>
      <c r="R21" s="499">
        <v>912700.67200000002</v>
      </c>
      <c r="S21" s="500"/>
      <c r="T21" s="99">
        <v>103.90101628062611</v>
      </c>
    </row>
    <row r="22" spans="1:20" ht="13.5" customHeight="1">
      <c r="A22" s="106" t="s">
        <v>337</v>
      </c>
      <c r="B22" s="107" t="s">
        <v>54</v>
      </c>
      <c r="C22" s="100"/>
      <c r="D22" s="507">
        <v>1540029.872</v>
      </c>
      <c r="E22" s="508"/>
      <c r="F22" s="101">
        <v>132.63073535429032</v>
      </c>
      <c r="G22" s="102"/>
      <c r="H22" s="507">
        <v>539116.59</v>
      </c>
      <c r="I22" s="508"/>
      <c r="J22" s="101">
        <v>130.18366572712821</v>
      </c>
      <c r="K22" s="509"/>
      <c r="L22" s="510"/>
      <c r="M22" s="507">
        <v>2079146.4620000001</v>
      </c>
      <c r="N22" s="507"/>
      <c r="O22" s="508"/>
      <c r="P22" s="101">
        <v>131.98742579939199</v>
      </c>
      <c r="Q22" s="102"/>
      <c r="R22" s="507">
        <v>1000913.282</v>
      </c>
      <c r="S22" s="508"/>
      <c r="T22" s="103">
        <v>133.98729752484181</v>
      </c>
    </row>
    <row r="23" spans="1:20" ht="13.5" customHeight="1">
      <c r="A23" s="108" t="s">
        <v>305</v>
      </c>
      <c r="B23" s="109" t="s">
        <v>57</v>
      </c>
      <c r="C23" s="92"/>
      <c r="D23" s="493">
        <v>137932.38500000001</v>
      </c>
      <c r="E23" s="494"/>
      <c r="F23" s="93">
        <v>83.818767961011346</v>
      </c>
      <c r="G23" s="94"/>
      <c r="H23" s="493">
        <v>81922.764999999999</v>
      </c>
      <c r="I23" s="494"/>
      <c r="J23" s="93">
        <v>105.2504087630136</v>
      </c>
      <c r="K23" s="495"/>
      <c r="L23" s="496"/>
      <c r="M23" s="493">
        <v>219855.15</v>
      </c>
      <c r="N23" s="493"/>
      <c r="O23" s="494"/>
      <c r="P23" s="93">
        <v>90.700697403748094</v>
      </c>
      <c r="Q23" s="94"/>
      <c r="R23" s="493">
        <v>56009.62</v>
      </c>
      <c r="S23" s="494"/>
      <c r="T23" s="95">
        <v>64.583604331288853</v>
      </c>
    </row>
    <row r="24" spans="1:20" ht="13.5" customHeight="1">
      <c r="A24" s="110"/>
      <c r="B24" s="111" t="s">
        <v>58</v>
      </c>
      <c r="C24" s="96"/>
      <c r="D24" s="499">
        <v>223150.72500000001</v>
      </c>
      <c r="E24" s="500"/>
      <c r="F24" s="97">
        <v>141.50201846916519</v>
      </c>
      <c r="G24" s="98"/>
      <c r="H24" s="499">
        <v>37351.540999999997</v>
      </c>
      <c r="I24" s="500"/>
      <c r="J24" s="97">
        <v>76.069218218288427</v>
      </c>
      <c r="K24" s="501"/>
      <c r="L24" s="502"/>
      <c r="M24" s="499">
        <v>260502.266</v>
      </c>
      <c r="N24" s="499"/>
      <c r="O24" s="500"/>
      <c r="P24" s="97">
        <v>125.96608973039221</v>
      </c>
      <c r="Q24" s="98"/>
      <c r="R24" s="499">
        <v>185799.18400000001</v>
      </c>
      <c r="S24" s="500"/>
      <c r="T24" s="99">
        <v>171.08675159426986</v>
      </c>
    </row>
    <row r="25" spans="1:20" ht="13.5" customHeight="1">
      <c r="A25" s="110"/>
      <c r="B25" s="111" t="s">
        <v>59</v>
      </c>
      <c r="C25" s="96"/>
      <c r="D25" s="499">
        <v>216927.45499999999</v>
      </c>
      <c r="E25" s="500"/>
      <c r="F25" s="97">
        <v>99.832100345871453</v>
      </c>
      <c r="G25" s="98"/>
      <c r="H25" s="499">
        <v>69616.148000000001</v>
      </c>
      <c r="I25" s="500"/>
      <c r="J25" s="97">
        <v>108.00183349539677</v>
      </c>
      <c r="K25" s="501"/>
      <c r="L25" s="502"/>
      <c r="M25" s="499">
        <v>286543.603</v>
      </c>
      <c r="N25" s="499"/>
      <c r="O25" s="500"/>
      <c r="P25" s="97">
        <v>101.70115455658851</v>
      </c>
      <c r="Q25" s="98"/>
      <c r="R25" s="499">
        <v>147311.307</v>
      </c>
      <c r="S25" s="500"/>
      <c r="T25" s="99">
        <v>96.38648500602477</v>
      </c>
    </row>
    <row r="26" spans="1:20" ht="13.5" customHeight="1">
      <c r="A26" s="110"/>
      <c r="B26" s="111" t="s">
        <v>60</v>
      </c>
      <c r="C26" s="96"/>
      <c r="D26" s="499">
        <v>252632.959</v>
      </c>
      <c r="E26" s="500"/>
      <c r="F26" s="97">
        <v>131.71808950933675</v>
      </c>
      <c r="G26" s="98"/>
      <c r="H26" s="499">
        <v>84326.971999999994</v>
      </c>
      <c r="I26" s="500"/>
      <c r="J26" s="97">
        <v>140.11265209178023</v>
      </c>
      <c r="K26" s="501"/>
      <c r="L26" s="502"/>
      <c r="M26" s="499">
        <v>336959.93099999998</v>
      </c>
      <c r="N26" s="499"/>
      <c r="O26" s="500"/>
      <c r="P26" s="97">
        <v>133.72309413984334</v>
      </c>
      <c r="Q26" s="98"/>
      <c r="R26" s="499">
        <v>168305.98699999999</v>
      </c>
      <c r="S26" s="500"/>
      <c r="T26" s="99">
        <v>127.8793548390087</v>
      </c>
    </row>
    <row r="27" spans="1:20" ht="13.5" customHeight="1">
      <c r="A27" s="110"/>
      <c r="B27" s="111" t="s">
        <v>61</v>
      </c>
      <c r="C27" s="96"/>
      <c r="D27" s="499">
        <v>134793.34899999999</v>
      </c>
      <c r="E27" s="500"/>
      <c r="F27" s="97">
        <v>78.525574522003396</v>
      </c>
      <c r="G27" s="98"/>
      <c r="H27" s="499">
        <v>51655.000999999997</v>
      </c>
      <c r="I27" s="500"/>
      <c r="J27" s="97">
        <v>55.703799347359187</v>
      </c>
      <c r="K27" s="501"/>
      <c r="L27" s="502"/>
      <c r="M27" s="499">
        <v>186448.35</v>
      </c>
      <c r="N27" s="499"/>
      <c r="O27" s="500"/>
      <c r="P27" s="97">
        <v>70.521022434745603</v>
      </c>
      <c r="Q27" s="98"/>
      <c r="R27" s="499">
        <v>83138.347999999998</v>
      </c>
      <c r="S27" s="500"/>
      <c r="T27" s="99">
        <v>105.34003365347719</v>
      </c>
    </row>
    <row r="28" spans="1:20" ht="13.5" customHeight="1">
      <c r="A28" s="110"/>
      <c r="B28" s="111" t="s">
        <v>62</v>
      </c>
      <c r="C28" s="96"/>
      <c r="D28" s="499">
        <v>195704.14600000001</v>
      </c>
      <c r="E28" s="500"/>
      <c r="F28" s="97">
        <v>87.985329914731352</v>
      </c>
      <c r="G28" s="98"/>
      <c r="H28" s="499">
        <v>89247.567999999999</v>
      </c>
      <c r="I28" s="500"/>
      <c r="J28" s="97">
        <v>110.47226515422774</v>
      </c>
      <c r="K28" s="501"/>
      <c r="L28" s="502"/>
      <c r="M28" s="499">
        <v>284951.71399999998</v>
      </c>
      <c r="N28" s="499"/>
      <c r="O28" s="500"/>
      <c r="P28" s="97">
        <v>93.976643578947829</v>
      </c>
      <c r="Q28" s="98"/>
      <c r="R28" s="499">
        <v>106456.57799999999</v>
      </c>
      <c r="S28" s="500"/>
      <c r="T28" s="99">
        <v>75.159517542566533</v>
      </c>
    </row>
    <row r="29" spans="1:20" ht="13.5" customHeight="1">
      <c r="A29" s="110"/>
      <c r="B29" s="111" t="s">
        <v>63</v>
      </c>
      <c r="C29" s="96"/>
      <c r="D29" s="499">
        <v>253946.215</v>
      </c>
      <c r="E29" s="500"/>
      <c r="F29" s="97">
        <v>93.609649669059806</v>
      </c>
      <c r="G29" s="98"/>
      <c r="H29" s="499">
        <v>47321.069000000003</v>
      </c>
      <c r="I29" s="500"/>
      <c r="J29" s="97">
        <v>84.504572331610092</v>
      </c>
      <c r="K29" s="501"/>
      <c r="L29" s="502"/>
      <c r="M29" s="499">
        <v>301267.28399999999</v>
      </c>
      <c r="N29" s="499"/>
      <c r="O29" s="500"/>
      <c r="P29" s="97">
        <v>92.051755045000789</v>
      </c>
      <c r="Q29" s="98"/>
      <c r="R29" s="499">
        <v>206625.14600000001</v>
      </c>
      <c r="S29" s="500"/>
      <c r="T29" s="99">
        <v>95.978003106744808</v>
      </c>
    </row>
    <row r="30" spans="1:20" ht="13.5" customHeight="1">
      <c r="A30" s="110"/>
      <c r="B30" s="111" t="s">
        <v>64</v>
      </c>
      <c r="C30" s="96"/>
      <c r="D30" s="499">
        <v>159164.774</v>
      </c>
      <c r="E30" s="500"/>
      <c r="F30" s="97">
        <v>108.65448448137127</v>
      </c>
      <c r="G30" s="98"/>
      <c r="H30" s="499">
        <v>72276.551000000007</v>
      </c>
      <c r="I30" s="500"/>
      <c r="J30" s="97">
        <v>148.03391826179734</v>
      </c>
      <c r="K30" s="501"/>
      <c r="L30" s="502"/>
      <c r="M30" s="499">
        <v>231441.32500000001</v>
      </c>
      <c r="N30" s="499"/>
      <c r="O30" s="500"/>
      <c r="P30" s="97">
        <v>118.49863124470809</v>
      </c>
      <c r="Q30" s="98"/>
      <c r="R30" s="499">
        <v>86888.222999999998</v>
      </c>
      <c r="S30" s="500"/>
      <c r="T30" s="99">
        <v>88.96761411246284</v>
      </c>
    </row>
    <row r="31" spans="1:20" ht="13.5" customHeight="1">
      <c r="A31" s="110"/>
      <c r="B31" s="111" t="s">
        <v>65</v>
      </c>
      <c r="C31" s="96"/>
      <c r="D31" s="499">
        <v>254132.595</v>
      </c>
      <c r="E31" s="500"/>
      <c r="F31" s="97">
        <v>166.96003232604392</v>
      </c>
      <c r="G31" s="98"/>
      <c r="H31" s="499">
        <v>69523.320000000007</v>
      </c>
      <c r="I31" s="500"/>
      <c r="J31" s="97">
        <v>133.44606863468465</v>
      </c>
      <c r="K31" s="501"/>
      <c r="L31" s="502"/>
      <c r="M31" s="499">
        <v>323655.91499999998</v>
      </c>
      <c r="N31" s="499"/>
      <c r="O31" s="500"/>
      <c r="P31" s="97">
        <v>158.41407478314517</v>
      </c>
      <c r="Q31" s="98"/>
      <c r="R31" s="499">
        <v>184609.27499999999</v>
      </c>
      <c r="S31" s="500"/>
      <c r="T31" s="99">
        <v>184.40054280557123</v>
      </c>
    </row>
    <row r="32" spans="1:20" ht="13.5" customHeight="1">
      <c r="A32" s="110"/>
      <c r="B32" s="111" t="s">
        <v>66</v>
      </c>
      <c r="C32" s="96"/>
      <c r="D32" s="499">
        <v>193811.33600000001</v>
      </c>
      <c r="E32" s="500"/>
      <c r="F32" s="97">
        <v>133.9229930615916</v>
      </c>
      <c r="G32" s="98"/>
      <c r="H32" s="499">
        <v>71998.487999999998</v>
      </c>
      <c r="I32" s="500"/>
      <c r="J32" s="97">
        <v>156.50603035832958</v>
      </c>
      <c r="K32" s="501"/>
      <c r="L32" s="502"/>
      <c r="M32" s="499">
        <v>265809.82400000002</v>
      </c>
      <c r="N32" s="499"/>
      <c r="O32" s="500"/>
      <c r="P32" s="97">
        <v>139.37019573023568</v>
      </c>
      <c r="Q32" s="98"/>
      <c r="R32" s="499">
        <v>121812.848</v>
      </c>
      <c r="S32" s="500"/>
      <c r="T32" s="99">
        <v>123.39871772674994</v>
      </c>
    </row>
    <row r="33" spans="1:20" ht="13.5" customHeight="1">
      <c r="A33" s="110"/>
      <c r="B33" s="111" t="s">
        <v>67</v>
      </c>
      <c r="C33" s="96"/>
      <c r="D33" s="499">
        <v>277932.47499999998</v>
      </c>
      <c r="E33" s="500"/>
      <c r="F33" s="97">
        <v>113.50311728739138</v>
      </c>
      <c r="G33" s="98"/>
      <c r="H33" s="499">
        <v>97730.494999999995</v>
      </c>
      <c r="I33" s="500"/>
      <c r="J33" s="97">
        <v>180.50728292312971</v>
      </c>
      <c r="K33" s="501"/>
      <c r="L33" s="502"/>
      <c r="M33" s="499">
        <v>375662.97</v>
      </c>
      <c r="N33" s="499"/>
      <c r="O33" s="500"/>
      <c r="P33" s="97">
        <v>125.63565634676981</v>
      </c>
      <c r="Q33" s="98"/>
      <c r="R33" s="499">
        <v>180201.98</v>
      </c>
      <c r="S33" s="500"/>
      <c r="T33" s="99">
        <v>94.482340196779489</v>
      </c>
    </row>
    <row r="34" spans="1:20" ht="13.5" customHeight="1">
      <c r="A34" s="112"/>
      <c r="B34" s="113" t="s">
        <v>68</v>
      </c>
      <c r="C34" s="100"/>
      <c r="D34" s="507">
        <v>230909.37599999999</v>
      </c>
      <c r="E34" s="508"/>
      <c r="F34" s="101">
        <v>91.31551801820676</v>
      </c>
      <c r="G34" s="102"/>
      <c r="H34" s="507">
        <v>98346.176000000007</v>
      </c>
      <c r="I34" s="508"/>
      <c r="J34" s="101">
        <v>127.82662463981482</v>
      </c>
      <c r="K34" s="509"/>
      <c r="L34" s="510"/>
      <c r="M34" s="507">
        <v>329255.55200000003</v>
      </c>
      <c r="N34" s="507"/>
      <c r="O34" s="508"/>
      <c r="P34" s="101">
        <v>99.832805837911792</v>
      </c>
      <c r="Q34" s="102"/>
      <c r="R34" s="507">
        <v>132563.20000000001</v>
      </c>
      <c r="S34" s="508"/>
      <c r="T34" s="103">
        <v>75.348834629033718</v>
      </c>
    </row>
    <row r="35" spans="1:20" ht="13.5" customHeight="1">
      <c r="A35" s="108" t="s">
        <v>337</v>
      </c>
      <c r="B35" s="114" t="s">
        <v>57</v>
      </c>
      <c r="C35" s="115"/>
      <c r="D35" s="511">
        <v>128464.11900000001</v>
      </c>
      <c r="E35" s="512"/>
      <c r="F35" s="116">
        <v>93.135574361307533</v>
      </c>
      <c r="G35" s="115"/>
      <c r="H35" s="511">
        <v>84074.638000000006</v>
      </c>
      <c r="I35" s="512"/>
      <c r="J35" s="116">
        <v>102.62670943784673</v>
      </c>
      <c r="K35" s="513"/>
      <c r="L35" s="514"/>
      <c r="M35" s="511">
        <v>212538.75700000001</v>
      </c>
      <c r="N35" s="511"/>
      <c r="O35" s="512"/>
      <c r="P35" s="116">
        <v>96.672175748441646</v>
      </c>
      <c r="Q35" s="115"/>
      <c r="R35" s="511">
        <v>44389.481</v>
      </c>
      <c r="S35" s="512"/>
      <c r="T35" s="116">
        <v>79.253315769683851</v>
      </c>
    </row>
    <row r="36" spans="1:20" ht="13.5" customHeight="1">
      <c r="A36" s="110"/>
      <c r="B36" s="117" t="s">
        <v>58</v>
      </c>
      <c r="C36" s="115"/>
      <c r="D36" s="511">
        <v>248866.652</v>
      </c>
      <c r="E36" s="512"/>
      <c r="F36" s="116">
        <v>111.52401678282695</v>
      </c>
      <c r="G36" s="115"/>
      <c r="H36" s="511">
        <v>65960.236999999994</v>
      </c>
      <c r="I36" s="512"/>
      <c r="J36" s="116">
        <v>176.59308085843097</v>
      </c>
      <c r="K36" s="513"/>
      <c r="L36" s="514"/>
      <c r="M36" s="511">
        <v>314826.88900000002</v>
      </c>
      <c r="N36" s="511"/>
      <c r="O36" s="512"/>
      <c r="P36" s="116">
        <v>120.85380055772721</v>
      </c>
      <c r="Q36" s="115"/>
      <c r="R36" s="511">
        <v>182906.41500000001</v>
      </c>
      <c r="S36" s="512"/>
      <c r="T36" s="116">
        <v>98.443066897430512</v>
      </c>
    </row>
    <row r="37" spans="1:20" ht="13.5" customHeight="1">
      <c r="A37" s="110"/>
      <c r="B37" s="118" t="s">
        <v>59</v>
      </c>
      <c r="C37" s="115"/>
      <c r="D37" s="511">
        <v>278277.69799999997</v>
      </c>
      <c r="E37" s="512"/>
      <c r="F37" s="116">
        <v>128.28145612089534</v>
      </c>
      <c r="G37" s="115"/>
      <c r="H37" s="511">
        <v>82777.733999999997</v>
      </c>
      <c r="I37" s="512"/>
      <c r="J37" s="116">
        <v>118.90593831764436</v>
      </c>
      <c r="K37" s="513"/>
      <c r="L37" s="514"/>
      <c r="M37" s="511">
        <v>361055.43199999997</v>
      </c>
      <c r="N37" s="511"/>
      <c r="O37" s="512"/>
      <c r="P37" s="116">
        <v>126.00366164866014</v>
      </c>
      <c r="Q37" s="115"/>
      <c r="R37" s="511">
        <v>195499.96400000001</v>
      </c>
      <c r="S37" s="512"/>
      <c r="T37" s="116">
        <v>132.71212372041475</v>
      </c>
    </row>
    <row r="38" spans="1:20" ht="13.5" customHeight="1">
      <c r="A38" s="110"/>
      <c r="B38" s="118" t="s">
        <v>60</v>
      </c>
      <c r="C38" s="115"/>
      <c r="D38" s="511">
        <v>276218.60800000001</v>
      </c>
      <c r="E38" s="512"/>
      <c r="F38" s="116">
        <v>109.33593506300974</v>
      </c>
      <c r="G38" s="115"/>
      <c r="H38" s="511">
        <v>118189.647</v>
      </c>
      <c r="I38" s="512"/>
      <c r="J38" s="116">
        <v>140.15639859569487</v>
      </c>
      <c r="K38" s="513"/>
      <c r="L38" s="514"/>
      <c r="M38" s="511">
        <v>394408.255</v>
      </c>
      <c r="N38" s="511"/>
      <c r="O38" s="512"/>
      <c r="P38" s="116">
        <v>117.04900752724809</v>
      </c>
      <c r="Q38" s="115"/>
      <c r="R38" s="511">
        <v>158028.96100000001</v>
      </c>
      <c r="S38" s="512"/>
      <c r="T38" s="116">
        <v>93.893844073413732</v>
      </c>
    </row>
    <row r="39" spans="1:20" ht="13.5" customHeight="1">
      <c r="A39" s="110"/>
      <c r="B39" s="118" t="s">
        <v>61</v>
      </c>
      <c r="C39" s="115"/>
      <c r="D39" s="511">
        <v>253990.98499999999</v>
      </c>
      <c r="E39" s="512"/>
      <c r="F39" s="116">
        <v>188.42990910478824</v>
      </c>
      <c r="G39" s="115"/>
      <c r="H39" s="511">
        <v>96643.485000000001</v>
      </c>
      <c r="I39" s="512"/>
      <c r="J39" s="116">
        <v>187.09414989654147</v>
      </c>
      <c r="K39" s="513"/>
      <c r="L39" s="514"/>
      <c r="M39" s="511">
        <v>350634.47</v>
      </c>
      <c r="N39" s="511"/>
      <c r="O39" s="512"/>
      <c r="P39" s="116">
        <v>188.05984070119152</v>
      </c>
      <c r="Q39" s="115"/>
      <c r="R39" s="511">
        <v>157347.5</v>
      </c>
      <c r="S39" s="512"/>
      <c r="T39" s="116">
        <v>189.25983470347524</v>
      </c>
    </row>
    <row r="40" spans="1:20" ht="13.5" customHeight="1">
      <c r="A40" s="110"/>
      <c r="B40" s="118" t="s">
        <v>62</v>
      </c>
      <c r="C40" s="115"/>
      <c r="D40" s="511">
        <v>354211.81</v>
      </c>
      <c r="E40" s="512"/>
      <c r="F40" s="116">
        <v>180.99351354569669</v>
      </c>
      <c r="G40" s="115"/>
      <c r="H40" s="511">
        <v>91470.849000000002</v>
      </c>
      <c r="I40" s="512"/>
      <c r="J40" s="116">
        <v>102.49113903025346</v>
      </c>
      <c r="K40" s="513"/>
      <c r="L40" s="514"/>
      <c r="M40" s="511">
        <v>445682.65899999999</v>
      </c>
      <c r="N40" s="511"/>
      <c r="O40" s="512"/>
      <c r="P40" s="116">
        <v>156.40637943311336</v>
      </c>
      <c r="Q40" s="115"/>
      <c r="R40" s="511">
        <v>262740.96100000001</v>
      </c>
      <c r="S40" s="512"/>
      <c r="T40" s="116">
        <v>246.80575492479196</v>
      </c>
    </row>
    <row r="41" spans="1:20" ht="13.5" customHeight="1">
      <c r="A41" s="110"/>
      <c r="B41" s="118" t="s">
        <v>63</v>
      </c>
      <c r="C41" s="115"/>
      <c r="D41" s="511">
        <v>337343.84100000001</v>
      </c>
      <c r="E41" s="512"/>
      <c r="F41" s="116">
        <v>132.84066509910377</v>
      </c>
      <c r="G41" s="115"/>
      <c r="H41" s="511">
        <v>131443.505</v>
      </c>
      <c r="I41" s="512"/>
      <c r="J41" s="116">
        <v>277.7695174215105</v>
      </c>
      <c r="K41" s="513"/>
      <c r="L41" s="514"/>
      <c r="M41" s="511">
        <v>468787.34600000002</v>
      </c>
      <c r="N41" s="511"/>
      <c r="O41" s="512"/>
      <c r="P41" s="116">
        <v>155.60512903219853</v>
      </c>
      <c r="Q41" s="115"/>
      <c r="R41" s="511">
        <v>205900.33600000001</v>
      </c>
      <c r="S41" s="512"/>
      <c r="T41" s="116">
        <v>99.649215008903127</v>
      </c>
    </row>
    <row r="42" spans="1:20" ht="13.5" customHeight="1">
      <c r="A42" s="110"/>
      <c r="B42" s="118" t="s">
        <v>64</v>
      </c>
      <c r="C42" s="115"/>
      <c r="D42" s="511">
        <v>313122.54300000001</v>
      </c>
      <c r="E42" s="512"/>
      <c r="F42" s="116">
        <v>196.72854434486865</v>
      </c>
      <c r="G42" s="115"/>
      <c r="H42" s="511">
        <v>85221.323999999993</v>
      </c>
      <c r="I42" s="512"/>
      <c r="J42" s="116">
        <v>117.91005910063417</v>
      </c>
      <c r="K42" s="513"/>
      <c r="L42" s="514"/>
      <c r="M42" s="511">
        <v>398343.86700000003</v>
      </c>
      <c r="N42" s="511"/>
      <c r="O42" s="512"/>
      <c r="P42" s="116">
        <v>172.11440826308782</v>
      </c>
      <c r="Q42" s="115"/>
      <c r="R42" s="511">
        <v>227901.21900000001</v>
      </c>
      <c r="S42" s="512"/>
      <c r="T42" s="116">
        <v>262.29241562461232</v>
      </c>
    </row>
    <row r="43" spans="1:20" ht="13.5" customHeight="1">
      <c r="A43" s="110"/>
      <c r="B43" s="118" t="s">
        <v>65</v>
      </c>
      <c r="C43" s="115"/>
      <c r="D43" s="511">
        <v>350327.75599999999</v>
      </c>
      <c r="E43" s="512"/>
      <c r="F43" s="116">
        <v>137.85235065970187</v>
      </c>
      <c r="G43" s="115"/>
      <c r="H43" s="511">
        <v>64164.607000000004</v>
      </c>
      <c r="I43" s="512"/>
      <c r="J43" s="116">
        <v>92.29220785198406</v>
      </c>
      <c r="K43" s="513"/>
      <c r="L43" s="514"/>
      <c r="M43" s="511">
        <v>414492.36300000001</v>
      </c>
      <c r="N43" s="511"/>
      <c r="O43" s="512"/>
      <c r="P43" s="116">
        <v>128.06574630344699</v>
      </c>
      <c r="Q43" s="115"/>
      <c r="R43" s="511">
        <v>286163.14899999998</v>
      </c>
      <c r="S43" s="512"/>
      <c r="T43" s="116">
        <v>155.01016890944402</v>
      </c>
    </row>
    <row r="44" spans="1:20" ht="13.5" customHeight="1">
      <c r="A44" s="110"/>
      <c r="B44" s="118" t="s">
        <v>66</v>
      </c>
      <c r="C44" s="115"/>
      <c r="D44" s="511">
        <v>360406.25699999998</v>
      </c>
      <c r="E44" s="512"/>
      <c r="F44" s="116">
        <v>185.95726361434296</v>
      </c>
      <c r="G44" s="115"/>
      <c r="H44" s="511">
        <v>114352.13400000001</v>
      </c>
      <c r="I44" s="512"/>
      <c r="J44" s="116">
        <v>158.82574367395048</v>
      </c>
      <c r="K44" s="513"/>
      <c r="L44" s="514"/>
      <c r="M44" s="511">
        <v>474758.391</v>
      </c>
      <c r="N44" s="511"/>
      <c r="O44" s="512"/>
      <c r="P44" s="116">
        <v>178.60829364982388</v>
      </c>
      <c r="Q44" s="115"/>
      <c r="R44" s="511">
        <v>246054.12299999999</v>
      </c>
      <c r="S44" s="512"/>
      <c r="T44" s="116">
        <v>201.99357213945115</v>
      </c>
    </row>
    <row r="45" spans="1:20" ht="13.5" customHeight="1">
      <c r="A45" s="110"/>
      <c r="B45" s="118" t="s">
        <v>67</v>
      </c>
      <c r="C45" s="115"/>
      <c r="D45" s="511">
        <v>345680.016</v>
      </c>
      <c r="E45" s="512"/>
      <c r="F45" s="116">
        <v>124.37553977814216</v>
      </c>
      <c r="G45" s="115"/>
      <c r="H45" s="511">
        <v>94666.312000000005</v>
      </c>
      <c r="I45" s="512"/>
      <c r="J45" s="116">
        <v>96.864660308944508</v>
      </c>
      <c r="K45" s="513"/>
      <c r="L45" s="514"/>
      <c r="M45" s="511">
        <v>440346.32799999998</v>
      </c>
      <c r="N45" s="511"/>
      <c r="O45" s="512"/>
      <c r="P45" s="116">
        <v>117.21845461638128</v>
      </c>
      <c r="Q45" s="115"/>
      <c r="R45" s="511">
        <v>251013.704</v>
      </c>
      <c r="S45" s="512"/>
      <c r="T45" s="116">
        <v>139.29575246620487</v>
      </c>
    </row>
    <row r="46" spans="1:20" ht="13.5" customHeight="1">
      <c r="A46" s="112"/>
      <c r="B46" s="113" t="s">
        <v>68</v>
      </c>
      <c r="C46" s="119"/>
      <c r="D46" s="507" t="s">
        <v>70</v>
      </c>
      <c r="E46" s="508"/>
      <c r="F46" s="101" t="s">
        <v>70</v>
      </c>
      <c r="G46" s="119"/>
      <c r="H46" s="507" t="s">
        <v>70</v>
      </c>
      <c r="I46" s="508"/>
      <c r="J46" s="101" t="s">
        <v>70</v>
      </c>
      <c r="K46" s="515"/>
      <c r="L46" s="516"/>
      <c r="M46" s="507" t="s">
        <v>70</v>
      </c>
      <c r="N46" s="507"/>
      <c r="O46" s="508"/>
      <c r="P46" s="101" t="s">
        <v>70</v>
      </c>
      <c r="Q46" s="119"/>
      <c r="R46" s="507" t="s">
        <v>70</v>
      </c>
      <c r="S46" s="508"/>
      <c r="T46" s="101" t="s">
        <v>70</v>
      </c>
    </row>
    <row r="47" spans="1:20" ht="13.5" customHeight="1">
      <c r="A47" s="120" t="s">
        <v>338</v>
      </c>
      <c r="B47" s="121"/>
      <c r="C47" s="121"/>
      <c r="D47" s="121"/>
      <c r="E47" s="121"/>
      <c r="F47" s="121"/>
      <c r="G47" s="121"/>
      <c r="H47" s="121"/>
      <c r="I47" s="121"/>
      <c r="J47" s="121"/>
      <c r="K47" s="121"/>
      <c r="L47" s="121"/>
      <c r="M47" s="121"/>
      <c r="N47" s="121"/>
      <c r="O47" s="121"/>
      <c r="P47" s="121"/>
      <c r="Q47" s="122"/>
      <c r="R47" s="123"/>
      <c r="S47" s="123"/>
      <c r="T47" s="123"/>
    </row>
    <row r="48" spans="1:20" ht="13.5" customHeight="1">
      <c r="A48" s="124" t="s">
        <v>339</v>
      </c>
      <c r="B48" s="121"/>
      <c r="C48" s="121"/>
      <c r="D48" s="121"/>
      <c r="E48" s="121"/>
      <c r="F48" s="121"/>
      <c r="G48" s="121"/>
      <c r="H48" s="121"/>
      <c r="I48" s="121"/>
      <c r="J48" s="121"/>
      <c r="K48" s="121"/>
      <c r="L48" s="121"/>
      <c r="M48" s="121"/>
      <c r="N48" s="121"/>
      <c r="O48" s="121"/>
      <c r="P48" s="121"/>
      <c r="Q48" s="122"/>
      <c r="R48" s="123"/>
      <c r="S48" s="123"/>
      <c r="T48" s="123"/>
    </row>
    <row r="49" spans="1:17" ht="13.5" customHeight="1">
      <c r="A49" s="124" t="s">
        <v>71</v>
      </c>
      <c r="B49" s="125"/>
      <c r="C49" s="125"/>
      <c r="D49" s="125"/>
      <c r="E49" s="125"/>
      <c r="F49" s="125"/>
      <c r="G49" s="125"/>
      <c r="H49" s="125"/>
      <c r="I49" s="125"/>
      <c r="J49" s="125"/>
      <c r="K49" s="125"/>
      <c r="L49" s="125"/>
      <c r="M49" s="125"/>
      <c r="N49" s="125"/>
      <c r="O49" s="125"/>
      <c r="P49" s="125"/>
      <c r="Q49" s="125"/>
    </row>
    <row r="50" spans="1:17" ht="13.5" customHeight="1">
      <c r="A50" s="69" t="s">
        <v>70</v>
      </c>
    </row>
    <row r="51" spans="1:17" ht="13.5" customHeight="1"/>
    <row r="52" spans="1:17" ht="13.5" customHeight="1">
      <c r="A52" s="50" t="s">
        <v>72</v>
      </c>
    </row>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21" ht="13.5" customHeight="1"/>
    <row r="66" spans="1:21" ht="13.5" customHeight="1"/>
    <row r="67" spans="1:21" ht="13.5" customHeight="1">
      <c r="A67" s="306"/>
      <c r="B67" s="306"/>
      <c r="C67" s="306"/>
      <c r="D67" s="306"/>
      <c r="E67" s="306"/>
      <c r="F67" s="306"/>
      <c r="G67" s="306"/>
      <c r="H67" s="306"/>
      <c r="I67" s="306"/>
      <c r="J67" s="306"/>
      <c r="K67" s="306"/>
      <c r="L67" s="306"/>
      <c r="M67" s="306"/>
      <c r="N67" s="306"/>
    </row>
    <row r="68" spans="1:21" ht="13.5" customHeight="1">
      <c r="A68" s="306"/>
      <c r="B68" s="306"/>
      <c r="C68" s="306"/>
      <c r="D68" s="306"/>
      <c r="E68" s="306"/>
      <c r="F68" s="306"/>
      <c r="G68" s="306"/>
      <c r="H68" s="306"/>
      <c r="I68" s="306"/>
      <c r="J68" s="306"/>
      <c r="K68" s="306"/>
      <c r="L68" s="306"/>
      <c r="M68" s="306"/>
      <c r="N68" s="306"/>
    </row>
    <row r="69" spans="1:21">
      <c r="A69" s="127"/>
      <c r="B69" s="127"/>
      <c r="C69" s="127"/>
      <c r="D69" s="127"/>
      <c r="E69" s="127"/>
      <c r="F69" s="127"/>
      <c r="G69" s="127"/>
      <c r="H69" s="127"/>
      <c r="I69" s="127"/>
      <c r="J69" s="127"/>
      <c r="K69" s="127"/>
      <c r="L69" s="127"/>
      <c r="M69" s="127"/>
      <c r="N69" s="127"/>
      <c r="O69" s="127"/>
      <c r="P69" s="127"/>
      <c r="Q69" s="127"/>
      <c r="R69" s="127"/>
      <c r="U69" s="126"/>
    </row>
    <row r="70" spans="1:21">
      <c r="A70" s="127"/>
      <c r="B70" s="127"/>
      <c r="C70" s="127"/>
      <c r="D70" s="127"/>
      <c r="E70" s="127"/>
      <c r="F70" s="127"/>
      <c r="G70" s="127"/>
      <c r="H70" s="127"/>
      <c r="I70" s="127"/>
      <c r="J70" s="127"/>
      <c r="K70" s="127"/>
      <c r="L70" s="127"/>
      <c r="M70" s="127"/>
      <c r="N70" s="127"/>
      <c r="O70" s="127"/>
      <c r="P70" s="127"/>
      <c r="Q70" s="127"/>
      <c r="R70" s="127"/>
      <c r="U70" s="126"/>
    </row>
    <row r="71" spans="1:21">
      <c r="A71" s="306"/>
      <c r="B71" s="306"/>
      <c r="C71" s="306"/>
      <c r="D71" s="306"/>
      <c r="E71" s="306"/>
      <c r="F71" s="306"/>
      <c r="G71" s="306"/>
      <c r="H71" s="306"/>
      <c r="I71" s="306"/>
      <c r="J71" s="306"/>
      <c r="K71" s="306"/>
      <c r="L71" s="306"/>
      <c r="M71" s="306"/>
      <c r="N71" s="306"/>
      <c r="U71" s="126"/>
    </row>
    <row r="72" spans="1:21">
      <c r="A72" s="306"/>
      <c r="B72" s="306"/>
      <c r="C72" s="306"/>
      <c r="D72" s="306"/>
      <c r="E72" s="306"/>
      <c r="F72" s="306"/>
      <c r="G72" s="306"/>
      <c r="H72" s="306"/>
      <c r="I72" s="306"/>
      <c r="J72" s="306"/>
      <c r="K72" s="306"/>
      <c r="L72" s="306"/>
      <c r="M72" s="306"/>
      <c r="N72" s="306"/>
    </row>
    <row r="76" spans="1:21">
      <c r="B76" s="127"/>
      <c r="G76" s="128"/>
    </row>
    <row r="77" spans="1:21">
      <c r="B77" s="127"/>
      <c r="G77" s="128"/>
    </row>
    <row r="78" spans="1:21">
      <c r="B78" s="127"/>
      <c r="G78" s="128"/>
    </row>
    <row r="79" spans="1:21">
      <c r="B79" s="127"/>
      <c r="G79" s="128"/>
    </row>
    <row r="80" spans="1:21">
      <c r="B80" s="127"/>
      <c r="G80" s="128"/>
    </row>
  </sheetData>
  <mergeCells count="212">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zoomScaleNormal="100" zoomScaleSheetLayoutView="70" workbookViewId="0"/>
  </sheetViews>
  <sheetFormatPr defaultRowHeight="12"/>
  <cols>
    <col min="1" max="4" width="2.5" style="45" customWidth="1"/>
    <col min="5" max="5" width="27.5" style="45" customWidth="1"/>
    <col min="6" max="6" width="5.125" style="158" customWidth="1"/>
    <col min="7" max="7" width="13.125" style="45" customWidth="1"/>
    <col min="8" max="8" width="7.625" style="45" customWidth="1"/>
    <col min="9" max="9" width="13.125" style="45" customWidth="1"/>
    <col min="10" max="13" width="7.625" style="45" customWidth="1"/>
    <col min="14" max="16384" width="9" style="26"/>
  </cols>
  <sheetData>
    <row r="1" spans="1:13" ht="15" customHeight="1">
      <c r="A1" s="29" t="s">
        <v>76</v>
      </c>
      <c r="B1" s="141"/>
      <c r="C1" s="141"/>
      <c r="D1" s="141"/>
      <c r="E1" s="141"/>
      <c r="F1" s="151"/>
      <c r="G1" s="141"/>
      <c r="H1" s="141"/>
      <c r="I1" s="193"/>
      <c r="J1" s="141"/>
      <c r="K1" s="141"/>
      <c r="L1" s="141"/>
    </row>
    <row r="2" spans="1:13" s="25" customFormat="1" ht="15" customHeight="1">
      <c r="A2" s="24"/>
      <c r="B2" s="46"/>
      <c r="C2" s="46"/>
      <c r="D2" s="46"/>
      <c r="E2" s="46"/>
      <c r="F2" s="152"/>
      <c r="G2" s="47" t="s">
        <v>340</v>
      </c>
      <c r="H2" s="46"/>
      <c r="I2" s="194"/>
      <c r="J2" s="46"/>
      <c r="K2" s="46"/>
      <c r="L2" s="159" t="s">
        <v>77</v>
      </c>
      <c r="M2" s="30"/>
    </row>
    <row r="3" spans="1:13" s="25" customFormat="1" ht="3.75" customHeight="1">
      <c r="A3" s="65"/>
      <c r="B3" s="66"/>
      <c r="C3" s="66"/>
      <c r="D3" s="66"/>
      <c r="E3" s="67"/>
      <c r="F3" s="31"/>
      <c r="G3" s="65"/>
      <c r="H3" s="32"/>
      <c r="I3" s="195"/>
      <c r="J3" s="33"/>
      <c r="K3" s="34"/>
      <c r="L3" s="32"/>
      <c r="M3" s="35"/>
    </row>
    <row r="4" spans="1:13" s="25" customFormat="1" ht="26.25" customHeight="1">
      <c r="A4" s="160" t="s">
        <v>78</v>
      </c>
      <c r="B4" s="161"/>
      <c r="C4" s="161"/>
      <c r="D4" s="161"/>
      <c r="E4" s="162"/>
      <c r="F4" s="36" t="s">
        <v>79</v>
      </c>
      <c r="G4" s="163" t="s">
        <v>80</v>
      </c>
      <c r="H4" s="37" t="s">
        <v>51</v>
      </c>
      <c r="I4" s="196" t="s">
        <v>81</v>
      </c>
      <c r="J4" s="37" t="s">
        <v>51</v>
      </c>
      <c r="K4" s="38" t="s">
        <v>82</v>
      </c>
      <c r="L4" s="37" t="s">
        <v>83</v>
      </c>
      <c r="M4" s="35"/>
    </row>
    <row r="5" spans="1:13" ht="15" customHeight="1">
      <c r="A5" s="274" t="s">
        <v>84</v>
      </c>
      <c r="B5" s="275"/>
      <c r="C5" s="275"/>
      <c r="D5" s="275"/>
      <c r="E5" s="275"/>
      <c r="F5" s="319" t="s">
        <v>46</v>
      </c>
      <c r="G5" s="344" t="s">
        <v>70</v>
      </c>
      <c r="H5" s="345" t="s">
        <v>70</v>
      </c>
      <c r="I5" s="322">
        <v>345680016</v>
      </c>
      <c r="J5" s="345">
        <v>124.37553978</v>
      </c>
      <c r="K5" s="346">
        <v>100</v>
      </c>
      <c r="L5" s="346">
        <v>24.37553978</v>
      </c>
      <c r="M5" s="41"/>
    </row>
    <row r="6" spans="1:13" ht="15" customHeight="1">
      <c r="A6" s="44" t="s">
        <v>85</v>
      </c>
      <c r="B6" s="165"/>
      <c r="C6" s="165"/>
      <c r="D6" s="165"/>
      <c r="E6" s="165"/>
      <c r="F6" s="312" t="s">
        <v>46</v>
      </c>
      <c r="G6" s="313" t="s">
        <v>70</v>
      </c>
      <c r="H6" s="314" t="s">
        <v>70</v>
      </c>
      <c r="I6" s="315" t="s">
        <v>46</v>
      </c>
      <c r="J6" s="316" t="s">
        <v>90</v>
      </c>
      <c r="K6" s="317" t="s">
        <v>46</v>
      </c>
      <c r="L6" s="318">
        <v>-2.05733E-3</v>
      </c>
      <c r="M6" s="41"/>
    </row>
    <row r="7" spans="1:13" ht="15" customHeight="1">
      <c r="A7" s="238" t="s">
        <v>70</v>
      </c>
      <c r="B7" s="449" t="s">
        <v>86</v>
      </c>
      <c r="C7" s="449"/>
      <c r="D7" s="449"/>
      <c r="E7" s="347"/>
      <c r="F7" s="232" t="s">
        <v>87</v>
      </c>
      <c r="G7" s="233" t="s">
        <v>46</v>
      </c>
      <c r="H7" s="234" t="s">
        <v>46</v>
      </c>
      <c r="I7" s="235" t="s">
        <v>46</v>
      </c>
      <c r="J7" s="236" t="s">
        <v>46</v>
      </c>
      <c r="K7" s="234" t="s">
        <v>46</v>
      </c>
      <c r="L7" s="237" t="s">
        <v>46</v>
      </c>
      <c r="M7" s="41"/>
    </row>
    <row r="8" spans="1:13" ht="15" customHeight="1">
      <c r="A8" s="42" t="s">
        <v>88</v>
      </c>
      <c r="B8" s="391"/>
      <c r="C8" s="43"/>
      <c r="D8" s="43"/>
      <c r="E8" s="43"/>
      <c r="F8" s="319" t="s">
        <v>46</v>
      </c>
      <c r="G8" s="320" t="s">
        <v>70</v>
      </c>
      <c r="H8" s="321" t="s">
        <v>70</v>
      </c>
      <c r="I8" s="322" t="s">
        <v>46</v>
      </c>
      <c r="J8" s="323" t="s">
        <v>46</v>
      </c>
      <c r="K8" s="321" t="s">
        <v>46</v>
      </c>
      <c r="L8" s="324" t="s">
        <v>46</v>
      </c>
      <c r="M8" s="41"/>
    </row>
    <row r="9" spans="1:13" ht="15" customHeight="1">
      <c r="A9" s="394" t="s">
        <v>70</v>
      </c>
      <c r="B9" s="395" t="s">
        <v>318</v>
      </c>
      <c r="C9" s="395"/>
      <c r="D9" s="395"/>
      <c r="E9" s="396"/>
      <c r="F9" s="147" t="s">
        <v>319</v>
      </c>
      <c r="G9" s="148" t="s">
        <v>46</v>
      </c>
      <c r="H9" s="149" t="s">
        <v>46</v>
      </c>
      <c r="I9" s="167" t="s">
        <v>46</v>
      </c>
      <c r="J9" s="397" t="s">
        <v>46</v>
      </c>
      <c r="K9" s="149" t="s">
        <v>46</v>
      </c>
      <c r="L9" s="398" t="s">
        <v>46</v>
      </c>
      <c r="M9" s="41"/>
    </row>
    <row r="10" spans="1:13" ht="15" customHeight="1">
      <c r="A10" s="348" t="s">
        <v>89</v>
      </c>
      <c r="B10" s="239"/>
      <c r="C10" s="239"/>
      <c r="D10" s="239"/>
      <c r="E10" s="240"/>
      <c r="F10" s="241" t="s">
        <v>46</v>
      </c>
      <c r="G10" s="242" t="s">
        <v>70</v>
      </c>
      <c r="H10" s="243" t="s">
        <v>70</v>
      </c>
      <c r="I10" s="244">
        <v>1253409</v>
      </c>
      <c r="J10" s="245">
        <v>182.10901472</v>
      </c>
      <c r="K10" s="243">
        <v>0.36259226999999999</v>
      </c>
      <c r="L10" s="246">
        <v>0.20333535999999999</v>
      </c>
      <c r="M10" s="41"/>
    </row>
    <row r="11" spans="1:13" ht="15" customHeight="1">
      <c r="A11" s="153" t="s">
        <v>70</v>
      </c>
      <c r="B11" s="156" t="s">
        <v>139</v>
      </c>
      <c r="C11" s="156"/>
      <c r="D11" s="156"/>
      <c r="E11" s="157"/>
      <c r="F11" s="142" t="s">
        <v>92</v>
      </c>
      <c r="G11" s="143">
        <v>30</v>
      </c>
      <c r="H11" s="144">
        <v>166.66666667000001</v>
      </c>
      <c r="I11" s="164">
        <v>16617</v>
      </c>
      <c r="J11" s="154" t="s">
        <v>341</v>
      </c>
      <c r="K11" s="144">
        <v>4.8070500000000002E-3</v>
      </c>
      <c r="L11" s="155">
        <v>5.3973500000000004E-3</v>
      </c>
    </row>
    <row r="12" spans="1:13" ht="15" customHeight="1">
      <c r="A12" s="153" t="s">
        <v>70</v>
      </c>
      <c r="B12" s="156" t="s">
        <v>91</v>
      </c>
      <c r="C12" s="156"/>
      <c r="D12" s="156"/>
      <c r="E12" s="157"/>
      <c r="F12" s="142" t="s">
        <v>92</v>
      </c>
      <c r="G12" s="143">
        <v>21967</v>
      </c>
      <c r="H12" s="144">
        <v>189.09356976999999</v>
      </c>
      <c r="I12" s="164">
        <v>1230195</v>
      </c>
      <c r="J12" s="154">
        <v>180.16440691</v>
      </c>
      <c r="K12" s="144">
        <v>0.35587680999999999</v>
      </c>
      <c r="L12" s="155">
        <v>0.19694603999999999</v>
      </c>
    </row>
    <row r="13" spans="1:13" ht="15" customHeight="1">
      <c r="A13" s="394" t="s">
        <v>70</v>
      </c>
      <c r="B13" s="395" t="s">
        <v>70</v>
      </c>
      <c r="C13" s="395" t="s">
        <v>93</v>
      </c>
      <c r="D13" s="395"/>
      <c r="E13" s="396"/>
      <c r="F13" s="147" t="s">
        <v>92</v>
      </c>
      <c r="G13" s="148">
        <v>21933</v>
      </c>
      <c r="H13" s="149">
        <v>190.30802603000001</v>
      </c>
      <c r="I13" s="167">
        <v>1226126</v>
      </c>
      <c r="J13" s="397">
        <v>187.28430531999999</v>
      </c>
      <c r="K13" s="149">
        <v>0.35469971</v>
      </c>
      <c r="L13" s="398">
        <v>0.20560354</v>
      </c>
    </row>
    <row r="14" spans="1:13" ht="15" customHeight="1">
      <c r="A14" s="348" t="s">
        <v>94</v>
      </c>
      <c r="B14" s="239"/>
      <c r="C14" s="239"/>
      <c r="D14" s="239"/>
      <c r="E14" s="240"/>
      <c r="F14" s="241" t="s">
        <v>46</v>
      </c>
      <c r="G14" s="242" t="s">
        <v>70</v>
      </c>
      <c r="H14" s="243" t="s">
        <v>70</v>
      </c>
      <c r="I14" s="244">
        <v>1107577</v>
      </c>
      <c r="J14" s="245">
        <v>146.52543875000001</v>
      </c>
      <c r="K14" s="243">
        <v>0.32040527000000002</v>
      </c>
      <c r="L14" s="246">
        <v>0.12653540999999999</v>
      </c>
    </row>
    <row r="15" spans="1:13" ht="15" customHeight="1">
      <c r="A15" s="153" t="s">
        <v>70</v>
      </c>
      <c r="B15" s="156" t="s">
        <v>70</v>
      </c>
      <c r="C15" s="156" t="s">
        <v>95</v>
      </c>
      <c r="D15" s="156"/>
      <c r="E15" s="157"/>
      <c r="F15" s="142" t="s">
        <v>46</v>
      </c>
      <c r="G15" s="143" t="s">
        <v>70</v>
      </c>
      <c r="H15" s="144" t="s">
        <v>70</v>
      </c>
      <c r="I15" s="164">
        <v>1107577</v>
      </c>
      <c r="J15" s="154">
        <v>146.52543875000001</v>
      </c>
      <c r="K15" s="144">
        <v>0.32040527000000002</v>
      </c>
      <c r="L15" s="155">
        <v>0.12653540999999999</v>
      </c>
    </row>
    <row r="16" spans="1:13" ht="15" customHeight="1">
      <c r="A16" s="394" t="s">
        <v>70</v>
      </c>
      <c r="B16" s="395" t="s">
        <v>70</v>
      </c>
      <c r="C16" s="395" t="s">
        <v>70</v>
      </c>
      <c r="D16" s="395" t="s">
        <v>96</v>
      </c>
      <c r="E16" s="396"/>
      <c r="F16" s="147" t="s">
        <v>87</v>
      </c>
      <c r="G16" s="148">
        <v>2784105</v>
      </c>
      <c r="H16" s="149">
        <v>157.29904449</v>
      </c>
      <c r="I16" s="167">
        <v>1107577</v>
      </c>
      <c r="J16" s="397">
        <v>146.52543875000001</v>
      </c>
      <c r="K16" s="149">
        <v>0.32040527000000002</v>
      </c>
      <c r="L16" s="398">
        <v>0.12653540999999999</v>
      </c>
    </row>
    <row r="17" spans="1:12" ht="15" customHeight="1">
      <c r="A17" s="348" t="s">
        <v>97</v>
      </c>
      <c r="B17" s="239"/>
      <c r="C17" s="239"/>
      <c r="D17" s="239"/>
      <c r="E17" s="240"/>
      <c r="F17" s="241" t="s">
        <v>92</v>
      </c>
      <c r="G17" s="242">
        <v>2</v>
      </c>
      <c r="H17" s="243">
        <v>12.5</v>
      </c>
      <c r="I17" s="244">
        <v>1335</v>
      </c>
      <c r="J17" s="245">
        <v>17.268141249999999</v>
      </c>
      <c r="K17" s="243">
        <v>3.8620000000000001E-4</v>
      </c>
      <c r="L17" s="246">
        <v>-2.3012800000000002E-3</v>
      </c>
    </row>
    <row r="18" spans="1:12" ht="15" customHeight="1">
      <c r="A18" s="153" t="s">
        <v>70</v>
      </c>
      <c r="B18" s="156" t="s">
        <v>98</v>
      </c>
      <c r="C18" s="156"/>
      <c r="D18" s="156"/>
      <c r="E18" s="157"/>
      <c r="F18" s="142" t="s">
        <v>92</v>
      </c>
      <c r="G18" s="143" t="s">
        <v>46</v>
      </c>
      <c r="H18" s="144" t="s">
        <v>46</v>
      </c>
      <c r="I18" s="164" t="s">
        <v>46</v>
      </c>
      <c r="J18" s="154" t="s">
        <v>46</v>
      </c>
      <c r="K18" s="144" t="s">
        <v>46</v>
      </c>
      <c r="L18" s="155" t="s">
        <v>46</v>
      </c>
    </row>
    <row r="19" spans="1:12" ht="15" customHeight="1">
      <c r="A19" s="394" t="s">
        <v>70</v>
      </c>
      <c r="B19" s="395" t="s">
        <v>320</v>
      </c>
      <c r="C19" s="395"/>
      <c r="D19" s="395"/>
      <c r="E19" s="396"/>
      <c r="F19" s="147" t="s">
        <v>92</v>
      </c>
      <c r="G19" s="148">
        <v>2</v>
      </c>
      <c r="H19" s="149">
        <v>12.5</v>
      </c>
      <c r="I19" s="167">
        <v>1335</v>
      </c>
      <c r="J19" s="397">
        <v>17.268141249999999</v>
      </c>
      <c r="K19" s="149">
        <v>3.8620000000000001E-4</v>
      </c>
      <c r="L19" s="398">
        <v>-2.3012800000000002E-3</v>
      </c>
    </row>
    <row r="20" spans="1:12" ht="15" customHeight="1">
      <c r="A20" s="348" t="s">
        <v>99</v>
      </c>
      <c r="B20" s="239"/>
      <c r="C20" s="239"/>
      <c r="D20" s="239"/>
      <c r="E20" s="240"/>
      <c r="F20" s="241" t="s">
        <v>46</v>
      </c>
      <c r="G20" s="242" t="s">
        <v>70</v>
      </c>
      <c r="H20" s="243" t="s">
        <v>70</v>
      </c>
      <c r="I20" s="244">
        <v>3719155</v>
      </c>
      <c r="J20" s="245">
        <v>102.56911268</v>
      </c>
      <c r="K20" s="243">
        <v>1.0758952900000001</v>
      </c>
      <c r="L20" s="246">
        <v>3.3517489999999997E-2</v>
      </c>
    </row>
    <row r="21" spans="1:12" ht="15" customHeight="1">
      <c r="A21" s="153" t="s">
        <v>70</v>
      </c>
      <c r="B21" s="156" t="s">
        <v>70</v>
      </c>
      <c r="C21" s="156" t="s">
        <v>100</v>
      </c>
      <c r="D21" s="156"/>
      <c r="E21" s="157"/>
      <c r="F21" s="142" t="s">
        <v>46</v>
      </c>
      <c r="G21" s="143" t="s">
        <v>70</v>
      </c>
      <c r="H21" s="144" t="s">
        <v>70</v>
      </c>
      <c r="I21" s="164">
        <v>40209</v>
      </c>
      <c r="J21" s="154">
        <v>71.927659120000001</v>
      </c>
      <c r="K21" s="144">
        <v>1.1631860000000001E-2</v>
      </c>
      <c r="L21" s="155">
        <v>-5.6463399999999997E-3</v>
      </c>
    </row>
    <row r="22" spans="1:12" ht="15" customHeight="1">
      <c r="A22" s="153" t="s">
        <v>70</v>
      </c>
      <c r="B22" s="156" t="s">
        <v>101</v>
      </c>
      <c r="C22" s="156"/>
      <c r="D22" s="156"/>
      <c r="E22" s="157"/>
      <c r="F22" s="142" t="s">
        <v>92</v>
      </c>
      <c r="G22" s="143">
        <v>2087</v>
      </c>
      <c r="H22" s="144">
        <v>124.00475342</v>
      </c>
      <c r="I22" s="164">
        <v>800496</v>
      </c>
      <c r="J22" s="154">
        <v>116.35336133</v>
      </c>
      <c r="K22" s="144">
        <v>0.23157137999999999</v>
      </c>
      <c r="L22" s="155">
        <v>4.0480700000000001E-2</v>
      </c>
    </row>
    <row r="23" spans="1:12" ht="15" customHeight="1">
      <c r="A23" s="153" t="s">
        <v>70</v>
      </c>
      <c r="B23" s="156" t="s">
        <v>102</v>
      </c>
      <c r="C23" s="156"/>
      <c r="D23" s="156"/>
      <c r="E23" s="157"/>
      <c r="F23" s="142" t="s">
        <v>92</v>
      </c>
      <c r="G23" s="143">
        <v>2086</v>
      </c>
      <c r="H23" s="144" t="s">
        <v>326</v>
      </c>
      <c r="I23" s="164">
        <v>21951</v>
      </c>
      <c r="J23" s="154" t="s">
        <v>333</v>
      </c>
      <c r="K23" s="144">
        <v>6.3500900000000001E-3</v>
      </c>
      <c r="L23" s="155">
        <v>7.4316599999999997E-3</v>
      </c>
    </row>
    <row r="24" spans="1:12" ht="15" customHeight="1">
      <c r="A24" s="153" t="s">
        <v>70</v>
      </c>
      <c r="B24" s="156" t="s">
        <v>103</v>
      </c>
      <c r="C24" s="156"/>
      <c r="D24" s="156"/>
      <c r="E24" s="157"/>
      <c r="F24" s="142" t="s">
        <v>92</v>
      </c>
      <c r="G24" s="143">
        <v>86</v>
      </c>
      <c r="H24" s="144">
        <v>32.575757580000001</v>
      </c>
      <c r="I24" s="164">
        <v>62438</v>
      </c>
      <c r="J24" s="154">
        <v>24.45451448</v>
      </c>
      <c r="K24" s="144">
        <v>1.8062370000000001E-2</v>
      </c>
      <c r="L24" s="155">
        <v>-6.9399950000000002E-2</v>
      </c>
    </row>
    <row r="25" spans="1:12" ht="15" customHeight="1">
      <c r="A25" s="394" t="s">
        <v>70</v>
      </c>
      <c r="B25" s="395" t="s">
        <v>104</v>
      </c>
      <c r="C25" s="395"/>
      <c r="D25" s="395"/>
      <c r="E25" s="396"/>
      <c r="F25" s="147" t="s">
        <v>92</v>
      </c>
      <c r="G25" s="148">
        <v>7328</v>
      </c>
      <c r="H25" s="149">
        <v>118.00322061</v>
      </c>
      <c r="I25" s="167">
        <v>2793656</v>
      </c>
      <c r="J25" s="397">
        <v>106.57313729000001</v>
      </c>
      <c r="K25" s="149">
        <v>0.80816242000000005</v>
      </c>
      <c r="L25" s="398">
        <v>6.1995269999999998E-2</v>
      </c>
    </row>
    <row r="26" spans="1:12" ht="15" customHeight="1">
      <c r="A26" s="348" t="s">
        <v>105</v>
      </c>
      <c r="B26" s="239"/>
      <c r="C26" s="239"/>
      <c r="D26" s="239"/>
      <c r="E26" s="240"/>
      <c r="F26" s="241" t="s">
        <v>46</v>
      </c>
      <c r="G26" s="242" t="s">
        <v>70</v>
      </c>
      <c r="H26" s="243" t="s">
        <v>70</v>
      </c>
      <c r="I26" s="244">
        <v>3055377</v>
      </c>
      <c r="J26" s="245">
        <v>75.189772300000001</v>
      </c>
      <c r="K26" s="243">
        <v>0.88387435000000003</v>
      </c>
      <c r="L26" s="246">
        <v>-0.36274170999999999</v>
      </c>
    </row>
    <row r="27" spans="1:12" ht="15" customHeight="1">
      <c r="A27" s="153" t="s">
        <v>70</v>
      </c>
      <c r="B27" s="156" t="s">
        <v>106</v>
      </c>
      <c r="C27" s="156"/>
      <c r="D27" s="156"/>
      <c r="E27" s="157"/>
      <c r="F27" s="142" t="s">
        <v>46</v>
      </c>
      <c r="G27" s="143" t="s">
        <v>70</v>
      </c>
      <c r="H27" s="144" t="s">
        <v>70</v>
      </c>
      <c r="I27" s="164">
        <v>24447</v>
      </c>
      <c r="J27" s="154">
        <v>115.92849013999999</v>
      </c>
      <c r="K27" s="144">
        <v>7.0721500000000001E-3</v>
      </c>
      <c r="L27" s="155">
        <v>1.20857E-3</v>
      </c>
    </row>
    <row r="28" spans="1:12" ht="15" customHeight="1">
      <c r="A28" s="153" t="s">
        <v>70</v>
      </c>
      <c r="B28" s="156" t="s">
        <v>107</v>
      </c>
      <c r="C28" s="156"/>
      <c r="D28" s="156"/>
      <c r="E28" s="157"/>
      <c r="F28" s="142" t="s">
        <v>46</v>
      </c>
      <c r="G28" s="143" t="s">
        <v>70</v>
      </c>
      <c r="H28" s="144" t="s">
        <v>70</v>
      </c>
      <c r="I28" s="164">
        <v>20931</v>
      </c>
      <c r="J28" s="154">
        <v>310.13483479000001</v>
      </c>
      <c r="K28" s="144">
        <v>6.0550200000000004E-3</v>
      </c>
      <c r="L28" s="155">
        <v>5.1026800000000001E-3</v>
      </c>
    </row>
    <row r="29" spans="1:12" ht="15" customHeight="1">
      <c r="A29" s="153" t="s">
        <v>70</v>
      </c>
      <c r="B29" s="156" t="s">
        <v>108</v>
      </c>
      <c r="C29" s="156"/>
      <c r="D29" s="156"/>
      <c r="E29" s="157"/>
      <c r="F29" s="142" t="s">
        <v>92</v>
      </c>
      <c r="G29" s="143">
        <v>29596</v>
      </c>
      <c r="H29" s="144">
        <v>77.444002510000004</v>
      </c>
      <c r="I29" s="164">
        <v>2965415</v>
      </c>
      <c r="J29" s="154">
        <v>75.520707990000005</v>
      </c>
      <c r="K29" s="144">
        <v>0.85784970999999999</v>
      </c>
      <c r="L29" s="155">
        <v>-0.34584300000000001</v>
      </c>
    </row>
    <row r="30" spans="1:12" ht="15" customHeight="1">
      <c r="A30" s="153" t="s">
        <v>70</v>
      </c>
      <c r="B30" s="156" t="s">
        <v>70</v>
      </c>
      <c r="C30" s="156" t="s">
        <v>109</v>
      </c>
      <c r="D30" s="156"/>
      <c r="E30" s="157"/>
      <c r="F30" s="142" t="s">
        <v>92</v>
      </c>
      <c r="G30" s="143">
        <v>6894</v>
      </c>
      <c r="H30" s="144">
        <v>106.85058896</v>
      </c>
      <c r="I30" s="164">
        <v>884085</v>
      </c>
      <c r="J30" s="154">
        <v>89.970752140000002</v>
      </c>
      <c r="K30" s="144">
        <v>0.25575241999999998</v>
      </c>
      <c r="L30" s="155">
        <v>-3.5458610000000002E-2</v>
      </c>
    </row>
    <row r="31" spans="1:12" ht="15" customHeight="1">
      <c r="A31" s="153" t="s">
        <v>70</v>
      </c>
      <c r="B31" s="156" t="s">
        <v>70</v>
      </c>
      <c r="C31" s="156" t="s">
        <v>110</v>
      </c>
      <c r="D31" s="156"/>
      <c r="E31" s="157"/>
      <c r="F31" s="142" t="s">
        <v>92</v>
      </c>
      <c r="G31" s="143">
        <v>22687</v>
      </c>
      <c r="H31" s="144">
        <v>71.468623989999998</v>
      </c>
      <c r="I31" s="164">
        <v>2077145</v>
      </c>
      <c r="J31" s="154">
        <v>70.735640169999996</v>
      </c>
      <c r="K31" s="144">
        <v>0.60088662999999998</v>
      </c>
      <c r="L31" s="155">
        <v>-0.30919201000000002</v>
      </c>
    </row>
    <row r="32" spans="1:12" ht="15" customHeight="1">
      <c r="A32" s="153" t="s">
        <v>70</v>
      </c>
      <c r="B32" s="156" t="s">
        <v>321</v>
      </c>
      <c r="C32" s="156"/>
      <c r="D32" s="156"/>
      <c r="E32" s="157"/>
      <c r="F32" s="142" t="s">
        <v>92</v>
      </c>
      <c r="G32" s="143">
        <v>43</v>
      </c>
      <c r="H32" s="144">
        <v>19.196428569999998</v>
      </c>
      <c r="I32" s="164">
        <v>22125</v>
      </c>
      <c r="J32" s="154">
        <v>26.510022889999998</v>
      </c>
      <c r="K32" s="144">
        <v>6.4004300000000004E-3</v>
      </c>
      <c r="L32" s="155">
        <v>-2.2067949999999999E-2</v>
      </c>
    </row>
    <row r="33" spans="1:12" ht="15" customHeight="1">
      <c r="A33" s="394" t="s">
        <v>70</v>
      </c>
      <c r="B33" s="395" t="s">
        <v>111</v>
      </c>
      <c r="C33" s="395"/>
      <c r="D33" s="395"/>
      <c r="E33" s="396"/>
      <c r="F33" s="147" t="s">
        <v>46</v>
      </c>
      <c r="G33" s="148" t="s">
        <v>70</v>
      </c>
      <c r="H33" s="149" t="s">
        <v>70</v>
      </c>
      <c r="I33" s="167">
        <v>17829</v>
      </c>
      <c r="J33" s="397">
        <v>83.029851440000002</v>
      </c>
      <c r="K33" s="149">
        <v>5.1576599999999997E-3</v>
      </c>
      <c r="L33" s="398">
        <v>-1.3111100000000001E-3</v>
      </c>
    </row>
    <row r="34" spans="1:12" ht="15" customHeight="1">
      <c r="A34" s="348" t="s">
        <v>112</v>
      </c>
      <c r="B34" s="239"/>
      <c r="C34" s="239"/>
      <c r="D34" s="239"/>
      <c r="E34" s="240"/>
      <c r="F34" s="241" t="s">
        <v>46</v>
      </c>
      <c r="G34" s="242" t="s">
        <v>70</v>
      </c>
      <c r="H34" s="243" t="s">
        <v>70</v>
      </c>
      <c r="I34" s="244">
        <v>336427440</v>
      </c>
      <c r="J34" s="245">
        <v>125.21098181000001</v>
      </c>
      <c r="K34" s="243">
        <v>97.323369709999994</v>
      </c>
      <c r="L34" s="246">
        <v>24.37246493</v>
      </c>
    </row>
    <row r="35" spans="1:12" ht="15" customHeight="1">
      <c r="A35" s="153" t="s">
        <v>70</v>
      </c>
      <c r="B35" s="156" t="s">
        <v>113</v>
      </c>
      <c r="C35" s="156"/>
      <c r="D35" s="156"/>
      <c r="E35" s="157"/>
      <c r="F35" s="142" t="s">
        <v>46</v>
      </c>
      <c r="G35" s="143" t="s">
        <v>70</v>
      </c>
      <c r="H35" s="144" t="s">
        <v>70</v>
      </c>
      <c r="I35" s="164">
        <v>761201</v>
      </c>
      <c r="J35" s="154">
        <v>68.912662460000007</v>
      </c>
      <c r="K35" s="144">
        <v>0.22020393999999999</v>
      </c>
      <c r="L35" s="155">
        <v>-0.12355051</v>
      </c>
    </row>
    <row r="36" spans="1:12" ht="15" customHeight="1">
      <c r="A36" s="153" t="s">
        <v>70</v>
      </c>
      <c r="B36" s="156" t="s">
        <v>70</v>
      </c>
      <c r="C36" s="156" t="s">
        <v>114</v>
      </c>
      <c r="D36" s="156"/>
      <c r="E36" s="157"/>
      <c r="F36" s="142" t="s">
        <v>46</v>
      </c>
      <c r="G36" s="143" t="s">
        <v>70</v>
      </c>
      <c r="H36" s="144" t="s">
        <v>70</v>
      </c>
      <c r="I36" s="164">
        <v>79659</v>
      </c>
      <c r="J36" s="154">
        <v>172.35865591000001</v>
      </c>
      <c r="K36" s="144">
        <v>2.3044140000000001E-2</v>
      </c>
      <c r="L36" s="155">
        <v>1.203242E-2</v>
      </c>
    </row>
    <row r="37" spans="1:12" ht="15" customHeight="1">
      <c r="A37" s="153" t="s">
        <v>70</v>
      </c>
      <c r="B37" s="156" t="s">
        <v>70</v>
      </c>
      <c r="C37" s="156" t="s">
        <v>306</v>
      </c>
      <c r="D37" s="156"/>
      <c r="E37" s="157"/>
      <c r="F37" s="142" t="s">
        <v>46</v>
      </c>
      <c r="G37" s="143" t="s">
        <v>70</v>
      </c>
      <c r="H37" s="144" t="s">
        <v>70</v>
      </c>
      <c r="I37" s="164">
        <v>1316</v>
      </c>
      <c r="J37" s="154" t="s">
        <v>121</v>
      </c>
      <c r="K37" s="144">
        <v>3.8069999999999998E-4</v>
      </c>
      <c r="L37" s="155">
        <v>4.7350000000000002E-4</v>
      </c>
    </row>
    <row r="38" spans="1:12" ht="15" customHeight="1">
      <c r="A38" s="153" t="s">
        <v>70</v>
      </c>
      <c r="B38" s="156" t="s">
        <v>70</v>
      </c>
      <c r="C38" s="156" t="s">
        <v>115</v>
      </c>
      <c r="D38" s="156"/>
      <c r="E38" s="157"/>
      <c r="F38" s="142" t="s">
        <v>46</v>
      </c>
      <c r="G38" s="143" t="s">
        <v>70</v>
      </c>
      <c r="H38" s="144" t="s">
        <v>70</v>
      </c>
      <c r="I38" s="164">
        <v>7295</v>
      </c>
      <c r="J38" s="154">
        <v>911.875</v>
      </c>
      <c r="K38" s="144">
        <v>2.1103300000000001E-3</v>
      </c>
      <c r="L38" s="155">
        <v>2.3368999999999998E-3</v>
      </c>
    </row>
    <row r="39" spans="1:12" ht="15" customHeight="1">
      <c r="A39" s="153" t="s">
        <v>70</v>
      </c>
      <c r="B39" s="156" t="s">
        <v>70</v>
      </c>
      <c r="C39" s="156" t="s">
        <v>70</v>
      </c>
      <c r="D39" s="156" t="s">
        <v>116</v>
      </c>
      <c r="E39" s="157"/>
      <c r="F39" s="142" t="s">
        <v>117</v>
      </c>
      <c r="G39" s="143" t="s">
        <v>46</v>
      </c>
      <c r="H39" s="144" t="s">
        <v>90</v>
      </c>
      <c r="I39" s="164" t="s">
        <v>46</v>
      </c>
      <c r="J39" s="154" t="s">
        <v>90</v>
      </c>
      <c r="K39" s="144" t="s">
        <v>46</v>
      </c>
      <c r="L39" s="155">
        <v>-2.8783999999999998E-4</v>
      </c>
    </row>
    <row r="40" spans="1:12" ht="15" customHeight="1">
      <c r="A40" s="153" t="s">
        <v>70</v>
      </c>
      <c r="B40" s="156" t="s">
        <v>70</v>
      </c>
      <c r="C40" s="156" t="s">
        <v>118</v>
      </c>
      <c r="D40" s="156"/>
      <c r="E40" s="157"/>
      <c r="F40" s="142" t="s">
        <v>46</v>
      </c>
      <c r="G40" s="143" t="s">
        <v>70</v>
      </c>
      <c r="H40" s="144" t="s">
        <v>70</v>
      </c>
      <c r="I40" s="164">
        <v>531167</v>
      </c>
      <c r="J40" s="154">
        <v>56.051382220000001</v>
      </c>
      <c r="K40" s="144">
        <v>0.15365857999999999</v>
      </c>
      <c r="L40" s="155">
        <v>-0.14984791</v>
      </c>
    </row>
    <row r="41" spans="1:12" ht="15" customHeight="1">
      <c r="A41" s="153" t="s">
        <v>70</v>
      </c>
      <c r="B41" s="156" t="s">
        <v>119</v>
      </c>
      <c r="C41" s="156"/>
      <c r="D41" s="156"/>
      <c r="E41" s="157"/>
      <c r="F41" s="142" t="s">
        <v>46</v>
      </c>
      <c r="G41" s="143" t="s">
        <v>70</v>
      </c>
      <c r="H41" s="144" t="s">
        <v>70</v>
      </c>
      <c r="I41" s="164" t="s">
        <v>46</v>
      </c>
      <c r="J41" s="154" t="s">
        <v>90</v>
      </c>
      <c r="K41" s="144" t="s">
        <v>46</v>
      </c>
      <c r="L41" s="155">
        <v>-1.111817E-2</v>
      </c>
    </row>
    <row r="42" spans="1:12" ht="15" customHeight="1">
      <c r="A42" s="153" t="s">
        <v>70</v>
      </c>
      <c r="B42" s="156" t="s">
        <v>70</v>
      </c>
      <c r="C42" s="156" t="s">
        <v>120</v>
      </c>
      <c r="D42" s="156"/>
      <c r="E42" s="157"/>
      <c r="F42" s="142" t="s">
        <v>46</v>
      </c>
      <c r="G42" s="143" t="s">
        <v>70</v>
      </c>
      <c r="H42" s="144" t="s">
        <v>70</v>
      </c>
      <c r="I42" s="164" t="s">
        <v>46</v>
      </c>
      <c r="J42" s="154" t="s">
        <v>90</v>
      </c>
      <c r="K42" s="144" t="s">
        <v>46</v>
      </c>
      <c r="L42" s="155">
        <v>-8.1351000000000004E-4</v>
      </c>
    </row>
    <row r="43" spans="1:12" ht="15" customHeight="1">
      <c r="A43" s="153" t="s">
        <v>70</v>
      </c>
      <c r="B43" s="156" t="s">
        <v>70</v>
      </c>
      <c r="C43" s="156" t="s">
        <v>122</v>
      </c>
      <c r="D43" s="156"/>
      <c r="E43" s="157"/>
      <c r="F43" s="142" t="s">
        <v>46</v>
      </c>
      <c r="G43" s="143" t="s">
        <v>70</v>
      </c>
      <c r="H43" s="144" t="s">
        <v>70</v>
      </c>
      <c r="I43" s="164" t="s">
        <v>46</v>
      </c>
      <c r="J43" s="154" t="s">
        <v>90</v>
      </c>
      <c r="K43" s="144" t="s">
        <v>46</v>
      </c>
      <c r="L43" s="155">
        <v>-3.89267E-3</v>
      </c>
    </row>
    <row r="44" spans="1:12" ht="15" customHeight="1">
      <c r="A44" s="153" t="s">
        <v>70</v>
      </c>
      <c r="B44" s="156" t="s">
        <v>70</v>
      </c>
      <c r="C44" s="156" t="s">
        <v>322</v>
      </c>
      <c r="D44" s="156"/>
      <c r="E44" s="157"/>
      <c r="F44" s="142" t="s">
        <v>87</v>
      </c>
      <c r="G44" s="143" t="s">
        <v>46</v>
      </c>
      <c r="H44" s="144" t="s">
        <v>90</v>
      </c>
      <c r="I44" s="164" t="s">
        <v>46</v>
      </c>
      <c r="J44" s="154" t="s">
        <v>90</v>
      </c>
      <c r="K44" s="144" t="s">
        <v>46</v>
      </c>
      <c r="L44" s="155">
        <v>-5.8431500000000001E-3</v>
      </c>
    </row>
    <row r="45" spans="1:12" ht="15" customHeight="1">
      <c r="A45" s="153" t="s">
        <v>70</v>
      </c>
      <c r="B45" s="156" t="s">
        <v>123</v>
      </c>
      <c r="C45" s="156"/>
      <c r="D45" s="156"/>
      <c r="E45" s="157"/>
      <c r="F45" s="142" t="s">
        <v>46</v>
      </c>
      <c r="G45" s="143" t="s">
        <v>70</v>
      </c>
      <c r="H45" s="144" t="s">
        <v>70</v>
      </c>
      <c r="I45" s="164">
        <v>335666239</v>
      </c>
      <c r="J45" s="154">
        <v>125.45786973</v>
      </c>
      <c r="K45" s="144">
        <v>97.103165779999998</v>
      </c>
      <c r="L45" s="155">
        <v>24.50713361</v>
      </c>
    </row>
    <row r="46" spans="1:12" ht="15" customHeight="1">
      <c r="A46" s="153" t="s">
        <v>70</v>
      </c>
      <c r="B46" s="156" t="s">
        <v>70</v>
      </c>
      <c r="C46" s="156" t="s">
        <v>124</v>
      </c>
      <c r="D46" s="156"/>
      <c r="E46" s="157"/>
      <c r="F46" s="142" t="s">
        <v>117</v>
      </c>
      <c r="G46" s="143">
        <v>75921</v>
      </c>
      <c r="H46" s="144">
        <v>106.70405194999999</v>
      </c>
      <c r="I46" s="164">
        <v>335363767</v>
      </c>
      <c r="J46" s="154">
        <v>125.47924838</v>
      </c>
      <c r="K46" s="144">
        <v>97.015665200000001</v>
      </c>
      <c r="L46" s="155">
        <v>24.50143654</v>
      </c>
    </row>
    <row r="47" spans="1:12" ht="15" customHeight="1">
      <c r="A47" s="153" t="s">
        <v>70</v>
      </c>
      <c r="B47" s="156" t="s">
        <v>70</v>
      </c>
      <c r="C47" s="156" t="s">
        <v>70</v>
      </c>
      <c r="D47" s="156" t="s">
        <v>125</v>
      </c>
      <c r="E47" s="157"/>
      <c r="F47" s="142" t="s">
        <v>117</v>
      </c>
      <c r="G47" s="143">
        <v>74883</v>
      </c>
      <c r="H47" s="144">
        <v>106.83530217000001</v>
      </c>
      <c r="I47" s="164">
        <v>331426454</v>
      </c>
      <c r="J47" s="154">
        <v>125.46745113</v>
      </c>
      <c r="K47" s="144">
        <v>95.876660110000003</v>
      </c>
      <c r="L47" s="155">
        <v>24.20484364</v>
      </c>
    </row>
    <row r="48" spans="1:12" ht="15" customHeight="1">
      <c r="A48" s="153" t="s">
        <v>70</v>
      </c>
      <c r="B48" s="156" t="s">
        <v>70</v>
      </c>
      <c r="C48" s="156" t="s">
        <v>70</v>
      </c>
      <c r="D48" s="156" t="s">
        <v>126</v>
      </c>
      <c r="E48" s="157"/>
      <c r="F48" s="142" t="s">
        <v>117</v>
      </c>
      <c r="G48" s="143">
        <v>1038</v>
      </c>
      <c r="H48" s="144">
        <v>98.016997169999996</v>
      </c>
      <c r="I48" s="164">
        <v>3937313</v>
      </c>
      <c r="J48" s="154">
        <v>126.48030749</v>
      </c>
      <c r="K48" s="144">
        <v>1.1390051000000001</v>
      </c>
      <c r="L48" s="155">
        <v>0.29659289999999999</v>
      </c>
    </row>
    <row r="49" spans="1:12" ht="15" customHeight="1">
      <c r="A49" s="153" t="s">
        <v>70</v>
      </c>
      <c r="B49" s="156" t="s">
        <v>70</v>
      </c>
      <c r="C49" s="156" t="s">
        <v>127</v>
      </c>
      <c r="D49" s="156"/>
      <c r="E49" s="157"/>
      <c r="F49" s="142" t="s">
        <v>87</v>
      </c>
      <c r="G49" s="143">
        <v>237504</v>
      </c>
      <c r="H49" s="144">
        <v>84.134755040000002</v>
      </c>
      <c r="I49" s="164">
        <v>302472</v>
      </c>
      <c r="J49" s="154">
        <v>105.52404078000001</v>
      </c>
      <c r="K49" s="144">
        <v>8.750057E-2</v>
      </c>
      <c r="L49" s="155">
        <v>5.6970700000000003E-3</v>
      </c>
    </row>
    <row r="50" spans="1:12" ht="15" customHeight="1">
      <c r="A50" s="394" t="s">
        <v>70</v>
      </c>
      <c r="B50" s="395" t="s">
        <v>70</v>
      </c>
      <c r="C50" s="395" t="s">
        <v>128</v>
      </c>
      <c r="D50" s="395"/>
      <c r="E50" s="396"/>
      <c r="F50" s="147" t="s">
        <v>117</v>
      </c>
      <c r="G50" s="148" t="s">
        <v>46</v>
      </c>
      <c r="H50" s="149" t="s">
        <v>46</v>
      </c>
      <c r="I50" s="167" t="s">
        <v>46</v>
      </c>
      <c r="J50" s="397" t="s">
        <v>46</v>
      </c>
      <c r="K50" s="149" t="s">
        <v>46</v>
      </c>
      <c r="L50" s="398" t="s">
        <v>46</v>
      </c>
    </row>
    <row r="51" spans="1:12" ht="15" customHeight="1">
      <c r="A51" s="348" t="s">
        <v>129</v>
      </c>
      <c r="B51" s="239"/>
      <c r="C51" s="239"/>
      <c r="D51" s="239"/>
      <c r="E51" s="240"/>
      <c r="F51" s="241" t="s">
        <v>46</v>
      </c>
      <c r="G51" s="242" t="s">
        <v>70</v>
      </c>
      <c r="H51" s="243" t="s">
        <v>70</v>
      </c>
      <c r="I51" s="244">
        <v>93534</v>
      </c>
      <c r="J51" s="245">
        <v>148.02259887</v>
      </c>
      <c r="K51" s="243">
        <v>2.7057970000000001E-2</v>
      </c>
      <c r="L51" s="246">
        <v>1.091812E-2</v>
      </c>
    </row>
    <row r="52" spans="1:12" ht="15" customHeight="1">
      <c r="A52" s="153" t="s">
        <v>70</v>
      </c>
      <c r="B52" s="156" t="s">
        <v>162</v>
      </c>
      <c r="C52" s="156"/>
      <c r="D52" s="156"/>
      <c r="E52" s="157"/>
      <c r="F52" s="142" t="s">
        <v>92</v>
      </c>
      <c r="G52" s="143" t="s">
        <v>46</v>
      </c>
      <c r="H52" s="144" t="s">
        <v>90</v>
      </c>
      <c r="I52" s="164" t="s">
        <v>46</v>
      </c>
      <c r="J52" s="154" t="s">
        <v>90</v>
      </c>
      <c r="K52" s="144" t="s">
        <v>46</v>
      </c>
      <c r="L52" s="155">
        <v>-3.40406E-3</v>
      </c>
    </row>
    <row r="53" spans="1:12" ht="15" customHeight="1">
      <c r="A53" s="153" t="s">
        <v>70</v>
      </c>
      <c r="B53" s="156" t="s">
        <v>70</v>
      </c>
      <c r="C53" s="156" t="s">
        <v>307</v>
      </c>
      <c r="D53" s="156"/>
      <c r="E53" s="157"/>
      <c r="F53" s="142" t="s">
        <v>46</v>
      </c>
      <c r="G53" s="143" t="s">
        <v>70</v>
      </c>
      <c r="H53" s="144" t="s">
        <v>70</v>
      </c>
      <c r="I53" s="164">
        <v>4500</v>
      </c>
      <c r="J53" s="154">
        <v>94.339622640000002</v>
      </c>
      <c r="K53" s="144">
        <v>1.30178E-3</v>
      </c>
      <c r="L53" s="155">
        <v>-9.7150000000000003E-5</v>
      </c>
    </row>
    <row r="54" spans="1:12" ht="15" customHeight="1">
      <c r="A54" s="394" t="s">
        <v>70</v>
      </c>
      <c r="B54" s="395" t="s">
        <v>70</v>
      </c>
      <c r="C54" s="395" t="s">
        <v>308</v>
      </c>
      <c r="D54" s="395"/>
      <c r="E54" s="396"/>
      <c r="F54" s="147" t="s">
        <v>87</v>
      </c>
      <c r="G54" s="148">
        <v>18154</v>
      </c>
      <c r="H54" s="149">
        <v>336.80890538</v>
      </c>
      <c r="I54" s="167">
        <v>62824</v>
      </c>
      <c r="J54" s="397">
        <v>252.67052767000001</v>
      </c>
      <c r="K54" s="149">
        <v>1.8174030000000001E-2</v>
      </c>
      <c r="L54" s="398">
        <v>1.365799E-2</v>
      </c>
    </row>
    <row r="55" spans="1:12" ht="15" customHeight="1">
      <c r="A55" s="348" t="s">
        <v>130</v>
      </c>
      <c r="B55" s="349"/>
      <c r="C55" s="349"/>
      <c r="D55" s="349"/>
      <c r="E55" s="350"/>
      <c r="F55" s="241" t="s">
        <v>46</v>
      </c>
      <c r="G55" s="242" t="s">
        <v>70</v>
      </c>
      <c r="H55" s="243" t="s">
        <v>70</v>
      </c>
      <c r="I55" s="244">
        <v>22189</v>
      </c>
      <c r="J55" s="245">
        <v>65.899438689999997</v>
      </c>
      <c r="K55" s="243">
        <v>6.4189399999999997E-3</v>
      </c>
      <c r="L55" s="246">
        <v>-4.1312199999999997E-3</v>
      </c>
    </row>
    <row r="56" spans="1:12" ht="15" customHeight="1">
      <c r="A56" s="399" t="s">
        <v>70</v>
      </c>
      <c r="B56" s="395" t="s">
        <v>131</v>
      </c>
      <c r="C56" s="400"/>
      <c r="D56" s="400"/>
      <c r="E56" s="401"/>
      <c r="F56" s="147" t="s">
        <v>46</v>
      </c>
      <c r="G56" s="148" t="s">
        <v>70</v>
      </c>
      <c r="H56" s="149" t="s">
        <v>70</v>
      </c>
      <c r="I56" s="167">
        <v>22189</v>
      </c>
      <c r="J56" s="397">
        <v>65.899438689999997</v>
      </c>
      <c r="K56" s="149">
        <v>6.4189399999999997E-3</v>
      </c>
      <c r="L56" s="398">
        <v>-4.1312199999999997E-3</v>
      </c>
    </row>
    <row r="57" spans="1:12" ht="15" customHeight="1">
      <c r="A57" s="141"/>
      <c r="B57" s="141"/>
      <c r="C57" s="141"/>
      <c r="D57" s="141"/>
      <c r="E57" s="141"/>
      <c r="F57" s="151"/>
      <c r="G57" s="141"/>
      <c r="H57" s="141"/>
      <c r="I57" s="193"/>
      <c r="J57" s="141"/>
      <c r="K57" s="141"/>
      <c r="L57" s="141"/>
    </row>
    <row r="58" spans="1:12" ht="15" customHeight="1">
      <c r="A58" s="141"/>
      <c r="B58" s="141"/>
      <c r="C58" s="141"/>
      <c r="D58" s="141"/>
      <c r="E58" s="141"/>
      <c r="F58" s="151"/>
      <c r="G58" s="141"/>
      <c r="H58" s="141"/>
      <c r="I58" s="193"/>
      <c r="J58" s="141"/>
      <c r="K58" s="141"/>
      <c r="L58" s="141"/>
    </row>
    <row r="59" spans="1:12" ht="15" customHeight="1">
      <c r="I59" s="282"/>
    </row>
    <row r="60" spans="1:12" ht="15" customHeight="1"/>
    <row r="61" spans="1:12" ht="15" customHeight="1"/>
  </sheetData>
  <phoneticPr fontId="31"/>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showGridLines="0" zoomScaleNormal="100" zoomScaleSheetLayoutView="70" workbookViewId="0"/>
  </sheetViews>
  <sheetFormatPr defaultRowHeight="12"/>
  <cols>
    <col min="1" max="4" width="2.5" style="45" customWidth="1"/>
    <col min="5" max="5" width="27.5" style="45" customWidth="1"/>
    <col min="6" max="6" width="5.125" style="45" customWidth="1"/>
    <col min="7" max="7" width="13.125" style="45" customWidth="1"/>
    <col min="8" max="8" width="7.625" style="45" customWidth="1"/>
    <col min="9" max="9" width="13.125" style="45" customWidth="1"/>
    <col min="10" max="12" width="7.625" style="45" customWidth="1"/>
    <col min="13" max="16384" width="9" style="26"/>
  </cols>
  <sheetData>
    <row r="1" spans="1:12" ht="15" customHeight="1">
      <c r="A1" s="29" t="s">
        <v>132</v>
      </c>
      <c r="B1" s="141"/>
      <c r="C1" s="141"/>
      <c r="D1" s="141"/>
      <c r="E1" s="141"/>
      <c r="F1" s="141"/>
      <c r="G1" s="141"/>
      <c r="H1" s="141"/>
      <c r="I1" s="197"/>
      <c r="J1" s="141"/>
      <c r="K1" s="141"/>
      <c r="L1" s="141"/>
    </row>
    <row r="2" spans="1:12" s="25" customFormat="1" ht="15" customHeight="1">
      <c r="A2" s="24"/>
      <c r="B2" s="46"/>
      <c r="C2" s="46"/>
      <c r="D2" s="46"/>
      <c r="E2" s="46"/>
      <c r="F2" s="46"/>
      <c r="G2" s="47" t="s">
        <v>340</v>
      </c>
      <c r="H2" s="46"/>
      <c r="I2" s="198"/>
      <c r="J2" s="46"/>
      <c r="K2" s="46"/>
      <c r="L2" s="159" t="s">
        <v>77</v>
      </c>
    </row>
    <row r="3" spans="1:12" s="25" customFormat="1" ht="3.75" customHeight="1">
      <c r="A3" s="65"/>
      <c r="B3" s="66"/>
      <c r="C3" s="66"/>
      <c r="D3" s="66"/>
      <c r="E3" s="67"/>
      <c r="F3" s="31"/>
      <c r="G3" s="65"/>
      <c r="H3" s="32"/>
      <c r="I3" s="195"/>
      <c r="J3" s="33"/>
      <c r="K3" s="34"/>
      <c r="L3" s="32"/>
    </row>
    <row r="4" spans="1:12" s="25" customFormat="1" ht="26.25" customHeight="1">
      <c r="A4" s="160" t="s">
        <v>78</v>
      </c>
      <c r="B4" s="161"/>
      <c r="C4" s="161"/>
      <c r="D4" s="161"/>
      <c r="E4" s="162"/>
      <c r="F4" s="36" t="s">
        <v>79</v>
      </c>
      <c r="G4" s="163" t="s">
        <v>80</v>
      </c>
      <c r="H4" s="37" t="s">
        <v>51</v>
      </c>
      <c r="I4" s="196" t="s">
        <v>81</v>
      </c>
      <c r="J4" s="37" t="s">
        <v>51</v>
      </c>
      <c r="K4" s="38" t="s">
        <v>82</v>
      </c>
      <c r="L4" s="37" t="s">
        <v>83</v>
      </c>
    </row>
    <row r="5" spans="1:12" s="25" customFormat="1" ht="15" customHeight="1">
      <c r="A5" s="274" t="s">
        <v>84</v>
      </c>
      <c r="B5" s="275"/>
      <c r="C5" s="275"/>
      <c r="D5" s="275"/>
      <c r="E5" s="275"/>
      <c r="F5" s="319" t="s">
        <v>46</v>
      </c>
      <c r="G5" s="344" t="s">
        <v>70</v>
      </c>
      <c r="H5" s="345" t="s">
        <v>70</v>
      </c>
      <c r="I5" s="322">
        <v>94666312</v>
      </c>
      <c r="J5" s="345">
        <v>96.864660310000005</v>
      </c>
      <c r="K5" s="346">
        <v>100</v>
      </c>
      <c r="L5" s="346">
        <v>-3.1353396899999999</v>
      </c>
    </row>
    <row r="6" spans="1:12" s="25" customFormat="1" ht="15" customHeight="1">
      <c r="A6" s="169" t="s">
        <v>85</v>
      </c>
      <c r="B6" s="170"/>
      <c r="C6" s="170"/>
      <c r="D6" s="170"/>
      <c r="E6" s="170"/>
      <c r="F6" s="312" t="s">
        <v>46</v>
      </c>
      <c r="G6" s="313" t="s">
        <v>70</v>
      </c>
      <c r="H6" s="314" t="s">
        <v>70</v>
      </c>
      <c r="I6" s="315">
        <v>764926</v>
      </c>
      <c r="J6" s="314">
        <v>55.64988254</v>
      </c>
      <c r="K6" s="317">
        <v>0.80802344999999998</v>
      </c>
      <c r="L6" s="325">
        <v>-0.62376334</v>
      </c>
    </row>
    <row r="7" spans="1:12" ht="15" customHeight="1">
      <c r="A7" s="356" t="s">
        <v>70</v>
      </c>
      <c r="B7" s="357" t="s">
        <v>133</v>
      </c>
      <c r="C7" s="357"/>
      <c r="D7" s="357"/>
      <c r="E7" s="357"/>
      <c r="F7" s="241" t="s">
        <v>92</v>
      </c>
      <c r="G7" s="242">
        <v>267</v>
      </c>
      <c r="H7" s="243">
        <v>50.857142860000003</v>
      </c>
      <c r="I7" s="244">
        <v>221713</v>
      </c>
      <c r="J7" s="243">
        <v>38.182864010000003</v>
      </c>
      <c r="K7" s="243">
        <v>0.23420474999999999</v>
      </c>
      <c r="L7" s="358">
        <v>-0.36728351999999997</v>
      </c>
    </row>
    <row r="8" spans="1:12" ht="15" customHeight="1">
      <c r="A8" s="171" t="s">
        <v>70</v>
      </c>
      <c r="B8" s="172" t="s">
        <v>70</v>
      </c>
      <c r="C8" s="172" t="s">
        <v>134</v>
      </c>
      <c r="D8" s="172"/>
      <c r="E8" s="172"/>
      <c r="F8" s="142" t="s">
        <v>87</v>
      </c>
      <c r="G8" s="143">
        <v>226632</v>
      </c>
      <c r="H8" s="144">
        <v>47.603164130000003</v>
      </c>
      <c r="I8" s="164">
        <v>200156</v>
      </c>
      <c r="J8" s="144">
        <v>36.717584840000001</v>
      </c>
      <c r="K8" s="144">
        <v>0.21143318999999999</v>
      </c>
      <c r="L8" s="145">
        <v>-0.35297784999999998</v>
      </c>
    </row>
    <row r="9" spans="1:12" ht="15" customHeight="1">
      <c r="A9" s="171" t="s">
        <v>70</v>
      </c>
      <c r="B9" s="172" t="s">
        <v>70</v>
      </c>
      <c r="C9" s="172" t="s">
        <v>70</v>
      </c>
      <c r="D9" s="172" t="s">
        <v>135</v>
      </c>
      <c r="E9" s="172"/>
      <c r="F9" s="142" t="s">
        <v>87</v>
      </c>
      <c r="G9" s="143">
        <v>199804</v>
      </c>
      <c r="H9" s="144">
        <v>54.084693090000002</v>
      </c>
      <c r="I9" s="164">
        <v>155149</v>
      </c>
      <c r="J9" s="144">
        <v>36.615234299999997</v>
      </c>
      <c r="K9" s="144">
        <v>0.16389039999999999</v>
      </c>
      <c r="L9" s="145">
        <v>-0.27481596000000003</v>
      </c>
    </row>
    <row r="10" spans="1:12" ht="15" customHeight="1">
      <c r="A10" s="171" t="s">
        <v>70</v>
      </c>
      <c r="B10" s="172" t="s">
        <v>70</v>
      </c>
      <c r="C10" s="172" t="s">
        <v>136</v>
      </c>
      <c r="D10" s="172"/>
      <c r="E10" s="172"/>
      <c r="F10" s="142" t="s">
        <v>92</v>
      </c>
      <c r="G10" s="143">
        <v>7523</v>
      </c>
      <c r="H10" s="144">
        <v>56.436609150000002</v>
      </c>
      <c r="I10" s="164">
        <v>317017</v>
      </c>
      <c r="J10" s="144">
        <v>47.004965650000003</v>
      </c>
      <c r="K10" s="144">
        <v>0.33487836999999998</v>
      </c>
      <c r="L10" s="145">
        <v>-0.36571594000000002</v>
      </c>
    </row>
    <row r="11" spans="1:12" ht="15" customHeight="1">
      <c r="A11" s="247" t="s">
        <v>70</v>
      </c>
      <c r="B11" s="248" t="s">
        <v>70</v>
      </c>
      <c r="C11" s="248" t="s">
        <v>137</v>
      </c>
      <c r="D11" s="248"/>
      <c r="E11" s="248"/>
      <c r="F11" s="225" t="s">
        <v>87</v>
      </c>
      <c r="G11" s="226">
        <v>132876</v>
      </c>
      <c r="H11" s="227">
        <v>484.38320210000001</v>
      </c>
      <c r="I11" s="228">
        <v>107455</v>
      </c>
      <c r="J11" s="227">
        <v>188.13137945</v>
      </c>
      <c r="K11" s="227">
        <v>0.11350923</v>
      </c>
      <c r="L11" s="249">
        <v>5.1506950000000003E-2</v>
      </c>
    </row>
    <row r="12" spans="1:12" s="25" customFormat="1" ht="15" customHeight="1">
      <c r="A12" s="169" t="s">
        <v>88</v>
      </c>
      <c r="B12" s="170"/>
      <c r="C12" s="170"/>
      <c r="D12" s="170"/>
      <c r="E12" s="170"/>
      <c r="F12" s="312" t="s">
        <v>46</v>
      </c>
      <c r="G12" s="313" t="s">
        <v>70</v>
      </c>
      <c r="H12" s="314" t="s">
        <v>70</v>
      </c>
      <c r="I12" s="315" t="s">
        <v>46</v>
      </c>
      <c r="J12" s="314" t="s">
        <v>46</v>
      </c>
      <c r="K12" s="314" t="s">
        <v>46</v>
      </c>
      <c r="L12" s="325" t="s">
        <v>46</v>
      </c>
    </row>
    <row r="13" spans="1:12" ht="15" customHeight="1">
      <c r="A13" s="169" t="s">
        <v>89</v>
      </c>
      <c r="B13" s="170"/>
      <c r="C13" s="170"/>
      <c r="D13" s="170"/>
      <c r="E13" s="173"/>
      <c r="F13" s="312" t="s">
        <v>46</v>
      </c>
      <c r="G13" s="313" t="s">
        <v>70</v>
      </c>
      <c r="H13" s="314" t="s">
        <v>70</v>
      </c>
      <c r="I13" s="315">
        <v>1363761</v>
      </c>
      <c r="J13" s="314">
        <v>251.70140472</v>
      </c>
      <c r="K13" s="314">
        <v>1.440598</v>
      </c>
      <c r="L13" s="325">
        <v>0.84103125000000001</v>
      </c>
    </row>
    <row r="14" spans="1:12" ht="15" customHeight="1">
      <c r="A14" s="356" t="s">
        <v>70</v>
      </c>
      <c r="B14" s="357" t="s">
        <v>70</v>
      </c>
      <c r="C14" s="357" t="s">
        <v>138</v>
      </c>
      <c r="D14" s="357"/>
      <c r="E14" s="361"/>
      <c r="F14" s="241" t="s">
        <v>46</v>
      </c>
      <c r="G14" s="242" t="s">
        <v>70</v>
      </c>
      <c r="H14" s="243" t="s">
        <v>70</v>
      </c>
      <c r="I14" s="244">
        <v>217</v>
      </c>
      <c r="J14" s="243">
        <v>0.55942252999999997</v>
      </c>
      <c r="K14" s="243">
        <v>2.2923E-4</v>
      </c>
      <c r="L14" s="358">
        <v>-3.9468749999999997E-2</v>
      </c>
    </row>
    <row r="15" spans="1:12" ht="15" customHeight="1">
      <c r="A15" s="171" t="s">
        <v>70</v>
      </c>
      <c r="B15" s="172" t="s">
        <v>139</v>
      </c>
      <c r="C15" s="172"/>
      <c r="D15" s="172"/>
      <c r="E15" s="174"/>
      <c r="F15" s="142" t="s">
        <v>92</v>
      </c>
      <c r="G15" s="143">
        <v>42119</v>
      </c>
      <c r="H15" s="144">
        <v>278.76762194999998</v>
      </c>
      <c r="I15" s="164">
        <v>682965</v>
      </c>
      <c r="J15" s="144">
        <v>432.51364735999999</v>
      </c>
      <c r="K15" s="144">
        <v>0.72144459999999999</v>
      </c>
      <c r="L15" s="145">
        <v>0.53725195999999997</v>
      </c>
    </row>
    <row r="16" spans="1:12" ht="15" customHeight="1">
      <c r="A16" s="171" t="s">
        <v>70</v>
      </c>
      <c r="B16" s="172" t="s">
        <v>70</v>
      </c>
      <c r="C16" s="172" t="s">
        <v>70</v>
      </c>
      <c r="D16" s="172" t="s">
        <v>323</v>
      </c>
      <c r="E16" s="174"/>
      <c r="F16" s="142" t="s">
        <v>92</v>
      </c>
      <c r="G16" s="143">
        <v>30000</v>
      </c>
      <c r="H16" s="144">
        <v>243.30900242999999</v>
      </c>
      <c r="I16" s="164">
        <v>177763</v>
      </c>
      <c r="J16" s="144">
        <v>174.55982717000001</v>
      </c>
      <c r="K16" s="144">
        <v>0.18777852</v>
      </c>
      <c r="L16" s="145">
        <v>7.7691209999999997E-2</v>
      </c>
    </row>
    <row r="17" spans="1:12" ht="15" customHeight="1">
      <c r="A17" s="171" t="s">
        <v>70</v>
      </c>
      <c r="B17" s="172" t="s">
        <v>70</v>
      </c>
      <c r="C17" s="172" t="s">
        <v>70</v>
      </c>
      <c r="D17" s="172" t="s">
        <v>140</v>
      </c>
      <c r="E17" s="172"/>
      <c r="F17" s="142" t="s">
        <v>92</v>
      </c>
      <c r="G17" s="143">
        <v>12070</v>
      </c>
      <c r="H17" s="144" t="s">
        <v>342</v>
      </c>
      <c r="I17" s="164">
        <v>498778</v>
      </c>
      <c r="J17" s="144" t="s">
        <v>343</v>
      </c>
      <c r="K17" s="144">
        <v>0.52688014000000005</v>
      </c>
      <c r="L17" s="145">
        <v>0.50315410999999999</v>
      </c>
    </row>
    <row r="18" spans="1:12" ht="15" customHeight="1">
      <c r="A18" s="379" t="s">
        <v>70</v>
      </c>
      <c r="B18" s="381" t="s">
        <v>70</v>
      </c>
      <c r="C18" s="380" t="s">
        <v>141</v>
      </c>
      <c r="D18" s="381"/>
      <c r="E18" s="381"/>
      <c r="F18" s="147" t="s">
        <v>46</v>
      </c>
      <c r="G18" s="148" t="s">
        <v>70</v>
      </c>
      <c r="H18" s="149" t="s">
        <v>70</v>
      </c>
      <c r="I18" s="167">
        <v>288079</v>
      </c>
      <c r="J18" s="149">
        <v>109.94458480999999</v>
      </c>
      <c r="K18" s="149">
        <v>0.30430994</v>
      </c>
      <c r="L18" s="150">
        <v>2.6662100000000001E-2</v>
      </c>
    </row>
    <row r="19" spans="1:12" ht="15" customHeight="1">
      <c r="A19" s="359" t="s">
        <v>94</v>
      </c>
      <c r="B19" s="357"/>
      <c r="C19" s="357"/>
      <c r="D19" s="357"/>
      <c r="E19" s="357"/>
      <c r="F19" s="241" t="s">
        <v>46</v>
      </c>
      <c r="G19" s="242" t="s">
        <v>70</v>
      </c>
      <c r="H19" s="243" t="s">
        <v>70</v>
      </c>
      <c r="I19" s="244">
        <v>258937</v>
      </c>
      <c r="J19" s="243">
        <v>62.892444759999997</v>
      </c>
      <c r="K19" s="243">
        <v>0.27352601999999998</v>
      </c>
      <c r="L19" s="358">
        <v>-0.15632480000000001</v>
      </c>
    </row>
    <row r="20" spans="1:12" ht="15" customHeight="1">
      <c r="A20" s="402" t="s">
        <v>70</v>
      </c>
      <c r="B20" s="248" t="s">
        <v>142</v>
      </c>
      <c r="C20" s="403"/>
      <c r="D20" s="403"/>
      <c r="E20" s="403"/>
      <c r="F20" s="225" t="s">
        <v>92</v>
      </c>
      <c r="G20" s="226">
        <v>4116</v>
      </c>
      <c r="H20" s="227">
        <v>85.465116280000004</v>
      </c>
      <c r="I20" s="228">
        <v>258937</v>
      </c>
      <c r="J20" s="227">
        <v>62.892444759999997</v>
      </c>
      <c r="K20" s="227">
        <v>0.27352601999999998</v>
      </c>
      <c r="L20" s="249">
        <v>-0.15632480000000001</v>
      </c>
    </row>
    <row r="21" spans="1:12" ht="15" customHeight="1">
      <c r="A21" s="404" t="s">
        <v>97</v>
      </c>
      <c r="B21" s="405"/>
      <c r="C21" s="405"/>
      <c r="D21" s="405"/>
      <c r="E21" s="405"/>
      <c r="F21" s="307" t="s">
        <v>92</v>
      </c>
      <c r="G21" s="392" t="s">
        <v>46</v>
      </c>
      <c r="H21" s="393" t="s">
        <v>46</v>
      </c>
      <c r="I21" s="310" t="s">
        <v>46</v>
      </c>
      <c r="J21" s="393" t="s">
        <v>46</v>
      </c>
      <c r="K21" s="393" t="s">
        <v>46</v>
      </c>
      <c r="L21" s="406" t="s">
        <v>46</v>
      </c>
    </row>
    <row r="22" spans="1:12" ht="15" customHeight="1">
      <c r="A22" s="169" t="s">
        <v>99</v>
      </c>
      <c r="B22" s="355"/>
      <c r="C22" s="355"/>
      <c r="D22" s="355"/>
      <c r="E22" s="355"/>
      <c r="F22" s="312" t="s">
        <v>46</v>
      </c>
      <c r="G22" s="313" t="s">
        <v>70</v>
      </c>
      <c r="H22" s="314" t="s">
        <v>70</v>
      </c>
      <c r="I22" s="315">
        <v>588957</v>
      </c>
      <c r="J22" s="314">
        <v>41.425521809999999</v>
      </c>
      <c r="K22" s="314">
        <v>0.62214000999999997</v>
      </c>
      <c r="L22" s="325">
        <v>-0.85210660000000005</v>
      </c>
    </row>
    <row r="23" spans="1:12" s="25" customFormat="1" ht="15" customHeight="1">
      <c r="A23" s="356" t="s">
        <v>70</v>
      </c>
      <c r="B23" s="357" t="s">
        <v>70</v>
      </c>
      <c r="C23" s="357" t="s">
        <v>100</v>
      </c>
      <c r="D23" s="357"/>
      <c r="E23" s="357"/>
      <c r="F23" s="241" t="s">
        <v>46</v>
      </c>
      <c r="G23" s="242" t="s">
        <v>70</v>
      </c>
      <c r="H23" s="243" t="s">
        <v>70</v>
      </c>
      <c r="I23" s="244">
        <v>284816</v>
      </c>
      <c r="J23" s="243">
        <v>70.371505089999999</v>
      </c>
      <c r="K23" s="243">
        <v>0.30086309999999999</v>
      </c>
      <c r="L23" s="358">
        <v>-0.1227007</v>
      </c>
    </row>
    <row r="24" spans="1:12" ht="15" customHeight="1">
      <c r="A24" s="171" t="s">
        <v>70</v>
      </c>
      <c r="B24" s="172" t="s">
        <v>70</v>
      </c>
      <c r="C24" s="172" t="s">
        <v>143</v>
      </c>
      <c r="D24" s="172"/>
      <c r="E24" s="172"/>
      <c r="F24" s="142" t="s">
        <v>92</v>
      </c>
      <c r="G24" s="143">
        <v>465</v>
      </c>
      <c r="H24" s="144">
        <v>19.745222930000001</v>
      </c>
      <c r="I24" s="164">
        <v>79369</v>
      </c>
      <c r="J24" s="144">
        <v>43.370564260000002</v>
      </c>
      <c r="K24" s="144">
        <v>8.3840810000000002E-2</v>
      </c>
      <c r="L24" s="145">
        <v>-0.10603957</v>
      </c>
    </row>
    <row r="25" spans="1:12" ht="15" customHeight="1">
      <c r="A25" s="171" t="s">
        <v>70</v>
      </c>
      <c r="B25" s="172" t="s">
        <v>102</v>
      </c>
      <c r="C25" s="172"/>
      <c r="D25" s="172"/>
      <c r="E25" s="172"/>
      <c r="F25" s="142" t="s">
        <v>92</v>
      </c>
      <c r="G25" s="143">
        <v>15</v>
      </c>
      <c r="H25" s="144">
        <v>0.60265166999999997</v>
      </c>
      <c r="I25" s="164">
        <v>4907</v>
      </c>
      <c r="J25" s="144">
        <v>1.2889245</v>
      </c>
      <c r="K25" s="144">
        <v>5.1834699999999999E-3</v>
      </c>
      <c r="L25" s="145">
        <v>-0.38452480999999999</v>
      </c>
    </row>
    <row r="26" spans="1:12" ht="15" customHeight="1">
      <c r="A26" s="171" t="s">
        <v>70</v>
      </c>
      <c r="B26" s="172" t="s">
        <v>103</v>
      </c>
      <c r="C26" s="172"/>
      <c r="D26" s="172"/>
      <c r="E26" s="172"/>
      <c r="F26" s="142" t="s">
        <v>92</v>
      </c>
      <c r="G26" s="143">
        <v>482</v>
      </c>
      <c r="H26" s="144">
        <v>56.906729630000001</v>
      </c>
      <c r="I26" s="164">
        <v>148718</v>
      </c>
      <c r="J26" s="144">
        <v>47.914042240000001</v>
      </c>
      <c r="K26" s="144">
        <v>0.15709707000000001</v>
      </c>
      <c r="L26" s="145">
        <v>-0.16542124</v>
      </c>
    </row>
    <row r="27" spans="1:12" ht="15" customHeight="1">
      <c r="A27" s="379" t="s">
        <v>70</v>
      </c>
      <c r="B27" s="380" t="s">
        <v>104</v>
      </c>
      <c r="C27" s="380"/>
      <c r="D27" s="380"/>
      <c r="E27" s="380"/>
      <c r="F27" s="147" t="s">
        <v>92</v>
      </c>
      <c r="G27" s="148">
        <v>535</v>
      </c>
      <c r="H27" s="149">
        <v>19.947800149999999</v>
      </c>
      <c r="I27" s="167">
        <v>66038</v>
      </c>
      <c r="J27" s="149">
        <v>49.23542613</v>
      </c>
      <c r="K27" s="149">
        <v>6.9758710000000002E-2</v>
      </c>
      <c r="L27" s="150">
        <v>-6.9670170000000003E-2</v>
      </c>
    </row>
    <row r="28" spans="1:12" ht="15" customHeight="1">
      <c r="A28" s="359" t="s">
        <v>105</v>
      </c>
      <c r="B28" s="357"/>
      <c r="C28" s="357"/>
      <c r="D28" s="357"/>
      <c r="E28" s="357"/>
      <c r="F28" s="241" t="s">
        <v>46</v>
      </c>
      <c r="G28" s="242" t="s">
        <v>70</v>
      </c>
      <c r="H28" s="243" t="s">
        <v>70</v>
      </c>
      <c r="I28" s="244">
        <v>5695380</v>
      </c>
      <c r="J28" s="243">
        <v>141.20644988999999</v>
      </c>
      <c r="K28" s="243">
        <v>6.0162690200000002</v>
      </c>
      <c r="L28" s="358">
        <v>1.7006043</v>
      </c>
    </row>
    <row r="29" spans="1:12" ht="15" customHeight="1">
      <c r="A29" s="375" t="s">
        <v>70</v>
      </c>
      <c r="B29" s="378" t="s">
        <v>70</v>
      </c>
      <c r="C29" s="172" t="s">
        <v>145</v>
      </c>
      <c r="D29" s="378"/>
      <c r="E29" s="378"/>
      <c r="F29" s="142" t="s">
        <v>46</v>
      </c>
      <c r="G29" s="143" t="s">
        <v>70</v>
      </c>
      <c r="H29" s="144" t="s">
        <v>70</v>
      </c>
      <c r="I29" s="164">
        <v>5247</v>
      </c>
      <c r="J29" s="144">
        <v>145.42682927000001</v>
      </c>
      <c r="K29" s="144">
        <v>5.5426299999999998E-3</v>
      </c>
      <c r="L29" s="145">
        <v>1.67706E-3</v>
      </c>
    </row>
    <row r="30" spans="1:12" ht="15" customHeight="1">
      <c r="A30" s="171" t="s">
        <v>70</v>
      </c>
      <c r="B30" s="172" t="s">
        <v>70</v>
      </c>
      <c r="C30" s="172" t="s">
        <v>146</v>
      </c>
      <c r="D30" s="172"/>
      <c r="E30" s="172"/>
      <c r="F30" s="142" t="s">
        <v>87</v>
      </c>
      <c r="G30" s="143">
        <v>350394</v>
      </c>
      <c r="H30" s="144">
        <v>128.81043147</v>
      </c>
      <c r="I30" s="164">
        <v>85711</v>
      </c>
      <c r="J30" s="144">
        <v>103.70105986999999</v>
      </c>
      <c r="K30" s="144">
        <v>9.0540129999999996E-2</v>
      </c>
      <c r="L30" s="145">
        <v>3.1300400000000002E-3</v>
      </c>
    </row>
    <row r="31" spans="1:12" ht="15" customHeight="1">
      <c r="A31" s="171" t="s">
        <v>70</v>
      </c>
      <c r="B31" s="172" t="s">
        <v>147</v>
      </c>
      <c r="C31" s="172"/>
      <c r="D31" s="172"/>
      <c r="E31" s="172"/>
      <c r="F31" s="142" t="s">
        <v>46</v>
      </c>
      <c r="G31" s="143" t="s">
        <v>70</v>
      </c>
      <c r="H31" s="144" t="s">
        <v>70</v>
      </c>
      <c r="I31" s="164">
        <v>346758</v>
      </c>
      <c r="J31" s="144">
        <v>85.906036940000007</v>
      </c>
      <c r="K31" s="144">
        <v>0.36629503000000002</v>
      </c>
      <c r="L31" s="145">
        <v>-5.8211100000000002E-2</v>
      </c>
    </row>
    <row r="32" spans="1:12" ht="15" customHeight="1">
      <c r="A32" s="171" t="s">
        <v>70</v>
      </c>
      <c r="B32" s="172" t="s">
        <v>148</v>
      </c>
      <c r="C32" s="172"/>
      <c r="D32" s="172"/>
      <c r="E32" s="172"/>
      <c r="F32" s="142" t="s">
        <v>46</v>
      </c>
      <c r="G32" s="143" t="s">
        <v>70</v>
      </c>
      <c r="H32" s="144" t="s">
        <v>70</v>
      </c>
      <c r="I32" s="164">
        <v>149893</v>
      </c>
      <c r="J32" s="144">
        <v>107.41475929000001</v>
      </c>
      <c r="K32" s="144">
        <v>0.15833827</v>
      </c>
      <c r="L32" s="145">
        <v>1.0587279999999999E-2</v>
      </c>
    </row>
    <row r="33" spans="1:13" ht="15" customHeight="1">
      <c r="A33" s="171" t="s">
        <v>70</v>
      </c>
      <c r="B33" s="172" t="s">
        <v>149</v>
      </c>
      <c r="C33" s="172"/>
      <c r="D33" s="172"/>
      <c r="E33" s="172"/>
      <c r="F33" s="142" t="s">
        <v>92</v>
      </c>
      <c r="G33" s="143">
        <v>33759</v>
      </c>
      <c r="H33" s="144">
        <v>144.90706958000001</v>
      </c>
      <c r="I33" s="164">
        <v>4670063</v>
      </c>
      <c r="J33" s="144">
        <v>159.35067013</v>
      </c>
      <c r="K33" s="144">
        <v>4.9331836200000003</v>
      </c>
      <c r="L33" s="145">
        <v>1.7797720100000001</v>
      </c>
    </row>
    <row r="34" spans="1:13" s="25" customFormat="1" ht="15" customHeight="1">
      <c r="A34" s="171" t="s">
        <v>70</v>
      </c>
      <c r="B34" s="172" t="s">
        <v>70</v>
      </c>
      <c r="C34" s="172" t="s">
        <v>150</v>
      </c>
      <c r="D34" s="172"/>
      <c r="E34" s="172"/>
      <c r="F34" s="142" t="s">
        <v>92</v>
      </c>
      <c r="G34" s="143">
        <v>364</v>
      </c>
      <c r="H34" s="144">
        <v>48.21192053</v>
      </c>
      <c r="I34" s="164">
        <v>80619</v>
      </c>
      <c r="J34" s="144">
        <v>47.997499480000002</v>
      </c>
      <c r="K34" s="144">
        <v>8.5161230000000004E-2</v>
      </c>
      <c r="L34" s="145">
        <v>-8.937436E-2</v>
      </c>
    </row>
    <row r="35" spans="1:13" ht="15" customHeight="1">
      <c r="A35" s="171" t="s">
        <v>70</v>
      </c>
      <c r="B35" s="172" t="s">
        <v>70</v>
      </c>
      <c r="C35" s="172" t="s">
        <v>151</v>
      </c>
      <c r="D35" s="172"/>
      <c r="E35" s="172"/>
      <c r="F35" s="142" t="s">
        <v>92</v>
      </c>
      <c r="G35" s="143">
        <v>1543</v>
      </c>
      <c r="H35" s="144">
        <v>321.45833333000002</v>
      </c>
      <c r="I35" s="164">
        <v>197832</v>
      </c>
      <c r="J35" s="144">
        <v>235.41619563</v>
      </c>
      <c r="K35" s="144">
        <v>0.20897825</v>
      </c>
      <c r="L35" s="145">
        <v>0.1164396</v>
      </c>
    </row>
    <row r="36" spans="1:13" s="25" customFormat="1" ht="15" customHeight="1">
      <c r="A36" s="171" t="s">
        <v>70</v>
      </c>
      <c r="B36" s="172" t="s">
        <v>70</v>
      </c>
      <c r="C36" s="172" t="s">
        <v>152</v>
      </c>
      <c r="D36" s="172"/>
      <c r="E36" s="172"/>
      <c r="F36" s="142" t="s">
        <v>92</v>
      </c>
      <c r="G36" s="143">
        <v>31763</v>
      </c>
      <c r="H36" s="144">
        <v>144.64025501</v>
      </c>
      <c r="I36" s="164">
        <v>4375736</v>
      </c>
      <c r="J36" s="144">
        <v>164.62463618999999</v>
      </c>
      <c r="K36" s="144">
        <v>4.6222736600000003</v>
      </c>
      <c r="L36" s="145">
        <v>1.75761721</v>
      </c>
    </row>
    <row r="37" spans="1:13" ht="15" customHeight="1">
      <c r="A37" s="171" t="s">
        <v>70</v>
      </c>
      <c r="B37" s="172" t="s">
        <v>70</v>
      </c>
      <c r="C37" s="172" t="s">
        <v>153</v>
      </c>
      <c r="D37" s="172"/>
      <c r="E37" s="172"/>
      <c r="F37" s="142" t="s">
        <v>92</v>
      </c>
      <c r="G37" s="143">
        <v>20</v>
      </c>
      <c r="H37" s="144">
        <v>142.85714286000001</v>
      </c>
      <c r="I37" s="164">
        <v>151566</v>
      </c>
      <c r="J37" s="144">
        <v>105.27975549999999</v>
      </c>
      <c r="K37" s="144">
        <v>0.16010553</v>
      </c>
      <c r="L37" s="145">
        <v>7.7775099999999996E-3</v>
      </c>
    </row>
    <row r="38" spans="1:13" ht="15" customHeight="1">
      <c r="A38" s="247" t="s">
        <v>70</v>
      </c>
      <c r="B38" s="248" t="s">
        <v>154</v>
      </c>
      <c r="C38" s="248"/>
      <c r="D38" s="248"/>
      <c r="E38" s="248"/>
      <c r="F38" s="225" t="s">
        <v>46</v>
      </c>
      <c r="G38" s="226" t="s">
        <v>70</v>
      </c>
      <c r="H38" s="227" t="s">
        <v>70</v>
      </c>
      <c r="I38" s="228">
        <v>260110</v>
      </c>
      <c r="J38" s="227">
        <v>84.708725220000005</v>
      </c>
      <c r="K38" s="227">
        <v>0.27476510999999998</v>
      </c>
      <c r="L38" s="249">
        <v>-4.8044370000000003E-2</v>
      </c>
    </row>
    <row r="39" spans="1:13" ht="15" customHeight="1">
      <c r="A39" s="169" t="s">
        <v>112</v>
      </c>
      <c r="B39" s="355"/>
      <c r="C39" s="355"/>
      <c r="D39" s="355"/>
      <c r="E39" s="355"/>
      <c r="F39" s="312" t="s">
        <v>46</v>
      </c>
      <c r="G39" s="313" t="s">
        <v>70</v>
      </c>
      <c r="H39" s="314" t="s">
        <v>70</v>
      </c>
      <c r="I39" s="315">
        <v>85792671</v>
      </c>
      <c r="J39" s="314">
        <v>95.638378059999994</v>
      </c>
      <c r="K39" s="314">
        <v>90.626400450000006</v>
      </c>
      <c r="L39" s="325">
        <v>-4.0034638100000004</v>
      </c>
    </row>
    <row r="40" spans="1:13" s="25" customFormat="1" ht="15" customHeight="1">
      <c r="A40" s="171" t="s">
        <v>70</v>
      </c>
      <c r="B40" s="172" t="s">
        <v>113</v>
      </c>
      <c r="C40" s="172"/>
      <c r="D40" s="172"/>
      <c r="E40" s="172"/>
      <c r="F40" s="142" t="s">
        <v>46</v>
      </c>
      <c r="G40" s="143" t="s">
        <v>70</v>
      </c>
      <c r="H40" s="144" t="s">
        <v>70</v>
      </c>
      <c r="I40" s="164">
        <v>2024680</v>
      </c>
      <c r="J40" s="144">
        <v>244.96027992</v>
      </c>
      <c r="K40" s="144">
        <v>2.1387544900000002</v>
      </c>
      <c r="L40" s="145">
        <v>1.2259694400000001</v>
      </c>
    </row>
    <row r="41" spans="1:13" ht="15" customHeight="1">
      <c r="A41" s="359" t="s">
        <v>70</v>
      </c>
      <c r="B41" s="360" t="s">
        <v>70</v>
      </c>
      <c r="C41" s="357" t="s">
        <v>324</v>
      </c>
      <c r="D41" s="360"/>
      <c r="E41" s="360"/>
      <c r="F41" s="241" t="s">
        <v>92</v>
      </c>
      <c r="G41" s="362">
        <v>333</v>
      </c>
      <c r="H41" s="243" t="s">
        <v>121</v>
      </c>
      <c r="I41" s="244">
        <v>659019</v>
      </c>
      <c r="J41" s="243" t="s">
        <v>121</v>
      </c>
      <c r="K41" s="243">
        <v>0.69614944000000001</v>
      </c>
      <c r="L41" s="358">
        <v>0.67432278999999995</v>
      </c>
    </row>
    <row r="42" spans="1:13" ht="15" customHeight="1">
      <c r="A42" s="171" t="s">
        <v>70</v>
      </c>
      <c r="B42" s="172" t="s">
        <v>70</v>
      </c>
      <c r="C42" s="172" t="s">
        <v>114</v>
      </c>
      <c r="D42" s="172"/>
      <c r="E42" s="172"/>
      <c r="F42" s="142" t="s">
        <v>46</v>
      </c>
      <c r="G42" s="251" t="s">
        <v>70</v>
      </c>
      <c r="H42" s="144" t="s">
        <v>70</v>
      </c>
      <c r="I42" s="164" t="s">
        <v>46</v>
      </c>
      <c r="J42" s="144" t="s">
        <v>90</v>
      </c>
      <c r="K42" s="144" t="s">
        <v>46</v>
      </c>
      <c r="L42" s="145">
        <v>-0.21521224999999999</v>
      </c>
    </row>
    <row r="43" spans="1:13" ht="15" customHeight="1">
      <c r="A43" s="247" t="s">
        <v>70</v>
      </c>
      <c r="B43" s="248" t="s">
        <v>70</v>
      </c>
      <c r="C43" s="248" t="s">
        <v>115</v>
      </c>
      <c r="D43" s="248"/>
      <c r="E43" s="248"/>
      <c r="F43" s="225" t="s">
        <v>46</v>
      </c>
      <c r="G43" s="250" t="s">
        <v>70</v>
      </c>
      <c r="H43" s="227" t="s">
        <v>70</v>
      </c>
      <c r="I43" s="228">
        <v>120859</v>
      </c>
      <c r="J43" s="227">
        <v>63.616026779999999</v>
      </c>
      <c r="K43" s="227">
        <v>0.12766843999999999</v>
      </c>
      <c r="L43" s="249">
        <v>-7.0728180000000002E-2</v>
      </c>
    </row>
    <row r="44" spans="1:13" s="25" customFormat="1" ht="15" customHeight="1">
      <c r="A44" s="171" t="s">
        <v>70</v>
      </c>
      <c r="B44" s="172" t="s">
        <v>70</v>
      </c>
      <c r="C44" s="172" t="s">
        <v>155</v>
      </c>
      <c r="D44" s="172"/>
      <c r="E44" s="172"/>
      <c r="F44" s="142" t="s">
        <v>92</v>
      </c>
      <c r="G44" s="251">
        <v>264</v>
      </c>
      <c r="H44" s="144">
        <v>111.39240506</v>
      </c>
      <c r="I44" s="164">
        <v>509961</v>
      </c>
      <c r="J44" s="144">
        <v>294.95245697000001</v>
      </c>
      <c r="K44" s="144">
        <v>0.53869321999999997</v>
      </c>
      <c r="L44" s="145">
        <v>0.34489235000000001</v>
      </c>
    </row>
    <row r="45" spans="1:13" ht="15" customHeight="1">
      <c r="A45" s="171" t="s">
        <v>70</v>
      </c>
      <c r="B45" s="172" t="s">
        <v>70</v>
      </c>
      <c r="C45" s="172" t="s">
        <v>156</v>
      </c>
      <c r="D45" s="172"/>
      <c r="E45" s="172"/>
      <c r="F45" s="142" t="s">
        <v>46</v>
      </c>
      <c r="G45" s="251" t="s">
        <v>70</v>
      </c>
      <c r="H45" s="144" t="s">
        <v>70</v>
      </c>
      <c r="I45" s="164">
        <v>202074</v>
      </c>
      <c r="J45" s="144">
        <v>267.19822285999999</v>
      </c>
      <c r="K45" s="144">
        <v>0.21345924999999999</v>
      </c>
      <c r="L45" s="145">
        <v>0.12938336</v>
      </c>
    </row>
    <row r="46" spans="1:13" ht="15" customHeight="1">
      <c r="A46" s="171" t="s">
        <v>70</v>
      </c>
      <c r="B46" s="172" t="s">
        <v>70</v>
      </c>
      <c r="C46" s="172" t="s">
        <v>157</v>
      </c>
      <c r="D46" s="172"/>
      <c r="E46" s="172"/>
      <c r="F46" s="142" t="s">
        <v>87</v>
      </c>
      <c r="G46" s="251" t="s">
        <v>46</v>
      </c>
      <c r="H46" s="144" t="s">
        <v>90</v>
      </c>
      <c r="I46" s="164" t="s">
        <v>46</v>
      </c>
      <c r="J46" s="144" t="s">
        <v>90</v>
      </c>
      <c r="K46" s="144" t="s">
        <v>46</v>
      </c>
      <c r="L46" s="145">
        <v>-4.0816300000000002E-3</v>
      </c>
    </row>
    <row r="47" spans="1:13" ht="15" customHeight="1">
      <c r="A47" s="171" t="s">
        <v>70</v>
      </c>
      <c r="B47" s="172" t="s">
        <v>119</v>
      </c>
      <c r="C47" s="172"/>
      <c r="D47" s="172"/>
      <c r="E47" s="172"/>
      <c r="F47" s="142" t="s">
        <v>46</v>
      </c>
      <c r="G47" s="251" t="s">
        <v>70</v>
      </c>
      <c r="H47" s="144" t="s">
        <v>70</v>
      </c>
      <c r="I47" s="164">
        <v>296217</v>
      </c>
      <c r="J47" s="144" t="s">
        <v>344</v>
      </c>
      <c r="K47" s="144">
        <v>0.31290645</v>
      </c>
      <c r="L47" s="145">
        <v>0.30040675</v>
      </c>
      <c r="M47" s="146"/>
    </row>
    <row r="48" spans="1:13" ht="15" customHeight="1">
      <c r="A48" s="247" t="s">
        <v>70</v>
      </c>
      <c r="B48" s="248" t="s">
        <v>70</v>
      </c>
      <c r="C48" s="248" t="s">
        <v>120</v>
      </c>
      <c r="D48" s="248"/>
      <c r="E48" s="248"/>
      <c r="F48" s="225" t="s">
        <v>46</v>
      </c>
      <c r="G48" s="250" t="s">
        <v>70</v>
      </c>
      <c r="H48" s="227" t="s">
        <v>70</v>
      </c>
      <c r="I48" s="228">
        <v>289399</v>
      </c>
      <c r="J48" s="227" t="s">
        <v>345</v>
      </c>
      <c r="K48" s="227">
        <v>0.30570430999999998</v>
      </c>
      <c r="L48" s="249">
        <v>0.29451094</v>
      </c>
      <c r="M48" s="146"/>
    </row>
    <row r="49" spans="1:13" ht="15" customHeight="1">
      <c r="A49" s="171" t="s">
        <v>70</v>
      </c>
      <c r="B49" s="172" t="s">
        <v>70</v>
      </c>
      <c r="C49" s="172" t="s">
        <v>70</v>
      </c>
      <c r="D49" s="172" t="s">
        <v>158</v>
      </c>
      <c r="E49" s="172"/>
      <c r="F49" s="142" t="s">
        <v>117</v>
      </c>
      <c r="G49" s="251">
        <v>340</v>
      </c>
      <c r="H49" s="144">
        <v>101.19047619</v>
      </c>
      <c r="I49" s="164">
        <v>288542</v>
      </c>
      <c r="J49" s="144" t="s">
        <v>345</v>
      </c>
      <c r="K49" s="144">
        <v>0.30479903000000003</v>
      </c>
      <c r="L49" s="145">
        <v>0.29363403999999999</v>
      </c>
      <c r="M49" s="146"/>
    </row>
    <row r="50" spans="1:13" ht="15" customHeight="1">
      <c r="A50" s="171" t="s">
        <v>70</v>
      </c>
      <c r="B50" s="172" t="s">
        <v>123</v>
      </c>
      <c r="C50" s="172"/>
      <c r="D50" s="172"/>
      <c r="E50" s="172"/>
      <c r="F50" s="142" t="s">
        <v>46</v>
      </c>
      <c r="G50" s="251" t="s">
        <v>70</v>
      </c>
      <c r="H50" s="144" t="s">
        <v>70</v>
      </c>
      <c r="I50" s="164">
        <v>83471774</v>
      </c>
      <c r="J50" s="144">
        <v>93.919243589999994</v>
      </c>
      <c r="K50" s="144">
        <v>88.174739500000001</v>
      </c>
      <c r="L50" s="145">
        <v>-5.5298400000000001</v>
      </c>
    </row>
    <row r="51" spans="1:13" ht="15" customHeight="1">
      <c r="A51" s="171" t="s">
        <v>70</v>
      </c>
      <c r="B51" s="172" t="s">
        <v>70</v>
      </c>
      <c r="C51" s="172" t="s">
        <v>159</v>
      </c>
      <c r="D51" s="172"/>
      <c r="E51" s="172"/>
      <c r="F51" s="142" t="s">
        <v>117</v>
      </c>
      <c r="G51" s="251">
        <v>19195</v>
      </c>
      <c r="H51" s="144">
        <v>104.16214456</v>
      </c>
      <c r="I51" s="164">
        <v>83197643</v>
      </c>
      <c r="J51" s="144">
        <v>93.785481820000001</v>
      </c>
      <c r="K51" s="144">
        <v>87.885163410000004</v>
      </c>
      <c r="L51" s="145">
        <v>-5.6409567999999997</v>
      </c>
    </row>
    <row r="52" spans="1:13" ht="15" customHeight="1">
      <c r="A52" s="247" t="s">
        <v>70</v>
      </c>
      <c r="B52" s="248" t="s">
        <v>70</v>
      </c>
      <c r="C52" s="248" t="s">
        <v>70</v>
      </c>
      <c r="D52" s="248" t="s">
        <v>160</v>
      </c>
      <c r="E52" s="248"/>
      <c r="F52" s="225" t="s">
        <v>117</v>
      </c>
      <c r="G52" s="250">
        <v>15138</v>
      </c>
      <c r="H52" s="227">
        <v>94.813979709999998</v>
      </c>
      <c r="I52" s="228">
        <v>72891293</v>
      </c>
      <c r="J52" s="227">
        <v>88.970783389999994</v>
      </c>
      <c r="K52" s="227">
        <v>76.998133190000004</v>
      </c>
      <c r="L52" s="249">
        <v>-9.2457640800000007</v>
      </c>
    </row>
    <row r="53" spans="1:13" ht="15" customHeight="1">
      <c r="A53" s="171" t="s">
        <v>70</v>
      </c>
      <c r="B53" s="172" t="s">
        <v>70</v>
      </c>
      <c r="C53" s="172" t="s">
        <v>70</v>
      </c>
      <c r="D53" s="172" t="s">
        <v>325</v>
      </c>
      <c r="E53" s="172"/>
      <c r="F53" s="142" t="s">
        <v>117</v>
      </c>
      <c r="G53" s="251">
        <v>4057</v>
      </c>
      <c r="H53" s="144">
        <v>165.12006511999999</v>
      </c>
      <c r="I53" s="164">
        <v>10306350</v>
      </c>
      <c r="J53" s="144">
        <v>153.46074540000001</v>
      </c>
      <c r="K53" s="144">
        <v>10.88703022</v>
      </c>
      <c r="L53" s="145">
        <v>3.6737744999999999</v>
      </c>
    </row>
    <row r="54" spans="1:13" ht="15" customHeight="1">
      <c r="A54" s="171" t="s">
        <v>70</v>
      </c>
      <c r="B54" s="172" t="s">
        <v>70</v>
      </c>
      <c r="C54" s="172" t="s">
        <v>161</v>
      </c>
      <c r="D54" s="172"/>
      <c r="E54" s="172"/>
      <c r="F54" s="142" t="s">
        <v>87</v>
      </c>
      <c r="G54" s="251">
        <v>51001</v>
      </c>
      <c r="H54" s="144">
        <v>229.10471228</v>
      </c>
      <c r="I54" s="164">
        <v>35323</v>
      </c>
      <c r="J54" s="144">
        <v>411.97807324000001</v>
      </c>
      <c r="K54" s="144">
        <v>3.731317E-2</v>
      </c>
      <c r="L54" s="145">
        <v>2.7370169999999999E-2</v>
      </c>
    </row>
    <row r="55" spans="1:13" ht="15" customHeight="1">
      <c r="A55" s="247" t="s">
        <v>70</v>
      </c>
      <c r="B55" s="248" t="s">
        <v>70</v>
      </c>
      <c r="C55" s="248" t="s">
        <v>309</v>
      </c>
      <c r="D55" s="248"/>
      <c r="E55" s="248"/>
      <c r="F55" s="225" t="s">
        <v>92</v>
      </c>
      <c r="G55" s="250" t="s">
        <v>46</v>
      </c>
      <c r="H55" s="227" t="s">
        <v>46</v>
      </c>
      <c r="I55" s="228" t="s">
        <v>46</v>
      </c>
      <c r="J55" s="227" t="s">
        <v>46</v>
      </c>
      <c r="K55" s="227" t="s">
        <v>46</v>
      </c>
      <c r="L55" s="249" t="s">
        <v>46</v>
      </c>
    </row>
    <row r="56" spans="1:13" ht="15" customHeight="1">
      <c r="A56" s="169" t="s">
        <v>129</v>
      </c>
      <c r="B56" s="355"/>
      <c r="C56" s="355"/>
      <c r="D56" s="355"/>
      <c r="E56" s="355"/>
      <c r="F56" s="312" t="s">
        <v>46</v>
      </c>
      <c r="G56" s="327" t="s">
        <v>70</v>
      </c>
      <c r="H56" s="314" t="s">
        <v>70</v>
      </c>
      <c r="I56" s="315">
        <v>183596</v>
      </c>
      <c r="J56" s="314">
        <v>80.080955059999994</v>
      </c>
      <c r="K56" s="314">
        <v>0.19394016</v>
      </c>
      <c r="L56" s="325">
        <v>-4.6727480000000002E-2</v>
      </c>
    </row>
    <row r="57" spans="1:13" ht="15" customHeight="1">
      <c r="A57" s="359" t="s">
        <v>70</v>
      </c>
      <c r="B57" s="357" t="s">
        <v>162</v>
      </c>
      <c r="C57" s="360"/>
      <c r="D57" s="360"/>
      <c r="E57" s="360"/>
      <c r="F57" s="241" t="s">
        <v>87</v>
      </c>
      <c r="G57" s="362">
        <v>32170</v>
      </c>
      <c r="H57" s="243">
        <v>161.3016446</v>
      </c>
      <c r="I57" s="244">
        <v>138275</v>
      </c>
      <c r="J57" s="243">
        <v>290.89704211999998</v>
      </c>
      <c r="K57" s="243">
        <v>0.14606569</v>
      </c>
      <c r="L57" s="358">
        <v>9.2848189999999997E-2</v>
      </c>
    </row>
    <row r="58" spans="1:13" ht="15" customHeight="1">
      <c r="A58" s="247" t="s">
        <v>70</v>
      </c>
      <c r="B58" s="248" t="s">
        <v>70</v>
      </c>
      <c r="C58" s="248" t="s">
        <v>163</v>
      </c>
      <c r="D58" s="248"/>
      <c r="E58" s="248"/>
      <c r="F58" s="225" t="s">
        <v>87</v>
      </c>
      <c r="G58" s="250">
        <v>62504</v>
      </c>
      <c r="H58" s="227">
        <v>165.45517114</v>
      </c>
      <c r="I58" s="228">
        <v>27107</v>
      </c>
      <c r="J58" s="227">
        <v>131.00865110000001</v>
      </c>
      <c r="K58" s="227">
        <v>2.8634260000000002E-2</v>
      </c>
      <c r="L58" s="249">
        <v>6.5649899999999997E-3</v>
      </c>
    </row>
    <row r="59" spans="1:13" ht="15" customHeight="1">
      <c r="A59" s="169" t="s">
        <v>130</v>
      </c>
      <c r="B59" s="355"/>
      <c r="C59" s="355"/>
      <c r="D59" s="355"/>
      <c r="E59" s="355"/>
      <c r="F59" s="312" t="s">
        <v>46</v>
      </c>
      <c r="G59" s="327" t="s">
        <v>70</v>
      </c>
      <c r="H59" s="314" t="s">
        <v>70</v>
      </c>
      <c r="I59" s="315">
        <v>18084</v>
      </c>
      <c r="J59" s="314">
        <v>141.32541419</v>
      </c>
      <c r="K59" s="314">
        <v>1.9102890000000001E-2</v>
      </c>
      <c r="L59" s="325">
        <v>5.4108000000000003E-3</v>
      </c>
    </row>
    <row r="60" spans="1:13" ht="15" customHeight="1">
      <c r="A60" s="363" t="s">
        <v>70</v>
      </c>
      <c r="B60" s="364" t="s">
        <v>164</v>
      </c>
      <c r="C60" s="365"/>
      <c r="D60" s="365"/>
      <c r="E60" s="365"/>
      <c r="F60" s="267" t="s">
        <v>46</v>
      </c>
      <c r="G60" s="366" t="s">
        <v>70</v>
      </c>
      <c r="H60" s="269" t="s">
        <v>70</v>
      </c>
      <c r="I60" s="270">
        <v>18084</v>
      </c>
      <c r="J60" s="269">
        <v>141.32541419</v>
      </c>
      <c r="K60" s="269">
        <v>1.9102890000000001E-2</v>
      </c>
      <c r="L60" s="367">
        <v>5.4108000000000003E-3</v>
      </c>
    </row>
    <row r="61" spans="1:13" ht="15" customHeight="1">
      <c r="G61" s="283"/>
      <c r="H61" s="284"/>
      <c r="I61" s="283"/>
      <c r="J61" s="284"/>
      <c r="K61" s="284"/>
      <c r="L61" s="285"/>
    </row>
    <row r="62" spans="1:13">
      <c r="G62" s="283"/>
      <c r="H62" s="284"/>
      <c r="I62" s="283"/>
      <c r="J62" s="284"/>
      <c r="K62" s="284"/>
      <c r="L62" s="285"/>
    </row>
    <row r="63" spans="1:13">
      <c r="G63" s="283"/>
      <c r="H63" s="284"/>
      <c r="I63" s="283"/>
      <c r="J63" s="284"/>
      <c r="K63" s="284"/>
      <c r="L63" s="285"/>
    </row>
  </sheetData>
  <phoneticPr fontId="31"/>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6"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3"/>
  <sheetViews>
    <sheetView showGridLines="0" zoomScaleNormal="100" zoomScaleSheetLayoutView="70" workbookViewId="0"/>
  </sheetViews>
  <sheetFormatPr defaultRowHeight="12"/>
  <cols>
    <col min="1" max="1" width="1.625" style="136" customWidth="1"/>
    <col min="2" max="2" width="18.625" style="136" customWidth="1"/>
    <col min="3" max="3" width="13.125" style="137" customWidth="1"/>
    <col min="4" max="6" width="7.125" style="137" customWidth="1"/>
    <col min="7" max="7" width="1.625" style="27" customWidth="1"/>
    <col min="8" max="8" width="1.625" style="136" customWidth="1"/>
    <col min="9" max="9" width="18.625" style="136" customWidth="1"/>
    <col min="10" max="10" width="13.125" style="137" customWidth="1"/>
    <col min="11" max="13" width="7.125" style="137" customWidth="1"/>
    <col min="14" max="16384" width="9" style="27"/>
  </cols>
  <sheetData>
    <row r="1" spans="1:13" ht="18.75" customHeight="1">
      <c r="A1" s="51" t="s">
        <v>165</v>
      </c>
      <c r="B1" s="129"/>
      <c r="C1" s="130"/>
      <c r="D1" s="130"/>
      <c r="E1" s="130"/>
      <c r="F1" s="130"/>
      <c r="G1" s="59"/>
      <c r="H1" s="51"/>
      <c r="I1" s="129"/>
      <c r="J1" s="130"/>
      <c r="K1" s="130"/>
      <c r="L1" s="130"/>
      <c r="M1" s="130"/>
    </row>
    <row r="2" spans="1:13" ht="16.5" customHeight="1">
      <c r="A2" s="52" t="s">
        <v>166</v>
      </c>
      <c r="B2" s="129"/>
      <c r="C2" s="53" t="s">
        <v>340</v>
      </c>
      <c r="D2" s="130"/>
      <c r="E2" s="53"/>
      <c r="F2" s="54" t="s">
        <v>77</v>
      </c>
      <c r="G2" s="53"/>
      <c r="H2" s="52" t="s">
        <v>167</v>
      </c>
      <c r="I2" s="129"/>
      <c r="J2" s="53" t="s">
        <v>340</v>
      </c>
      <c r="K2" s="130"/>
      <c r="L2" s="130"/>
      <c r="M2" s="54" t="s">
        <v>77</v>
      </c>
    </row>
    <row r="3" spans="1:13" ht="5.0999999999999996" customHeight="1">
      <c r="A3" s="517" t="s">
        <v>168</v>
      </c>
      <c r="B3" s="518"/>
      <c r="C3" s="521" t="s">
        <v>81</v>
      </c>
      <c r="D3" s="55"/>
      <c r="E3" s="55"/>
      <c r="F3" s="56"/>
      <c r="G3" s="59"/>
      <c r="H3" s="523" t="s">
        <v>168</v>
      </c>
      <c r="I3" s="523"/>
      <c r="J3" s="521" t="s">
        <v>81</v>
      </c>
      <c r="K3" s="55"/>
      <c r="L3" s="55"/>
      <c r="M3" s="56"/>
    </row>
    <row r="4" spans="1:13" ht="28.5" customHeight="1">
      <c r="A4" s="519"/>
      <c r="B4" s="520"/>
      <c r="C4" s="522"/>
      <c r="D4" s="57" t="s">
        <v>51</v>
      </c>
      <c r="E4" s="58" t="s">
        <v>82</v>
      </c>
      <c r="F4" s="57" t="s">
        <v>83</v>
      </c>
      <c r="G4" s="59"/>
      <c r="H4" s="523"/>
      <c r="I4" s="523"/>
      <c r="J4" s="522"/>
      <c r="K4" s="57" t="s">
        <v>51</v>
      </c>
      <c r="L4" s="58" t="s">
        <v>82</v>
      </c>
      <c r="M4" s="57" t="s">
        <v>83</v>
      </c>
    </row>
    <row r="5" spans="1:13" ht="17.25" customHeight="1">
      <c r="A5" s="63" t="s">
        <v>169</v>
      </c>
      <c r="B5" s="64"/>
      <c r="C5" s="254">
        <v>345680016</v>
      </c>
      <c r="D5" s="328">
        <v>124.37553978</v>
      </c>
      <c r="E5" s="328">
        <v>100</v>
      </c>
      <c r="F5" s="329">
        <v>24.37553978</v>
      </c>
      <c r="G5" s="59"/>
      <c r="H5" s="263" t="s">
        <v>169</v>
      </c>
      <c r="I5" s="264"/>
      <c r="J5" s="254">
        <v>94666312</v>
      </c>
      <c r="K5" s="328">
        <v>96.864660310000005</v>
      </c>
      <c r="L5" s="328">
        <v>100</v>
      </c>
      <c r="M5" s="330">
        <v>-3.1353396899999999</v>
      </c>
    </row>
    <row r="6" spans="1:13" ht="17.25" customHeight="1">
      <c r="A6" s="175" t="s">
        <v>170</v>
      </c>
      <c r="B6" s="173"/>
      <c r="C6" s="205">
        <v>8733738</v>
      </c>
      <c r="D6" s="28">
        <v>91.120160569999996</v>
      </c>
      <c r="E6" s="28">
        <v>2.5265382999999999</v>
      </c>
      <c r="F6" s="28">
        <v>-0.30623265999999999</v>
      </c>
      <c r="G6" s="60"/>
      <c r="H6" s="175" t="s">
        <v>170</v>
      </c>
      <c r="I6" s="173"/>
      <c r="J6" s="205">
        <v>20655795</v>
      </c>
      <c r="K6" s="28">
        <v>142.17332418999999</v>
      </c>
      <c r="L6" s="28">
        <v>21.819583510000001</v>
      </c>
      <c r="M6" s="28">
        <v>6.2694801699999996</v>
      </c>
    </row>
    <row r="7" spans="1:13" ht="17.25" customHeight="1">
      <c r="A7" s="176"/>
      <c r="B7" s="177" t="s">
        <v>171</v>
      </c>
      <c r="C7" s="199">
        <v>1965925</v>
      </c>
      <c r="D7" s="131">
        <v>139.34369874999999</v>
      </c>
      <c r="E7" s="131">
        <v>0.56871236999999997</v>
      </c>
      <c r="F7" s="131">
        <v>0.19971722</v>
      </c>
      <c r="G7" s="60"/>
      <c r="H7" s="176"/>
      <c r="I7" s="177" t="s">
        <v>171</v>
      </c>
      <c r="J7" s="199">
        <v>5409319</v>
      </c>
      <c r="K7" s="131">
        <v>147.7633031</v>
      </c>
      <c r="L7" s="131">
        <v>5.7140907700000003</v>
      </c>
      <c r="M7" s="131">
        <v>1.7891232399999999</v>
      </c>
    </row>
    <row r="8" spans="1:13" ht="17.25" customHeight="1">
      <c r="A8" s="176"/>
      <c r="B8" s="177" t="s">
        <v>172</v>
      </c>
      <c r="C8" s="199">
        <v>3694920</v>
      </c>
      <c r="D8" s="131">
        <v>102.14701361</v>
      </c>
      <c r="E8" s="131">
        <v>1.06888447</v>
      </c>
      <c r="F8" s="131">
        <v>2.7943119999999998E-2</v>
      </c>
      <c r="G8" s="60"/>
      <c r="H8" s="176"/>
      <c r="I8" s="177" t="s">
        <v>172</v>
      </c>
      <c r="J8" s="199">
        <v>4673713</v>
      </c>
      <c r="K8" s="131">
        <v>115.95409484</v>
      </c>
      <c r="L8" s="131">
        <v>4.9370392699999996</v>
      </c>
      <c r="M8" s="131">
        <v>0.65798807000000004</v>
      </c>
    </row>
    <row r="9" spans="1:13" ht="17.25" customHeight="1">
      <c r="A9" s="176"/>
      <c r="B9" s="177" t="s">
        <v>173</v>
      </c>
      <c r="C9" s="199">
        <v>187257</v>
      </c>
      <c r="D9" s="131">
        <v>7.3005304500000001</v>
      </c>
      <c r="E9" s="131">
        <v>5.4170620000000003E-2</v>
      </c>
      <c r="F9" s="131">
        <v>-0.85550311999999995</v>
      </c>
      <c r="G9" s="60"/>
      <c r="H9" s="176"/>
      <c r="I9" s="177" t="s">
        <v>173</v>
      </c>
      <c r="J9" s="199">
        <v>5153</v>
      </c>
      <c r="K9" s="131">
        <v>234.97492020000001</v>
      </c>
      <c r="L9" s="131">
        <v>5.4433299999999997E-3</v>
      </c>
      <c r="M9" s="131">
        <v>3.0287399999999998E-3</v>
      </c>
    </row>
    <row r="10" spans="1:13" ht="17.25" customHeight="1">
      <c r="A10" s="176"/>
      <c r="B10" s="177" t="s">
        <v>175</v>
      </c>
      <c r="C10" s="199">
        <v>669569</v>
      </c>
      <c r="D10" s="131">
        <v>545.84281021000004</v>
      </c>
      <c r="E10" s="131">
        <v>0.19369618</v>
      </c>
      <c r="F10" s="131">
        <v>0.19677512999999999</v>
      </c>
      <c r="G10" s="60"/>
      <c r="H10" s="176"/>
      <c r="I10" s="177" t="s">
        <v>175</v>
      </c>
      <c r="J10" s="199">
        <v>668590</v>
      </c>
      <c r="K10" s="131">
        <v>270.60642487000001</v>
      </c>
      <c r="L10" s="131">
        <v>0.70625969</v>
      </c>
      <c r="M10" s="131">
        <v>0.43130754999999998</v>
      </c>
    </row>
    <row r="11" spans="1:13" ht="17.25" customHeight="1">
      <c r="A11" s="176"/>
      <c r="B11" s="177" t="s">
        <v>177</v>
      </c>
      <c r="C11" s="199">
        <v>189748</v>
      </c>
      <c r="D11" s="131">
        <v>86.186801360000004</v>
      </c>
      <c r="E11" s="131">
        <v>5.4891229999999999E-2</v>
      </c>
      <c r="F11" s="131">
        <v>-1.0941869999999999E-2</v>
      </c>
      <c r="G11" s="60"/>
      <c r="H11" s="176"/>
      <c r="I11" s="177" t="s">
        <v>177</v>
      </c>
      <c r="J11" s="199">
        <v>3195302</v>
      </c>
      <c r="K11" s="131">
        <v>107.96416402</v>
      </c>
      <c r="L11" s="131">
        <v>3.3753316600000001</v>
      </c>
      <c r="M11" s="131">
        <v>0.24118060999999999</v>
      </c>
    </row>
    <row r="12" spans="1:13" ht="17.25" customHeight="1">
      <c r="A12" s="176"/>
      <c r="B12" s="177" t="s">
        <v>174</v>
      </c>
      <c r="C12" s="199">
        <v>34623</v>
      </c>
      <c r="D12" s="131">
        <v>42.988577100000001</v>
      </c>
      <c r="E12" s="131">
        <v>1.0015909999999999E-2</v>
      </c>
      <c r="F12" s="131">
        <v>-1.6520920000000001E-2</v>
      </c>
      <c r="G12" s="60"/>
      <c r="H12" s="176"/>
      <c r="I12" s="177" t="s">
        <v>174</v>
      </c>
      <c r="J12" s="199" t="s">
        <v>46</v>
      </c>
      <c r="K12" s="131" t="s">
        <v>46</v>
      </c>
      <c r="L12" s="131" t="s">
        <v>46</v>
      </c>
      <c r="M12" s="131" t="s">
        <v>46</v>
      </c>
    </row>
    <row r="13" spans="1:13" ht="17.25" customHeight="1">
      <c r="A13" s="178"/>
      <c r="B13" s="180" t="s">
        <v>176</v>
      </c>
      <c r="C13" s="200">
        <v>418094</v>
      </c>
      <c r="D13" s="61" t="s">
        <v>301</v>
      </c>
      <c r="E13" s="61">
        <v>0.12094827</v>
      </c>
      <c r="F13" s="61">
        <v>0.13870131999999999</v>
      </c>
      <c r="G13" s="60"/>
      <c r="H13" s="176"/>
      <c r="I13" s="177" t="s">
        <v>176</v>
      </c>
      <c r="J13" s="199">
        <v>281343</v>
      </c>
      <c r="K13" s="131" t="s">
        <v>332</v>
      </c>
      <c r="L13" s="131">
        <v>0.29719442000000001</v>
      </c>
      <c r="M13" s="131">
        <v>0.28231516000000001</v>
      </c>
    </row>
    <row r="14" spans="1:13" ht="17.25" customHeight="1">
      <c r="A14" s="178"/>
      <c r="B14" s="179" t="s">
        <v>178</v>
      </c>
      <c r="C14" s="199">
        <v>828965</v>
      </c>
      <c r="D14" s="131">
        <v>78.717617820000001</v>
      </c>
      <c r="E14" s="131">
        <v>0.23980704</v>
      </c>
      <c r="F14" s="131">
        <v>-8.0639009999999997E-2</v>
      </c>
      <c r="G14" s="60"/>
      <c r="H14" s="178"/>
      <c r="I14" s="179" t="s">
        <v>181</v>
      </c>
      <c r="J14" s="199">
        <v>93380</v>
      </c>
      <c r="K14" s="131">
        <v>102.35331514000001</v>
      </c>
      <c r="L14" s="131">
        <v>9.8641210000000007E-2</v>
      </c>
      <c r="M14" s="131">
        <v>2.1968600000000001E-3</v>
      </c>
    </row>
    <row r="15" spans="1:13" ht="17.25" customHeight="1">
      <c r="A15" s="291"/>
      <c r="B15" s="292" t="s">
        <v>179</v>
      </c>
      <c r="C15" s="201">
        <v>657785</v>
      </c>
      <c r="D15" s="132">
        <v>393.16752738000002</v>
      </c>
      <c r="E15" s="132">
        <v>0.19028724999999999</v>
      </c>
      <c r="F15" s="132">
        <v>0.17647488</v>
      </c>
      <c r="G15" s="60"/>
      <c r="H15" s="178"/>
      <c r="I15" s="179" t="s">
        <v>178</v>
      </c>
      <c r="J15" s="199">
        <v>6213614</v>
      </c>
      <c r="K15" s="131">
        <v>184.11711926999999</v>
      </c>
      <c r="L15" s="131">
        <v>6.5637013499999997</v>
      </c>
      <c r="M15" s="131">
        <v>2.9047207799999999</v>
      </c>
    </row>
    <row r="16" spans="1:13" ht="17.25" customHeight="1">
      <c r="A16" s="368" t="s">
        <v>180</v>
      </c>
      <c r="B16" s="369"/>
      <c r="C16" s="370">
        <v>481258</v>
      </c>
      <c r="D16" s="371" t="s">
        <v>121</v>
      </c>
      <c r="E16" s="371">
        <v>0.13922066</v>
      </c>
      <c r="F16" s="371">
        <v>0.17315644999999999</v>
      </c>
      <c r="G16" s="60"/>
      <c r="H16" s="421"/>
      <c r="I16" s="292" t="s">
        <v>179</v>
      </c>
      <c r="J16" s="201">
        <v>103173</v>
      </c>
      <c r="K16" s="132">
        <v>65.799107140000004</v>
      </c>
      <c r="L16" s="132">
        <v>0.10898597</v>
      </c>
      <c r="M16" s="132">
        <v>-5.4872329999999997E-2</v>
      </c>
    </row>
    <row r="17" spans="1:13" ht="17.25" customHeight="1">
      <c r="A17" s="187" t="s">
        <v>182</v>
      </c>
      <c r="B17" s="256"/>
      <c r="C17" s="254">
        <v>26383312</v>
      </c>
      <c r="D17" s="255">
        <v>851.38877057000002</v>
      </c>
      <c r="E17" s="255">
        <v>7.6322931000000001</v>
      </c>
      <c r="F17" s="255">
        <v>8.3777385100000004</v>
      </c>
      <c r="G17" s="60"/>
      <c r="H17" s="368" t="s">
        <v>180</v>
      </c>
      <c r="I17" s="369"/>
      <c r="J17" s="370" t="s">
        <v>46</v>
      </c>
      <c r="K17" s="371" t="s">
        <v>46</v>
      </c>
      <c r="L17" s="371" t="s">
        <v>46</v>
      </c>
      <c r="M17" s="371" t="s">
        <v>46</v>
      </c>
    </row>
    <row r="18" spans="1:13" ht="17.25" customHeight="1">
      <c r="A18" s="257"/>
      <c r="B18" s="179" t="s">
        <v>185</v>
      </c>
      <c r="C18" s="199">
        <v>323680</v>
      </c>
      <c r="D18" s="131">
        <v>932.17751922000002</v>
      </c>
      <c r="E18" s="131">
        <v>9.363573E-2</v>
      </c>
      <c r="F18" s="131">
        <v>0.10396662</v>
      </c>
      <c r="G18" s="60"/>
      <c r="H18" s="182" t="s">
        <v>182</v>
      </c>
      <c r="I18" s="253"/>
      <c r="J18" s="202">
        <v>56335392</v>
      </c>
      <c r="K18" s="133">
        <v>88.731634880000001</v>
      </c>
      <c r="L18" s="133">
        <v>59.50943985</v>
      </c>
      <c r="M18" s="133">
        <v>-7.3203804000000003</v>
      </c>
    </row>
    <row r="19" spans="1:13" ht="17.25" customHeight="1">
      <c r="A19" s="178"/>
      <c r="B19" s="179" t="s">
        <v>186</v>
      </c>
      <c r="C19" s="199">
        <v>1135579</v>
      </c>
      <c r="D19" s="131">
        <v>177.60294153999999</v>
      </c>
      <c r="E19" s="131">
        <v>0.32850583</v>
      </c>
      <c r="F19" s="131">
        <v>0.17852789999999999</v>
      </c>
      <c r="G19" s="60"/>
      <c r="H19" s="182"/>
      <c r="I19" s="179" t="s">
        <v>183</v>
      </c>
      <c r="J19" s="199">
        <v>1633165</v>
      </c>
      <c r="K19" s="131">
        <v>31.24689691</v>
      </c>
      <c r="L19" s="131">
        <v>1.72518076</v>
      </c>
      <c r="M19" s="131">
        <v>-3.6769301099999998</v>
      </c>
    </row>
    <row r="20" spans="1:13" ht="17.25" customHeight="1">
      <c r="A20" s="178"/>
      <c r="B20" s="179" t="s">
        <v>189</v>
      </c>
      <c r="C20" s="199">
        <v>3864857</v>
      </c>
      <c r="D20" s="131">
        <v>757.10401406999995</v>
      </c>
      <c r="E20" s="131">
        <v>1.11804467</v>
      </c>
      <c r="F20" s="131">
        <v>1.2069039399999999</v>
      </c>
      <c r="G20" s="60"/>
      <c r="H20" s="182"/>
      <c r="I20" s="179" t="s">
        <v>187</v>
      </c>
      <c r="J20" s="199">
        <v>38819</v>
      </c>
      <c r="K20" s="131" t="s">
        <v>121</v>
      </c>
      <c r="L20" s="131">
        <v>4.1006140000000003E-2</v>
      </c>
      <c r="M20" s="131">
        <v>3.9720459999999999E-2</v>
      </c>
    </row>
    <row r="21" spans="1:13" ht="17.25" customHeight="1">
      <c r="A21" s="178"/>
      <c r="B21" s="179" t="s">
        <v>193</v>
      </c>
      <c r="C21" s="199">
        <v>108033</v>
      </c>
      <c r="D21" s="131" t="s">
        <v>121</v>
      </c>
      <c r="E21" s="131">
        <v>3.1252309999999998E-2</v>
      </c>
      <c r="F21" s="131">
        <v>3.8870229999999999E-2</v>
      </c>
      <c r="G21" s="60"/>
      <c r="H21" s="182"/>
      <c r="I21" s="179" t="s">
        <v>184</v>
      </c>
      <c r="J21" s="199">
        <v>6154331</v>
      </c>
      <c r="K21" s="131">
        <v>309.98439583999999</v>
      </c>
      <c r="L21" s="131">
        <v>6.5010782300000001</v>
      </c>
      <c r="M21" s="131">
        <v>4.2657749799999998</v>
      </c>
    </row>
    <row r="22" spans="1:13" ht="17.25" customHeight="1">
      <c r="A22" s="178"/>
      <c r="B22" s="179" t="s">
        <v>190</v>
      </c>
      <c r="C22" s="199">
        <v>3614752</v>
      </c>
      <c r="D22" s="131" t="s">
        <v>346</v>
      </c>
      <c r="E22" s="131">
        <v>1.0456930799999999</v>
      </c>
      <c r="F22" s="131">
        <v>1.29823836</v>
      </c>
      <c r="G22" s="60"/>
      <c r="H22" s="182"/>
      <c r="I22" s="179" t="s">
        <v>185</v>
      </c>
      <c r="J22" s="199">
        <v>11495</v>
      </c>
      <c r="K22" s="131">
        <v>11.004949590000001</v>
      </c>
      <c r="L22" s="131">
        <v>1.214265E-2</v>
      </c>
      <c r="M22" s="131">
        <v>-9.5116679999999995E-2</v>
      </c>
    </row>
    <row r="23" spans="1:13" ht="17.25" customHeight="1">
      <c r="A23" s="178"/>
      <c r="B23" s="179" t="s">
        <v>191</v>
      </c>
      <c r="C23" s="199">
        <v>2616918</v>
      </c>
      <c r="D23" s="131">
        <v>139.24524266</v>
      </c>
      <c r="E23" s="131">
        <v>0.75703478999999996</v>
      </c>
      <c r="F23" s="131">
        <v>0.26537345000000001</v>
      </c>
      <c r="G23" s="60"/>
      <c r="H23" s="182"/>
      <c r="I23" s="179" t="s">
        <v>186</v>
      </c>
      <c r="J23" s="199">
        <v>1098639</v>
      </c>
      <c r="K23" s="131">
        <v>31.421475269999998</v>
      </c>
      <c r="L23" s="131">
        <v>1.1605384999999999</v>
      </c>
      <c r="M23" s="131">
        <v>-2.4535023599999999</v>
      </c>
    </row>
    <row r="24" spans="1:13" ht="17.25" customHeight="1">
      <c r="A24" s="185"/>
      <c r="B24" s="186" t="s">
        <v>200</v>
      </c>
      <c r="C24" s="201">
        <v>71416</v>
      </c>
      <c r="D24" s="132">
        <v>251.66860485999999</v>
      </c>
      <c r="E24" s="132">
        <v>2.0659569999999999E-2</v>
      </c>
      <c r="F24" s="132">
        <v>1.548542E-2</v>
      </c>
      <c r="G24" s="60"/>
      <c r="H24" s="182"/>
      <c r="I24" s="179" t="s">
        <v>188</v>
      </c>
      <c r="J24" s="199">
        <v>3572894</v>
      </c>
      <c r="K24" s="131">
        <v>117.15163242</v>
      </c>
      <c r="L24" s="131">
        <v>3.7741979400000001</v>
      </c>
      <c r="M24" s="131">
        <v>0.53523825999999997</v>
      </c>
    </row>
    <row r="25" spans="1:13" ht="17.25" customHeight="1">
      <c r="A25" s="187" t="s">
        <v>192</v>
      </c>
      <c r="B25" s="252"/>
      <c r="C25" s="205">
        <v>10428062</v>
      </c>
      <c r="D25" s="28" t="s">
        <v>347</v>
      </c>
      <c r="E25" s="28">
        <v>3.0166806099999999</v>
      </c>
      <c r="F25" s="28">
        <v>3.7422722899999998</v>
      </c>
      <c r="G25" s="60"/>
      <c r="H25" s="182"/>
      <c r="I25" s="179" t="s">
        <v>189</v>
      </c>
      <c r="J25" s="199">
        <v>22895818</v>
      </c>
      <c r="K25" s="131">
        <v>65.441958240000005</v>
      </c>
      <c r="L25" s="131">
        <v>24.185813849999999</v>
      </c>
      <c r="M25" s="131">
        <v>-12.371401580000001</v>
      </c>
    </row>
    <row r="26" spans="1:13" ht="17.25" customHeight="1">
      <c r="A26" s="178"/>
      <c r="B26" s="180" t="s">
        <v>194</v>
      </c>
      <c r="C26" s="200">
        <v>9649449</v>
      </c>
      <c r="D26" s="61" t="s">
        <v>121</v>
      </c>
      <c r="E26" s="61">
        <v>2.7914396400000001</v>
      </c>
      <c r="F26" s="61">
        <v>3.4718681199999999</v>
      </c>
      <c r="G26" s="60"/>
      <c r="H26" s="182"/>
      <c r="I26" s="179" t="s">
        <v>193</v>
      </c>
      <c r="J26" s="199">
        <v>2167886</v>
      </c>
      <c r="K26" s="131">
        <v>250.85205083</v>
      </c>
      <c r="L26" s="131">
        <v>2.2900290000000001</v>
      </c>
      <c r="M26" s="131">
        <v>1.33395109</v>
      </c>
    </row>
    <row r="27" spans="1:13" ht="17.25" customHeight="1">
      <c r="A27" s="178"/>
      <c r="B27" s="180" t="s">
        <v>195</v>
      </c>
      <c r="C27" s="200" t="s">
        <v>46</v>
      </c>
      <c r="D27" s="61" t="s">
        <v>46</v>
      </c>
      <c r="E27" s="61" t="s">
        <v>46</v>
      </c>
      <c r="F27" s="61" t="s">
        <v>46</v>
      </c>
      <c r="G27" s="60"/>
      <c r="H27" s="182"/>
      <c r="I27" s="179" t="s">
        <v>190</v>
      </c>
      <c r="J27" s="199">
        <v>5465636</v>
      </c>
      <c r="K27" s="131">
        <v>144.17536014999999</v>
      </c>
      <c r="L27" s="131">
        <v>5.7735807899999996</v>
      </c>
      <c r="M27" s="131">
        <v>1.7135613599999999</v>
      </c>
    </row>
    <row r="28" spans="1:13" ht="17.25" customHeight="1">
      <c r="A28" s="185"/>
      <c r="B28" s="186" t="s">
        <v>196</v>
      </c>
      <c r="C28" s="201" t="s">
        <v>46</v>
      </c>
      <c r="D28" s="132" t="s">
        <v>90</v>
      </c>
      <c r="E28" s="132" t="s">
        <v>46</v>
      </c>
      <c r="F28" s="132">
        <v>-9.7404999999999992E-3</v>
      </c>
      <c r="G28" s="60"/>
      <c r="H28" s="182"/>
      <c r="I28" s="179" t="s">
        <v>191</v>
      </c>
      <c r="J28" s="199">
        <v>9151706</v>
      </c>
      <c r="K28" s="131">
        <v>308.55089701999998</v>
      </c>
      <c r="L28" s="131">
        <v>9.6673312899999999</v>
      </c>
      <c r="M28" s="131">
        <v>6.3293222900000004</v>
      </c>
    </row>
    <row r="29" spans="1:13" ht="17.25" customHeight="1">
      <c r="A29" s="176" t="s">
        <v>199</v>
      </c>
      <c r="B29" s="253"/>
      <c r="C29" s="202">
        <v>268316596</v>
      </c>
      <c r="D29" s="133">
        <v>112.32433254999999</v>
      </c>
      <c r="E29" s="133">
        <v>77.619932759999998</v>
      </c>
      <c r="F29" s="133">
        <v>10.592483659999999</v>
      </c>
      <c r="G29" s="60"/>
      <c r="H29" s="182"/>
      <c r="I29" s="179" t="s">
        <v>197</v>
      </c>
      <c r="J29" s="199">
        <v>242118</v>
      </c>
      <c r="K29" s="131">
        <v>44.762063230000003</v>
      </c>
      <c r="L29" s="131">
        <v>0.25575941000000002</v>
      </c>
      <c r="M29" s="131">
        <v>-0.30572033999999998</v>
      </c>
    </row>
    <row r="30" spans="1:13" ht="17.25" customHeight="1">
      <c r="A30" s="178"/>
      <c r="B30" s="179" t="s">
        <v>201</v>
      </c>
      <c r="C30" s="199">
        <v>18687825</v>
      </c>
      <c r="D30" s="131">
        <v>113.95318887000001</v>
      </c>
      <c r="E30" s="131">
        <v>5.4061051100000004</v>
      </c>
      <c r="F30" s="131">
        <v>0.82331580999999998</v>
      </c>
      <c r="G30" s="60"/>
      <c r="H30" s="182"/>
      <c r="I30" s="179" t="s">
        <v>198</v>
      </c>
      <c r="J30" s="199">
        <v>3834167</v>
      </c>
      <c r="K30" s="131">
        <v>59.604883780000002</v>
      </c>
      <c r="L30" s="131">
        <v>4.0501915799999999</v>
      </c>
      <c r="M30" s="131">
        <v>-2.6588139100000001</v>
      </c>
    </row>
    <row r="31" spans="1:13" ht="17.25" customHeight="1">
      <c r="A31" s="185"/>
      <c r="B31" s="408" t="s">
        <v>202</v>
      </c>
      <c r="C31" s="409">
        <v>249628771</v>
      </c>
      <c r="D31" s="410">
        <v>112.20426386</v>
      </c>
      <c r="E31" s="410">
        <v>72.213827660000007</v>
      </c>
      <c r="F31" s="410">
        <v>9.7691678500000005</v>
      </c>
      <c r="G31" s="60"/>
      <c r="H31" s="191"/>
      <c r="I31" s="179" t="s">
        <v>200</v>
      </c>
      <c r="J31" s="199">
        <v>68386</v>
      </c>
      <c r="K31" s="131">
        <v>149.58876541999999</v>
      </c>
      <c r="L31" s="131">
        <v>7.2238999999999998E-2</v>
      </c>
      <c r="M31" s="131">
        <v>2.3196439999999999E-2</v>
      </c>
    </row>
    <row r="32" spans="1:13" ht="17.25" customHeight="1">
      <c r="A32" s="182" t="s">
        <v>203</v>
      </c>
      <c r="B32" s="253"/>
      <c r="C32" s="280">
        <v>29579637</v>
      </c>
      <c r="D32" s="281">
        <v>136.33949948</v>
      </c>
      <c r="E32" s="281">
        <v>8.5569415699999993</v>
      </c>
      <c r="F32" s="281">
        <v>2.8366829</v>
      </c>
      <c r="G32" s="60"/>
      <c r="H32" s="182"/>
      <c r="I32" s="186" t="s">
        <v>327</v>
      </c>
      <c r="J32" s="201" t="s">
        <v>46</v>
      </c>
      <c r="K32" s="132" t="s">
        <v>46</v>
      </c>
      <c r="L32" s="132" t="s">
        <v>46</v>
      </c>
      <c r="M32" s="132" t="s">
        <v>46</v>
      </c>
    </row>
    <row r="33" spans="1:13" ht="17.25" customHeight="1">
      <c r="A33" s="178"/>
      <c r="B33" s="179" t="s">
        <v>204</v>
      </c>
      <c r="C33" s="199">
        <v>9846029</v>
      </c>
      <c r="D33" s="131">
        <v>230.71745748000001</v>
      </c>
      <c r="E33" s="131">
        <v>2.8483072599999999</v>
      </c>
      <c r="F33" s="131">
        <v>2.00712745</v>
      </c>
      <c r="G33" s="60"/>
      <c r="H33" s="187" t="s">
        <v>192</v>
      </c>
      <c r="I33" s="188"/>
      <c r="J33" s="205">
        <v>11114276</v>
      </c>
      <c r="K33" s="28">
        <v>129.51629069000001</v>
      </c>
      <c r="L33" s="28">
        <v>11.74047638</v>
      </c>
      <c r="M33" s="28">
        <v>2.59172227</v>
      </c>
    </row>
    <row r="34" spans="1:13" ht="17.25" customHeight="1">
      <c r="A34" s="178"/>
      <c r="B34" s="180" t="s">
        <v>205</v>
      </c>
      <c r="C34" s="200">
        <v>1742034</v>
      </c>
      <c r="D34" s="61">
        <v>86.883752110000003</v>
      </c>
      <c r="E34" s="61">
        <v>0.50394408999999996</v>
      </c>
      <c r="F34" s="61">
        <v>-9.4621179999999999E-2</v>
      </c>
      <c r="G34" s="60"/>
      <c r="H34" s="178"/>
      <c r="I34" s="179" t="s">
        <v>194</v>
      </c>
      <c r="J34" s="199">
        <v>2133746</v>
      </c>
      <c r="K34" s="131">
        <v>170.86028866999999</v>
      </c>
      <c r="L34" s="131">
        <v>2.2539654900000001</v>
      </c>
      <c r="M34" s="131">
        <v>0.90547069999999996</v>
      </c>
    </row>
    <row r="35" spans="1:13" ht="17.25" customHeight="1">
      <c r="A35" s="178"/>
      <c r="B35" s="179" t="s">
        <v>207</v>
      </c>
      <c r="C35" s="199">
        <v>1081633</v>
      </c>
      <c r="D35" s="131">
        <v>164.92732806000001</v>
      </c>
      <c r="E35" s="131">
        <v>0.31290006999999997</v>
      </c>
      <c r="F35" s="131">
        <v>0.15320592</v>
      </c>
      <c r="G35" s="60"/>
      <c r="H35" s="178"/>
      <c r="I35" s="180" t="s">
        <v>195</v>
      </c>
      <c r="J35" s="200">
        <v>16065</v>
      </c>
      <c r="K35" s="61">
        <v>231.78473525000001</v>
      </c>
      <c r="L35" s="61">
        <v>1.697013E-2</v>
      </c>
      <c r="M35" s="61">
        <v>9.3461099999999995E-3</v>
      </c>
    </row>
    <row r="36" spans="1:13" ht="17.25" customHeight="1">
      <c r="A36" s="178"/>
      <c r="B36" s="253" t="s">
        <v>208</v>
      </c>
      <c r="C36" s="202">
        <v>641893</v>
      </c>
      <c r="D36" s="133">
        <v>126.9820514</v>
      </c>
      <c r="E36" s="133">
        <v>0.18568994</v>
      </c>
      <c r="F36" s="133">
        <v>4.9074510000000002E-2</v>
      </c>
      <c r="G36" s="60"/>
      <c r="H36" s="178"/>
      <c r="I36" s="179" t="s">
        <v>196</v>
      </c>
      <c r="J36" s="199">
        <v>2921821</v>
      </c>
      <c r="K36" s="131">
        <v>62.457629560000001</v>
      </c>
      <c r="L36" s="131">
        <v>3.0864422</v>
      </c>
      <c r="M36" s="131">
        <v>-1.7970481</v>
      </c>
    </row>
    <row r="37" spans="1:13" ht="17.25" customHeight="1">
      <c r="A37" s="178"/>
      <c r="B37" s="179" t="s">
        <v>310</v>
      </c>
      <c r="C37" s="199">
        <v>776520</v>
      </c>
      <c r="D37" s="131">
        <v>189.89533405</v>
      </c>
      <c r="E37" s="131">
        <v>0.22463548999999999</v>
      </c>
      <c r="F37" s="131">
        <v>0.13226234000000001</v>
      </c>
      <c r="G37" s="60"/>
      <c r="H37" s="178"/>
      <c r="I37" s="179" t="s">
        <v>311</v>
      </c>
      <c r="J37" s="199">
        <v>5138</v>
      </c>
      <c r="K37" s="131">
        <v>20.859045139999999</v>
      </c>
      <c r="L37" s="131">
        <v>5.4274900000000001E-3</v>
      </c>
      <c r="M37" s="131">
        <v>-1.994669E-2</v>
      </c>
    </row>
    <row r="38" spans="1:13" ht="17.25" customHeight="1">
      <c r="A38" s="178"/>
      <c r="B38" s="179" t="s">
        <v>209</v>
      </c>
      <c r="C38" s="199">
        <v>2103828</v>
      </c>
      <c r="D38" s="131">
        <v>202.80753303</v>
      </c>
      <c r="E38" s="131">
        <v>0.60860561999999996</v>
      </c>
      <c r="F38" s="131">
        <v>0.38371766000000002</v>
      </c>
      <c r="G38" s="60"/>
      <c r="H38" s="178"/>
      <c r="I38" s="290" t="s">
        <v>206</v>
      </c>
      <c r="J38" s="280">
        <v>6037506</v>
      </c>
      <c r="K38" s="281">
        <v>230.18437607000001</v>
      </c>
      <c r="L38" s="281">
        <v>6.3776710799999998</v>
      </c>
      <c r="M38" s="281">
        <v>3.4939002399999999</v>
      </c>
    </row>
    <row r="39" spans="1:13" ht="17.25" customHeight="1">
      <c r="A39" s="178"/>
      <c r="B39" s="179" t="s">
        <v>210</v>
      </c>
      <c r="C39" s="199" t="s">
        <v>46</v>
      </c>
      <c r="D39" s="131" t="s">
        <v>46</v>
      </c>
      <c r="E39" s="131" t="s">
        <v>46</v>
      </c>
      <c r="F39" s="131" t="s">
        <v>46</v>
      </c>
      <c r="G39" s="60"/>
      <c r="H39" s="187" t="s">
        <v>199</v>
      </c>
      <c r="I39" s="422"/>
      <c r="J39" s="205">
        <v>737666</v>
      </c>
      <c r="K39" s="28">
        <v>19.730062539999999</v>
      </c>
      <c r="L39" s="28">
        <v>0.77922756999999998</v>
      </c>
      <c r="M39" s="28">
        <v>-3.07081838</v>
      </c>
    </row>
    <row r="40" spans="1:13" ht="17.25" customHeight="1">
      <c r="A40" s="178"/>
      <c r="B40" s="179" t="s">
        <v>211</v>
      </c>
      <c r="C40" s="199">
        <v>5216751</v>
      </c>
      <c r="D40" s="131">
        <v>82.015888610000005</v>
      </c>
      <c r="E40" s="131">
        <v>1.50912716</v>
      </c>
      <c r="F40" s="131">
        <v>-0.41157767000000001</v>
      </c>
      <c r="G40" s="60"/>
      <c r="H40" s="178"/>
      <c r="I40" s="179" t="s">
        <v>201</v>
      </c>
      <c r="J40" s="199">
        <v>12440</v>
      </c>
      <c r="K40" s="131">
        <v>56.036036039999999</v>
      </c>
      <c r="L40" s="131">
        <v>1.3140890000000001E-2</v>
      </c>
      <c r="M40" s="131">
        <v>-9.9866499999999997E-3</v>
      </c>
    </row>
    <row r="41" spans="1:13" ht="17.25" customHeight="1">
      <c r="A41" s="178"/>
      <c r="B41" s="179" t="s">
        <v>212</v>
      </c>
      <c r="C41" s="199">
        <v>2877859</v>
      </c>
      <c r="D41" s="131">
        <v>83.098861589999999</v>
      </c>
      <c r="E41" s="131">
        <v>0.83252108000000002</v>
      </c>
      <c r="F41" s="131">
        <v>-0.21059648</v>
      </c>
      <c r="G41" s="60"/>
      <c r="H41" s="185"/>
      <c r="I41" s="408" t="s">
        <v>202</v>
      </c>
      <c r="J41" s="409">
        <v>725226</v>
      </c>
      <c r="K41" s="410">
        <v>19.513199190000002</v>
      </c>
      <c r="L41" s="410">
        <v>0.76608666999999997</v>
      </c>
      <c r="M41" s="410">
        <v>-3.0608317299999999</v>
      </c>
    </row>
    <row r="42" spans="1:13" ht="17.25" customHeight="1">
      <c r="A42" s="178"/>
      <c r="B42" s="179" t="s">
        <v>214</v>
      </c>
      <c r="C42" s="199">
        <v>720363</v>
      </c>
      <c r="D42" s="131">
        <v>182.53257958</v>
      </c>
      <c r="E42" s="131">
        <v>0.20839012000000001</v>
      </c>
      <c r="F42" s="131">
        <v>0.11719177</v>
      </c>
      <c r="G42" s="60"/>
      <c r="H42" s="178" t="s">
        <v>203</v>
      </c>
      <c r="I42" s="290"/>
      <c r="J42" s="280">
        <v>2788386</v>
      </c>
      <c r="K42" s="281">
        <v>47.937585239999997</v>
      </c>
      <c r="L42" s="281">
        <v>2.9454891999999999</v>
      </c>
      <c r="M42" s="281">
        <v>-3.09863876</v>
      </c>
    </row>
    <row r="43" spans="1:13" ht="17.25" customHeight="1">
      <c r="A43" s="178"/>
      <c r="B43" s="180" t="s">
        <v>312</v>
      </c>
      <c r="C43" s="200">
        <v>1304287</v>
      </c>
      <c r="D43" s="61">
        <v>152.91285299</v>
      </c>
      <c r="E43" s="61">
        <v>0.37731049999999999</v>
      </c>
      <c r="F43" s="61">
        <v>0.16238693000000001</v>
      </c>
      <c r="G43" s="60"/>
      <c r="H43" s="178"/>
      <c r="I43" s="179" t="s">
        <v>204</v>
      </c>
      <c r="J43" s="199">
        <v>2417238</v>
      </c>
      <c r="K43" s="131">
        <v>47.007234939999996</v>
      </c>
      <c r="L43" s="131">
        <v>2.5534299900000001</v>
      </c>
      <c r="M43" s="131">
        <v>-2.7883108499999998</v>
      </c>
    </row>
    <row r="44" spans="1:13" ht="17.25" customHeight="1">
      <c r="A44" s="176"/>
      <c r="B44" s="179" t="s">
        <v>313</v>
      </c>
      <c r="C44" s="199">
        <v>1052879</v>
      </c>
      <c r="D44" s="131">
        <v>207.89807282000001</v>
      </c>
      <c r="E44" s="131">
        <v>0.30458196999999998</v>
      </c>
      <c r="F44" s="131">
        <v>0.19660854999999999</v>
      </c>
      <c r="G44" s="60"/>
      <c r="H44" s="178"/>
      <c r="I44" s="290" t="s">
        <v>213</v>
      </c>
      <c r="J44" s="280">
        <v>371148</v>
      </c>
      <c r="K44" s="281">
        <v>55.031115030000002</v>
      </c>
      <c r="L44" s="281">
        <v>0.39205921999999999</v>
      </c>
      <c r="M44" s="281">
        <v>-0.31032790999999998</v>
      </c>
    </row>
    <row r="45" spans="1:13" ht="17.25" customHeight="1">
      <c r="A45" s="178"/>
      <c r="B45" s="180" t="s">
        <v>216</v>
      </c>
      <c r="C45" s="280">
        <v>2025701</v>
      </c>
      <c r="D45" s="281">
        <v>173.60512631</v>
      </c>
      <c r="E45" s="281">
        <v>0.58600465999999996</v>
      </c>
      <c r="F45" s="281">
        <v>0.30901643000000001</v>
      </c>
      <c r="G45" s="60"/>
      <c r="H45" s="187" t="s">
        <v>217</v>
      </c>
      <c r="I45" s="252"/>
      <c r="J45" s="205">
        <v>3034797</v>
      </c>
      <c r="K45" s="28">
        <v>197.43615098999999</v>
      </c>
      <c r="L45" s="28">
        <v>3.20578349</v>
      </c>
      <c r="M45" s="28">
        <v>1.5324735599999999</v>
      </c>
    </row>
    <row r="46" spans="1:13" ht="17.25" customHeight="1">
      <c r="A46" s="187" t="s">
        <v>217</v>
      </c>
      <c r="B46" s="252"/>
      <c r="C46" s="205">
        <v>157403</v>
      </c>
      <c r="D46" s="28">
        <v>63.192484489999998</v>
      </c>
      <c r="E46" s="28">
        <v>4.5534310000000001E-2</v>
      </c>
      <c r="F46" s="28">
        <v>-3.298715E-2</v>
      </c>
      <c r="G46" s="60"/>
      <c r="H46" s="176"/>
      <c r="I46" s="180" t="s">
        <v>314</v>
      </c>
      <c r="J46" s="200" t="s">
        <v>46</v>
      </c>
      <c r="K46" s="61" t="s">
        <v>90</v>
      </c>
      <c r="L46" s="61" t="s">
        <v>46</v>
      </c>
      <c r="M46" s="61">
        <v>-0.18312809999999999</v>
      </c>
    </row>
    <row r="47" spans="1:13" ht="17.25" customHeight="1">
      <c r="A47" s="258"/>
      <c r="B47" s="408" t="s">
        <v>219</v>
      </c>
      <c r="C47" s="409" t="s">
        <v>46</v>
      </c>
      <c r="D47" s="410" t="s">
        <v>90</v>
      </c>
      <c r="E47" s="410" t="s">
        <v>46</v>
      </c>
      <c r="F47" s="410">
        <v>-8.7002070000000001E-2</v>
      </c>
      <c r="G47" s="60"/>
      <c r="H47" s="178"/>
      <c r="I47" s="180" t="s">
        <v>218</v>
      </c>
      <c r="J47" s="200">
        <v>36519</v>
      </c>
      <c r="K47" s="61">
        <v>46.117418260000001</v>
      </c>
      <c r="L47" s="61">
        <v>3.8576550000000001E-2</v>
      </c>
      <c r="M47" s="61">
        <v>-4.3658839999999997E-2</v>
      </c>
    </row>
    <row r="48" spans="1:13" ht="17.25" customHeight="1">
      <c r="A48" s="187" t="s">
        <v>220</v>
      </c>
      <c r="B48" s="414"/>
      <c r="C48" s="254">
        <v>1600010</v>
      </c>
      <c r="D48" s="255">
        <v>36.360673810000002</v>
      </c>
      <c r="E48" s="255">
        <v>0.46285869000000002</v>
      </c>
      <c r="F48" s="255">
        <v>-1.0075742299999999</v>
      </c>
      <c r="G48" s="59"/>
      <c r="H48" s="185"/>
      <c r="I48" s="373" t="s">
        <v>219</v>
      </c>
      <c r="J48" s="201">
        <v>2998278</v>
      </c>
      <c r="K48" s="132">
        <v>234.43387670000001</v>
      </c>
      <c r="L48" s="132">
        <v>3.1672069399999998</v>
      </c>
      <c r="M48" s="132">
        <v>1.7592605100000001</v>
      </c>
    </row>
    <row r="49" spans="1:13" ht="17.25" customHeight="1">
      <c r="A49" s="411"/>
      <c r="B49" s="415" t="s">
        <v>221</v>
      </c>
      <c r="C49" s="416">
        <v>1167305</v>
      </c>
      <c r="D49" s="131">
        <v>36.578242729999999</v>
      </c>
      <c r="E49" s="131">
        <v>0.33768367999999999</v>
      </c>
      <c r="F49" s="417">
        <v>-0.72821645000000002</v>
      </c>
      <c r="G49" s="59"/>
      <c r="H49" s="178" t="s">
        <v>220</v>
      </c>
      <c r="I49" s="372"/>
      <c r="J49" s="280" t="s">
        <v>46</v>
      </c>
      <c r="K49" s="133" t="s">
        <v>90</v>
      </c>
      <c r="L49" s="281" t="s">
        <v>46</v>
      </c>
      <c r="M49" s="133">
        <v>-3.9178150000000002E-2</v>
      </c>
    </row>
    <row r="50" spans="1:13" ht="17.25" customHeight="1">
      <c r="A50" s="413"/>
      <c r="B50" s="418" t="s">
        <v>222</v>
      </c>
      <c r="C50" s="419">
        <v>432705</v>
      </c>
      <c r="D50" s="448">
        <v>35.786444979999999</v>
      </c>
      <c r="E50" s="448">
        <v>0.12517501</v>
      </c>
      <c r="F50" s="420">
        <v>-0.27935778</v>
      </c>
      <c r="G50" s="59"/>
      <c r="H50" s="258"/>
      <c r="I50" s="265" t="s">
        <v>221</v>
      </c>
      <c r="J50" s="201" t="s">
        <v>46</v>
      </c>
      <c r="K50" s="132" t="s">
        <v>46</v>
      </c>
      <c r="L50" s="132" t="s">
        <v>46</v>
      </c>
      <c r="M50" s="132" t="s">
        <v>46</v>
      </c>
    </row>
    <row r="51" spans="1:13" ht="17.25" customHeight="1">
      <c r="G51" s="59"/>
      <c r="H51" s="339"/>
      <c r="I51" s="340"/>
      <c r="J51" s="341"/>
      <c r="K51" s="342"/>
      <c r="L51" s="342"/>
      <c r="M51" s="342"/>
    </row>
    <row r="52" spans="1:13" ht="17.25" customHeight="1">
      <c r="A52" s="189"/>
      <c r="B52" s="190"/>
      <c r="C52" s="203"/>
      <c r="D52" s="134"/>
      <c r="E52" s="134"/>
      <c r="F52" s="134"/>
      <c r="G52" s="59"/>
      <c r="H52" s="189"/>
      <c r="I52" s="190"/>
      <c r="J52" s="203"/>
      <c r="K52" s="134"/>
      <c r="L52" s="134"/>
      <c r="M52" s="134"/>
    </row>
    <row r="53" spans="1:13" ht="17.25" customHeight="1">
      <c r="A53" s="189" t="s">
        <v>223</v>
      </c>
      <c r="B53" s="189"/>
      <c r="C53" s="203"/>
      <c r="D53" s="134"/>
      <c r="E53" s="134"/>
      <c r="F53" s="134"/>
      <c r="G53" s="62"/>
      <c r="H53" s="189" t="s">
        <v>223</v>
      </c>
      <c r="I53" s="189"/>
      <c r="J53" s="203"/>
      <c r="K53" s="134"/>
      <c r="L53" s="134"/>
      <c r="M53" s="134"/>
    </row>
    <row r="54" spans="1:13" ht="17.25" customHeight="1">
      <c r="A54" s="293" t="s">
        <v>224</v>
      </c>
      <c r="B54" s="294"/>
      <c r="C54" s="295">
        <v>29193349</v>
      </c>
      <c r="D54" s="447">
        <v>942.46548322000001</v>
      </c>
      <c r="E54" s="296">
        <v>8.4451943000000007</v>
      </c>
      <c r="F54" s="296">
        <v>9.3892583100000007</v>
      </c>
      <c r="G54" s="59"/>
      <c r="H54" s="293" t="s">
        <v>224</v>
      </c>
      <c r="I54" s="294"/>
      <c r="J54" s="295">
        <v>61210554</v>
      </c>
      <c r="K54" s="296">
        <v>87.402452049999994</v>
      </c>
      <c r="L54" s="296">
        <v>64.65927816</v>
      </c>
      <c r="M54" s="296">
        <v>-9.0273153700000002</v>
      </c>
    </row>
    <row r="55" spans="1:13" ht="17.25" customHeight="1">
      <c r="A55" s="260" t="s">
        <v>225</v>
      </c>
      <c r="B55" s="297"/>
      <c r="C55" s="261">
        <v>2152795</v>
      </c>
      <c r="D55" s="262">
        <v>118.72046527000001</v>
      </c>
      <c r="E55" s="262">
        <v>0.62277103</v>
      </c>
      <c r="F55" s="262">
        <v>0.12213902</v>
      </c>
      <c r="G55" s="59"/>
      <c r="H55" s="260" t="s">
        <v>225</v>
      </c>
      <c r="I55" s="297"/>
      <c r="J55" s="261">
        <v>10464437</v>
      </c>
      <c r="K55" s="262">
        <v>156.69664503000001</v>
      </c>
      <c r="L55" s="262">
        <v>11.054024160000001</v>
      </c>
      <c r="M55" s="262">
        <v>3.8742124499999999</v>
      </c>
    </row>
    <row r="56" spans="1:13" ht="15" customHeight="1">
      <c r="A56" s="129"/>
      <c r="B56" s="129"/>
      <c r="C56" s="130"/>
      <c r="D56" s="130"/>
      <c r="E56" s="130"/>
      <c r="F56" s="130"/>
      <c r="G56" s="59"/>
      <c r="H56" s="129"/>
      <c r="I56" s="129"/>
      <c r="J56" s="130"/>
      <c r="K56" s="130"/>
      <c r="L56" s="130"/>
      <c r="M56" s="130"/>
    </row>
    <row r="57" spans="1:13" ht="15" customHeight="1">
      <c r="A57" s="129"/>
      <c r="B57" s="129"/>
      <c r="C57" s="130"/>
      <c r="D57" s="130"/>
      <c r="E57" s="130"/>
      <c r="F57" s="130"/>
      <c r="G57" s="59"/>
      <c r="H57" s="129"/>
      <c r="I57" s="129"/>
      <c r="J57" s="130"/>
      <c r="K57" s="130"/>
      <c r="L57" s="130"/>
      <c r="M57" s="130"/>
    </row>
    <row r="58" spans="1:13" ht="15" customHeight="1">
      <c r="A58" s="129"/>
      <c r="B58" s="129"/>
      <c r="C58" s="130"/>
      <c r="D58" s="130"/>
      <c r="E58" s="130"/>
      <c r="F58" s="130"/>
      <c r="G58" s="59"/>
      <c r="H58" s="129"/>
      <c r="I58" s="129"/>
      <c r="J58" s="130"/>
      <c r="K58" s="130"/>
      <c r="L58" s="130"/>
      <c r="M58" s="130"/>
    </row>
    <row r="59" spans="1:13" ht="15" customHeight="1">
      <c r="A59" s="129"/>
      <c r="B59" s="129"/>
      <c r="C59" s="130"/>
      <c r="D59" s="130"/>
      <c r="E59" s="130"/>
      <c r="F59" s="130"/>
      <c r="G59" s="59"/>
      <c r="H59" s="129"/>
      <c r="I59" s="129"/>
      <c r="J59" s="130"/>
      <c r="K59" s="130"/>
      <c r="L59" s="130"/>
      <c r="M59" s="130"/>
    </row>
    <row r="60" spans="1:13" ht="15" customHeight="1">
      <c r="A60" s="129"/>
      <c r="B60" s="129"/>
      <c r="C60" s="130"/>
      <c r="D60" s="130"/>
      <c r="E60" s="130"/>
      <c r="F60" s="130"/>
      <c r="G60" s="59"/>
      <c r="H60" s="129"/>
      <c r="I60" s="129"/>
      <c r="J60" s="130"/>
      <c r="K60" s="130"/>
      <c r="L60" s="130"/>
      <c r="M60" s="130"/>
    </row>
    <row r="61" spans="1:13" ht="15" customHeight="1"/>
    <row r="62" spans="1:13" ht="15" customHeight="1"/>
    <row r="63" spans="1:13" ht="15" customHeight="1"/>
  </sheetData>
  <mergeCells count="4">
    <mergeCell ref="A3:B4"/>
    <mergeCell ref="C3:C4"/>
    <mergeCell ref="H3:I4"/>
    <mergeCell ref="J3:J4"/>
  </mergeCells>
  <phoneticPr fontId="4"/>
  <conditionalFormatting sqref="F5">
    <cfRule type="cellIs" dxfId="4" priority="2" operator="lessThan">
      <formula>0</formula>
    </cfRule>
  </conditionalFormatting>
  <conditionalFormatting sqref="M5">
    <cfRule type="cellIs" dxfId="3"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&amp;C&amp;10- 4 -</oddFooter>
  </headerFooter>
  <rowBreaks count="1" manualBreakCount="1">
    <brk id="5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75"/>
  <sheetViews>
    <sheetView showZeros="0" zoomScaleNormal="100" zoomScaleSheetLayoutView="70" workbookViewId="0"/>
  </sheetViews>
  <sheetFormatPr defaultRowHeight="12"/>
  <cols>
    <col min="1" max="1" width="9.25" style="69" customWidth="1"/>
    <col min="2" max="2" width="4.625" style="69" customWidth="1"/>
    <col min="3" max="3" width="3.125" style="69" customWidth="1"/>
    <col min="4" max="4" width="7.125" style="69" customWidth="1"/>
    <col min="5" max="5" width="3.625" style="69" customWidth="1"/>
    <col min="6" max="6" width="6.625" style="69" customWidth="1"/>
    <col min="7" max="7" width="3.125" style="69" customWidth="1"/>
    <col min="8" max="8" width="7.125" style="69" customWidth="1"/>
    <col min="9" max="9" width="3.625" style="69" customWidth="1"/>
    <col min="10" max="10" width="6.625" style="69" customWidth="1"/>
    <col min="11" max="11" width="2.125" style="69" customWidth="1"/>
    <col min="12" max="12" width="1.625" style="69" customWidth="1"/>
    <col min="13" max="13" width="4.125" style="69" customWidth="1"/>
    <col min="14" max="15" width="3.625" style="69" customWidth="1"/>
    <col min="16" max="16" width="6.625" style="69" customWidth="1"/>
    <col min="17" max="17" width="3.125" style="69" customWidth="1"/>
    <col min="18" max="18" width="7.125" style="69" customWidth="1"/>
    <col min="19" max="19" width="3.625" style="69" customWidth="1"/>
    <col min="20" max="20" width="6.625" style="69" customWidth="1"/>
    <col min="21" max="16384" width="9" style="69"/>
  </cols>
  <sheetData>
    <row r="1" spans="1:20" ht="17.25" customHeight="1">
      <c r="A1" s="21" t="s">
        <v>73</v>
      </c>
      <c r="B1" s="68"/>
      <c r="C1" s="68"/>
      <c r="D1" s="68"/>
      <c r="E1" s="68"/>
      <c r="F1" s="68"/>
      <c r="G1" s="68"/>
      <c r="H1" s="68"/>
      <c r="I1" s="68"/>
      <c r="J1" s="68"/>
      <c r="K1" s="68"/>
      <c r="L1" s="68"/>
      <c r="M1" s="68"/>
      <c r="N1" s="68"/>
      <c r="O1" s="68"/>
      <c r="P1" s="68"/>
      <c r="Q1" s="68"/>
      <c r="R1" s="68"/>
      <c r="S1" s="68"/>
      <c r="T1" s="68"/>
    </row>
    <row r="2" spans="1:20" ht="13.5" customHeight="1">
      <c r="A2" s="22"/>
      <c r="B2" s="22"/>
      <c r="C2" s="22"/>
      <c r="D2" s="22"/>
      <c r="E2" s="22"/>
      <c r="F2" s="22"/>
      <c r="G2" s="22"/>
      <c r="H2" s="22"/>
      <c r="I2" s="22"/>
      <c r="J2" s="22"/>
      <c r="K2" s="22"/>
      <c r="L2" s="22"/>
      <c r="M2" s="22"/>
      <c r="N2" s="22"/>
      <c r="O2" s="22"/>
      <c r="P2" s="68"/>
      <c r="Q2" s="68"/>
      <c r="R2" s="68"/>
      <c r="S2" s="68"/>
      <c r="T2" s="22"/>
    </row>
    <row r="3" spans="1:20" ht="13.5" customHeight="1" thickBot="1">
      <c r="A3" s="23" t="s">
        <v>336</v>
      </c>
      <c r="T3" s="70" t="s">
        <v>37</v>
      </c>
    </row>
    <row r="4" spans="1:20" ht="13.5" customHeight="1" thickBot="1">
      <c r="A4" s="461" t="s">
        <v>38</v>
      </c>
      <c r="B4" s="469"/>
      <c r="C4" s="470" t="s">
        <v>39</v>
      </c>
      <c r="D4" s="471"/>
      <c r="E4" s="471"/>
      <c r="F4" s="472"/>
      <c r="G4" s="473" t="s">
        <v>40</v>
      </c>
      <c r="H4" s="474"/>
      <c r="I4" s="474"/>
      <c r="J4" s="475"/>
      <c r="K4" s="473" t="s">
        <v>41</v>
      </c>
      <c r="L4" s="474"/>
      <c r="M4" s="474"/>
      <c r="N4" s="474"/>
      <c r="O4" s="474"/>
      <c r="P4" s="475"/>
      <c r="Q4" s="450" t="s">
        <v>42</v>
      </c>
      <c r="R4" s="451"/>
      <c r="S4" s="451"/>
      <c r="T4" s="452"/>
    </row>
    <row r="5" spans="1:20" ht="13.5" customHeight="1" thickBot="1">
      <c r="A5" s="461"/>
      <c r="B5" s="469"/>
      <c r="C5" s="457" t="s">
        <v>43</v>
      </c>
      <c r="D5" s="458"/>
      <c r="E5" s="455" t="s">
        <v>44</v>
      </c>
      <c r="F5" s="459"/>
      <c r="G5" s="453" t="s">
        <v>43</v>
      </c>
      <c r="H5" s="454"/>
      <c r="I5" s="455" t="s">
        <v>44</v>
      </c>
      <c r="J5" s="459"/>
      <c r="K5" s="453" t="s">
        <v>43</v>
      </c>
      <c r="L5" s="460"/>
      <c r="M5" s="460"/>
      <c r="N5" s="460"/>
      <c r="O5" s="455" t="s">
        <v>44</v>
      </c>
      <c r="P5" s="459"/>
      <c r="Q5" s="453" t="s">
        <v>43</v>
      </c>
      <c r="R5" s="454"/>
      <c r="S5" s="455" t="s">
        <v>44</v>
      </c>
      <c r="T5" s="456"/>
    </row>
    <row r="6" spans="1:20" ht="20.100000000000001" customHeight="1" thickBot="1">
      <c r="A6" s="461" t="s">
        <v>74</v>
      </c>
      <c r="B6" s="462"/>
      <c r="C6" s="71"/>
      <c r="D6" s="464">
        <v>12859.367</v>
      </c>
      <c r="E6" s="464"/>
      <c r="F6" s="465"/>
      <c r="G6" s="72"/>
      <c r="H6" s="464">
        <v>25932.365000000002</v>
      </c>
      <c r="I6" s="464"/>
      <c r="J6" s="465"/>
      <c r="K6" s="466"/>
      <c r="L6" s="467"/>
      <c r="M6" s="464">
        <v>38791.732000000004</v>
      </c>
      <c r="N6" s="464"/>
      <c r="O6" s="464"/>
      <c r="P6" s="468"/>
      <c r="Q6" s="73"/>
      <c r="R6" s="464">
        <v>-13072.998</v>
      </c>
      <c r="S6" s="464"/>
      <c r="T6" s="476"/>
    </row>
    <row r="7" spans="1:20" ht="13.5" customHeight="1" thickBot="1">
      <c r="A7" s="463"/>
      <c r="B7" s="462"/>
      <c r="C7" s="477">
        <v>133.62956704902606</v>
      </c>
      <c r="D7" s="478"/>
      <c r="E7" s="479">
        <v>0.59509273454523037</v>
      </c>
      <c r="F7" s="480"/>
      <c r="G7" s="481">
        <v>42.726921542600074</v>
      </c>
      <c r="H7" s="478"/>
      <c r="I7" s="479">
        <v>2.11553061378364</v>
      </c>
      <c r="J7" s="480"/>
      <c r="K7" s="482">
        <v>55.167393137644837</v>
      </c>
      <c r="L7" s="481"/>
      <c r="M7" s="481"/>
      <c r="N7" s="478"/>
      <c r="O7" s="479">
        <v>1.1454103741330934</v>
      </c>
      <c r="P7" s="480"/>
      <c r="Q7" s="482">
        <v>25.598132982761761</v>
      </c>
      <c r="R7" s="478"/>
      <c r="S7" s="483" t="s">
        <v>46</v>
      </c>
      <c r="T7" s="484"/>
    </row>
    <row r="8" spans="1:20" ht="20.100000000000001" customHeight="1" thickBot="1">
      <c r="A8" s="490" t="s">
        <v>47</v>
      </c>
      <c r="B8" s="469"/>
      <c r="C8" s="71"/>
      <c r="D8" s="464">
        <v>2160901.361</v>
      </c>
      <c r="E8" s="464"/>
      <c r="F8" s="465"/>
      <c r="G8" s="73"/>
      <c r="H8" s="464">
        <v>1225809.0160000001</v>
      </c>
      <c r="I8" s="464"/>
      <c r="J8" s="465"/>
      <c r="K8" s="466"/>
      <c r="L8" s="467"/>
      <c r="M8" s="464">
        <v>3386710.3769999999</v>
      </c>
      <c r="N8" s="464"/>
      <c r="O8" s="464"/>
      <c r="P8" s="465"/>
      <c r="Q8" s="73"/>
      <c r="R8" s="464">
        <v>935092.34499999997</v>
      </c>
      <c r="S8" s="464"/>
      <c r="T8" s="476"/>
    </row>
    <row r="9" spans="1:20" ht="13.5" customHeight="1" thickBot="1">
      <c r="A9" s="461"/>
      <c r="B9" s="469"/>
      <c r="C9" s="477">
        <v>107.20155704723841</v>
      </c>
      <c r="D9" s="478"/>
      <c r="E9" s="483" t="s">
        <v>46</v>
      </c>
      <c r="F9" s="485"/>
      <c r="G9" s="482">
        <v>101.72881032288706</v>
      </c>
      <c r="H9" s="478"/>
      <c r="I9" s="483" t="s">
        <v>46</v>
      </c>
      <c r="J9" s="485"/>
      <c r="K9" s="482">
        <v>105.15401884956222</v>
      </c>
      <c r="L9" s="481"/>
      <c r="M9" s="481"/>
      <c r="N9" s="478"/>
      <c r="O9" s="483" t="s">
        <v>46</v>
      </c>
      <c r="P9" s="485"/>
      <c r="Q9" s="482">
        <v>115.33533022101277</v>
      </c>
      <c r="R9" s="478"/>
      <c r="S9" s="483" t="s">
        <v>46</v>
      </c>
      <c r="T9" s="484"/>
    </row>
    <row r="10" spans="1:20" ht="12" customHeight="1"/>
    <row r="11" spans="1:20" ht="13.5" customHeight="1">
      <c r="A11" s="50" t="s">
        <v>48</v>
      </c>
      <c r="T11" s="70" t="s">
        <v>37</v>
      </c>
    </row>
    <row r="12" spans="1:20" ht="13.5" customHeight="1">
      <c r="A12" s="486" t="s">
        <v>49</v>
      </c>
      <c r="B12" s="487"/>
      <c r="C12" s="74" t="s">
        <v>39</v>
      </c>
      <c r="D12" s="75"/>
      <c r="E12" s="76"/>
      <c r="F12" s="77"/>
      <c r="G12" s="74" t="s">
        <v>40</v>
      </c>
      <c r="H12" s="78"/>
      <c r="I12" s="78"/>
      <c r="J12" s="79"/>
      <c r="K12" s="80" t="s">
        <v>41</v>
      </c>
      <c r="L12" s="81"/>
      <c r="M12" s="81"/>
      <c r="N12" s="81"/>
      <c r="O12" s="81"/>
      <c r="P12" s="82"/>
      <c r="Q12" s="83" t="s">
        <v>42</v>
      </c>
      <c r="R12" s="81"/>
      <c r="S12" s="81"/>
      <c r="T12" s="82"/>
    </row>
    <row r="13" spans="1:20" ht="21">
      <c r="A13" s="488"/>
      <c r="B13" s="489"/>
      <c r="C13" s="84" t="s">
        <v>50</v>
      </c>
      <c r="D13" s="85"/>
      <c r="E13" s="86"/>
      <c r="F13" s="87" t="s">
        <v>51</v>
      </c>
      <c r="G13" s="84" t="s">
        <v>50</v>
      </c>
      <c r="H13" s="85"/>
      <c r="I13" s="86"/>
      <c r="J13" s="87" t="s">
        <v>51</v>
      </c>
      <c r="K13" s="88" t="s">
        <v>50</v>
      </c>
      <c r="L13" s="89"/>
      <c r="M13" s="90"/>
      <c r="N13" s="89"/>
      <c r="O13" s="89"/>
      <c r="P13" s="87" t="s">
        <v>51</v>
      </c>
      <c r="Q13" s="88" t="s">
        <v>52</v>
      </c>
      <c r="R13" s="89"/>
      <c r="S13" s="91"/>
      <c r="T13" s="87" t="s">
        <v>51</v>
      </c>
    </row>
    <row r="14" spans="1:20" ht="13.5" customHeight="1">
      <c r="A14" s="491" t="s">
        <v>53</v>
      </c>
      <c r="B14" s="492"/>
      <c r="C14" s="92"/>
      <c r="D14" s="493">
        <v>153112.269</v>
      </c>
      <c r="E14" s="494"/>
      <c r="F14" s="93">
        <v>111.73623094487999</v>
      </c>
      <c r="G14" s="94"/>
      <c r="H14" s="493">
        <v>221324.481</v>
      </c>
      <c r="I14" s="494"/>
      <c r="J14" s="93">
        <v>107.93629006585464</v>
      </c>
      <c r="K14" s="495"/>
      <c r="L14" s="496"/>
      <c r="M14" s="493">
        <v>374436.75</v>
      </c>
      <c r="N14" s="493"/>
      <c r="O14" s="494"/>
      <c r="P14" s="93">
        <v>109.45846192465871</v>
      </c>
      <c r="Q14" s="94"/>
      <c r="R14" s="493">
        <v>-68212.212</v>
      </c>
      <c r="S14" s="494"/>
      <c r="T14" s="95">
        <v>100.28120165826593</v>
      </c>
    </row>
    <row r="15" spans="1:20" ht="13.5" customHeight="1">
      <c r="A15" s="497" t="s">
        <v>56</v>
      </c>
      <c r="B15" s="498"/>
      <c r="C15" s="96"/>
      <c r="D15" s="499">
        <v>173495.73699999999</v>
      </c>
      <c r="E15" s="500"/>
      <c r="F15" s="97">
        <v>113.3127594105473</v>
      </c>
      <c r="G15" s="98"/>
      <c r="H15" s="499">
        <v>196060.80300000001</v>
      </c>
      <c r="I15" s="500"/>
      <c r="J15" s="97">
        <v>88.585231111419617</v>
      </c>
      <c r="K15" s="501"/>
      <c r="L15" s="502"/>
      <c r="M15" s="499">
        <v>369556.54</v>
      </c>
      <c r="N15" s="499"/>
      <c r="O15" s="500"/>
      <c r="P15" s="97">
        <v>98.696653039532052</v>
      </c>
      <c r="Q15" s="98"/>
      <c r="R15" s="499">
        <v>-22565.065999999999</v>
      </c>
      <c r="S15" s="500"/>
      <c r="T15" s="99">
        <v>33.080683558539342</v>
      </c>
    </row>
    <row r="16" spans="1:20" ht="13.5" customHeight="1">
      <c r="A16" s="497" t="s">
        <v>69</v>
      </c>
      <c r="B16" s="498"/>
      <c r="C16" s="96"/>
      <c r="D16" s="499">
        <v>132642.772</v>
      </c>
      <c r="E16" s="500"/>
      <c r="F16" s="97">
        <v>76.453043915424843</v>
      </c>
      <c r="G16" s="98"/>
      <c r="H16" s="499">
        <v>126826.273</v>
      </c>
      <c r="I16" s="500"/>
      <c r="J16" s="97">
        <v>64.687214914650738</v>
      </c>
      <c r="K16" s="501"/>
      <c r="L16" s="502"/>
      <c r="M16" s="499">
        <v>259469.04500000001</v>
      </c>
      <c r="N16" s="499"/>
      <c r="O16" s="500"/>
      <c r="P16" s="97">
        <v>70.21091955239109</v>
      </c>
      <c r="Q16" s="98"/>
      <c r="R16" s="499">
        <v>5816.4989999999998</v>
      </c>
      <c r="S16" s="500"/>
      <c r="T16" s="99" t="s">
        <v>46</v>
      </c>
    </row>
    <row r="17" spans="1:20" ht="13.5" customHeight="1">
      <c r="A17" s="503" t="s">
        <v>300</v>
      </c>
      <c r="B17" s="504"/>
      <c r="C17" s="96"/>
      <c r="D17" s="499">
        <v>70672.191000000006</v>
      </c>
      <c r="E17" s="500"/>
      <c r="F17" s="97">
        <v>53.280092035471029</v>
      </c>
      <c r="G17" s="98"/>
      <c r="H17" s="499">
        <v>254811.57800000001</v>
      </c>
      <c r="I17" s="500"/>
      <c r="J17" s="97">
        <v>200.91387373655616</v>
      </c>
      <c r="K17" s="501"/>
      <c r="L17" s="502"/>
      <c r="M17" s="499">
        <v>325483.76899999997</v>
      </c>
      <c r="N17" s="499"/>
      <c r="O17" s="500"/>
      <c r="P17" s="97">
        <v>125.44223493018214</v>
      </c>
      <c r="Q17" s="98"/>
      <c r="R17" s="499">
        <v>-184139.38699999999</v>
      </c>
      <c r="S17" s="500"/>
      <c r="T17" s="99" t="s">
        <v>46</v>
      </c>
    </row>
    <row r="18" spans="1:20" ht="13.5" customHeight="1">
      <c r="A18" s="505" t="s">
        <v>305</v>
      </c>
      <c r="B18" s="506"/>
      <c r="C18" s="100"/>
      <c r="D18" s="507">
        <v>102768.04399999999</v>
      </c>
      <c r="E18" s="508"/>
      <c r="F18" s="101">
        <v>145.41510960088954</v>
      </c>
      <c r="G18" s="102"/>
      <c r="H18" s="507">
        <v>629515.34699999995</v>
      </c>
      <c r="I18" s="508"/>
      <c r="J18" s="101">
        <v>247.05131216604292</v>
      </c>
      <c r="K18" s="509"/>
      <c r="L18" s="510"/>
      <c r="M18" s="507">
        <v>732283.39099999995</v>
      </c>
      <c r="N18" s="507"/>
      <c r="O18" s="508"/>
      <c r="P18" s="101">
        <v>224.98307465525264</v>
      </c>
      <c r="Q18" s="102"/>
      <c r="R18" s="507">
        <v>-526747.30299999996</v>
      </c>
      <c r="S18" s="508"/>
      <c r="T18" s="103">
        <v>286.05900757125909</v>
      </c>
    </row>
    <row r="19" spans="1:20" ht="13.5" customHeight="1">
      <c r="A19" s="299" t="s">
        <v>300</v>
      </c>
      <c r="B19" s="104" t="s">
        <v>55</v>
      </c>
      <c r="C19" s="92"/>
      <c r="D19" s="493">
        <v>31558.574000000001</v>
      </c>
      <c r="E19" s="494"/>
      <c r="F19" s="93">
        <v>52.529823965038723</v>
      </c>
      <c r="G19" s="94"/>
      <c r="H19" s="493">
        <v>158973.23199999999</v>
      </c>
      <c r="I19" s="494"/>
      <c r="J19" s="93">
        <v>269.39025973627639</v>
      </c>
      <c r="K19" s="495"/>
      <c r="L19" s="496"/>
      <c r="M19" s="493">
        <v>190531.80600000001</v>
      </c>
      <c r="N19" s="493"/>
      <c r="O19" s="494"/>
      <c r="P19" s="93">
        <v>159.99018655545504</v>
      </c>
      <c r="Q19" s="94"/>
      <c r="R19" s="493">
        <v>-127414.658</v>
      </c>
      <c r="S19" s="494"/>
      <c r="T19" s="95" t="s">
        <v>46</v>
      </c>
    </row>
    <row r="20" spans="1:20" ht="13.5" customHeight="1">
      <c r="A20" s="221" t="s">
        <v>305</v>
      </c>
      <c r="B20" s="105" t="s">
        <v>54</v>
      </c>
      <c r="C20" s="96"/>
      <c r="D20" s="499">
        <v>39277.525000000001</v>
      </c>
      <c r="E20" s="500"/>
      <c r="F20" s="97">
        <v>100.41905610519221</v>
      </c>
      <c r="G20" s="98"/>
      <c r="H20" s="499">
        <v>215216.527</v>
      </c>
      <c r="I20" s="500"/>
      <c r="J20" s="97">
        <v>224.56202134373231</v>
      </c>
      <c r="K20" s="501"/>
      <c r="L20" s="502"/>
      <c r="M20" s="499">
        <v>254494.052</v>
      </c>
      <c r="N20" s="499"/>
      <c r="O20" s="500"/>
      <c r="P20" s="97">
        <v>188.58121537661518</v>
      </c>
      <c r="Q20" s="98"/>
      <c r="R20" s="499">
        <v>-175939.00200000001</v>
      </c>
      <c r="S20" s="500"/>
      <c r="T20" s="99">
        <v>310.16278984779279</v>
      </c>
    </row>
    <row r="21" spans="1:20" ht="13.5" customHeight="1">
      <c r="A21" s="221" t="s">
        <v>305</v>
      </c>
      <c r="B21" s="105" t="s">
        <v>55</v>
      </c>
      <c r="C21" s="96"/>
      <c r="D21" s="499">
        <v>63490.519</v>
      </c>
      <c r="E21" s="500"/>
      <c r="F21" s="97">
        <v>201.18310478794132</v>
      </c>
      <c r="G21" s="98"/>
      <c r="H21" s="499">
        <v>414298.82</v>
      </c>
      <c r="I21" s="500"/>
      <c r="J21" s="97">
        <v>260.60916972487547</v>
      </c>
      <c r="K21" s="501"/>
      <c r="L21" s="502"/>
      <c r="M21" s="499">
        <v>477789.33899999998</v>
      </c>
      <c r="N21" s="499"/>
      <c r="O21" s="500"/>
      <c r="P21" s="97">
        <v>250.76618388847896</v>
      </c>
      <c r="Q21" s="98"/>
      <c r="R21" s="499">
        <v>-350808.30099999998</v>
      </c>
      <c r="S21" s="500"/>
      <c r="T21" s="99">
        <v>275.3280560545868</v>
      </c>
    </row>
    <row r="22" spans="1:20" ht="13.5" customHeight="1">
      <c r="A22" s="106" t="s">
        <v>337</v>
      </c>
      <c r="B22" s="107" t="s">
        <v>54</v>
      </c>
      <c r="C22" s="100"/>
      <c r="D22" s="507">
        <v>65351.49</v>
      </c>
      <c r="E22" s="508"/>
      <c r="F22" s="101">
        <v>166.38393075938467</v>
      </c>
      <c r="G22" s="102"/>
      <c r="H22" s="507">
        <v>281573.092</v>
      </c>
      <c r="I22" s="508"/>
      <c r="J22" s="101">
        <v>130.83246715527568</v>
      </c>
      <c r="K22" s="509"/>
      <c r="L22" s="510"/>
      <c r="M22" s="507">
        <v>346924.58199999999</v>
      </c>
      <c r="N22" s="507"/>
      <c r="O22" s="508"/>
      <c r="P22" s="101">
        <v>136.31932820182377</v>
      </c>
      <c r="Q22" s="102"/>
      <c r="R22" s="507">
        <v>-216221.60200000001</v>
      </c>
      <c r="S22" s="508"/>
      <c r="T22" s="103">
        <v>122.89577611677029</v>
      </c>
    </row>
    <row r="23" spans="1:20" ht="13.5" customHeight="1">
      <c r="A23" s="108" t="s">
        <v>305</v>
      </c>
      <c r="B23" s="109" t="s">
        <v>57</v>
      </c>
      <c r="C23" s="92"/>
      <c r="D23" s="493">
        <v>3281.636</v>
      </c>
      <c r="E23" s="494"/>
      <c r="F23" s="93">
        <v>112.92136435975742</v>
      </c>
      <c r="G23" s="94"/>
      <c r="H23" s="493">
        <v>30112.473000000002</v>
      </c>
      <c r="I23" s="494"/>
      <c r="J23" s="93">
        <v>263.06427501386412</v>
      </c>
      <c r="K23" s="495"/>
      <c r="L23" s="496"/>
      <c r="M23" s="493">
        <v>33394.108999999997</v>
      </c>
      <c r="N23" s="493"/>
      <c r="O23" s="494"/>
      <c r="P23" s="93">
        <v>232.6639418817208</v>
      </c>
      <c r="Q23" s="94"/>
      <c r="R23" s="493">
        <v>-26830.837</v>
      </c>
      <c r="S23" s="494"/>
      <c r="T23" s="95">
        <v>314.15314716485921</v>
      </c>
    </row>
    <row r="24" spans="1:20" ht="13.5" customHeight="1">
      <c r="A24" s="110"/>
      <c r="B24" s="111" t="s">
        <v>58</v>
      </c>
      <c r="C24" s="96"/>
      <c r="D24" s="499">
        <v>7076.5420000000004</v>
      </c>
      <c r="E24" s="500"/>
      <c r="F24" s="97">
        <v>98.75828917857568</v>
      </c>
      <c r="G24" s="98"/>
      <c r="H24" s="499">
        <v>24718.720000000001</v>
      </c>
      <c r="I24" s="500"/>
      <c r="J24" s="97">
        <v>154.60283090440458</v>
      </c>
      <c r="K24" s="501"/>
      <c r="L24" s="502"/>
      <c r="M24" s="499">
        <v>31795.261999999999</v>
      </c>
      <c r="N24" s="499"/>
      <c r="O24" s="500"/>
      <c r="P24" s="97">
        <v>137.32053839227328</v>
      </c>
      <c r="Q24" s="98"/>
      <c r="R24" s="499">
        <v>-17642.178</v>
      </c>
      <c r="S24" s="500"/>
      <c r="T24" s="99">
        <v>199.956386780797</v>
      </c>
    </row>
    <row r="25" spans="1:20" ht="13.5" customHeight="1">
      <c r="A25" s="110"/>
      <c r="B25" s="111" t="s">
        <v>59</v>
      </c>
      <c r="C25" s="96"/>
      <c r="D25" s="499">
        <v>6348.9279999999999</v>
      </c>
      <c r="E25" s="500"/>
      <c r="F25" s="97">
        <v>71.85576260551565</v>
      </c>
      <c r="G25" s="98"/>
      <c r="H25" s="499">
        <v>41442.281000000003</v>
      </c>
      <c r="I25" s="500"/>
      <c r="J25" s="97">
        <v>240.61579505818383</v>
      </c>
      <c r="K25" s="501"/>
      <c r="L25" s="502"/>
      <c r="M25" s="499">
        <v>47791.209000000003</v>
      </c>
      <c r="N25" s="499"/>
      <c r="O25" s="500"/>
      <c r="P25" s="97">
        <v>183.39560401228269</v>
      </c>
      <c r="Q25" s="98"/>
      <c r="R25" s="499">
        <v>-35093.353000000003</v>
      </c>
      <c r="S25" s="500"/>
      <c r="T25" s="99">
        <v>418.38721357252444</v>
      </c>
    </row>
    <row r="26" spans="1:20" ht="13.5" customHeight="1">
      <c r="A26" s="110"/>
      <c r="B26" s="111" t="s">
        <v>60</v>
      </c>
      <c r="C26" s="96"/>
      <c r="D26" s="499">
        <v>6683.5510000000004</v>
      </c>
      <c r="E26" s="500"/>
      <c r="F26" s="97">
        <v>81.319694132725715</v>
      </c>
      <c r="G26" s="98"/>
      <c r="H26" s="499">
        <v>44843.815999999999</v>
      </c>
      <c r="I26" s="500"/>
      <c r="J26" s="97">
        <v>263.81448101771014</v>
      </c>
      <c r="K26" s="501"/>
      <c r="L26" s="502"/>
      <c r="M26" s="499">
        <v>51527.366999999998</v>
      </c>
      <c r="N26" s="499"/>
      <c r="O26" s="500"/>
      <c r="P26" s="97">
        <v>204.33503886926246</v>
      </c>
      <c r="Q26" s="98"/>
      <c r="R26" s="499">
        <v>-38160.264999999999</v>
      </c>
      <c r="S26" s="500"/>
      <c r="T26" s="99">
        <v>434.65785738856272</v>
      </c>
    </row>
    <row r="27" spans="1:20" ht="13.5" customHeight="1">
      <c r="A27" s="110"/>
      <c r="B27" s="111" t="s">
        <v>61</v>
      </c>
      <c r="C27" s="96"/>
      <c r="D27" s="499">
        <v>5845.933</v>
      </c>
      <c r="E27" s="500"/>
      <c r="F27" s="97">
        <v>98.340323998577531</v>
      </c>
      <c r="G27" s="98"/>
      <c r="H27" s="499">
        <v>40388.135000000002</v>
      </c>
      <c r="I27" s="500"/>
      <c r="J27" s="97">
        <v>274.88774615125772</v>
      </c>
      <c r="K27" s="501"/>
      <c r="L27" s="502"/>
      <c r="M27" s="499">
        <v>46234.067999999999</v>
      </c>
      <c r="N27" s="499"/>
      <c r="O27" s="500"/>
      <c r="P27" s="97">
        <v>224.03281145016572</v>
      </c>
      <c r="Q27" s="98"/>
      <c r="R27" s="499">
        <v>-34542.201999999997</v>
      </c>
      <c r="S27" s="500"/>
      <c r="T27" s="99">
        <v>394.85836645138693</v>
      </c>
    </row>
    <row r="28" spans="1:20" ht="13.5" customHeight="1">
      <c r="A28" s="110"/>
      <c r="B28" s="111" t="s">
        <v>62</v>
      </c>
      <c r="C28" s="96"/>
      <c r="D28" s="499">
        <v>10040.934999999999</v>
      </c>
      <c r="E28" s="500"/>
      <c r="F28" s="97">
        <v>166.16180137040934</v>
      </c>
      <c r="G28" s="98"/>
      <c r="H28" s="499">
        <v>33711.101999999999</v>
      </c>
      <c r="I28" s="500"/>
      <c r="J28" s="97">
        <v>172.97725846729611</v>
      </c>
      <c r="K28" s="501"/>
      <c r="L28" s="502"/>
      <c r="M28" s="499">
        <v>43752.036999999997</v>
      </c>
      <c r="N28" s="499"/>
      <c r="O28" s="500"/>
      <c r="P28" s="97">
        <v>171.36416444334463</v>
      </c>
      <c r="Q28" s="98"/>
      <c r="R28" s="499">
        <v>-23670.167000000001</v>
      </c>
      <c r="S28" s="500"/>
      <c r="T28" s="99">
        <v>176.0402701734256</v>
      </c>
    </row>
    <row r="29" spans="1:20" ht="13.5" customHeight="1">
      <c r="A29" s="110"/>
      <c r="B29" s="111" t="s">
        <v>63</v>
      </c>
      <c r="C29" s="96"/>
      <c r="D29" s="499">
        <v>5698.8209999999999</v>
      </c>
      <c r="E29" s="500"/>
      <c r="F29" s="97">
        <v>87.800696788741561</v>
      </c>
      <c r="G29" s="98"/>
      <c r="H29" s="499">
        <v>53733.305999999997</v>
      </c>
      <c r="I29" s="500"/>
      <c r="J29" s="97">
        <v>317.31209199441264</v>
      </c>
      <c r="K29" s="501"/>
      <c r="L29" s="502"/>
      <c r="M29" s="499">
        <v>59432.127</v>
      </c>
      <c r="N29" s="499"/>
      <c r="O29" s="500"/>
      <c r="P29" s="97">
        <v>253.71746823874508</v>
      </c>
      <c r="Q29" s="98"/>
      <c r="R29" s="499">
        <v>-48034.485000000001</v>
      </c>
      <c r="S29" s="500"/>
      <c r="T29" s="99">
        <v>459.95658445897902</v>
      </c>
    </row>
    <row r="30" spans="1:20" ht="13.5" customHeight="1">
      <c r="A30" s="110"/>
      <c r="B30" s="111" t="s">
        <v>64</v>
      </c>
      <c r="C30" s="96"/>
      <c r="D30" s="499">
        <v>12231.004000000001</v>
      </c>
      <c r="E30" s="500"/>
      <c r="F30" s="97">
        <v>280.22778380471351</v>
      </c>
      <c r="G30" s="98"/>
      <c r="H30" s="499">
        <v>90462.642999999996</v>
      </c>
      <c r="I30" s="500"/>
      <c r="J30" s="97">
        <v>404.89036971372457</v>
      </c>
      <c r="K30" s="501"/>
      <c r="L30" s="502"/>
      <c r="M30" s="499">
        <v>102693.647</v>
      </c>
      <c r="N30" s="499"/>
      <c r="O30" s="500"/>
      <c r="P30" s="97">
        <v>384.51717156981977</v>
      </c>
      <c r="Q30" s="98"/>
      <c r="R30" s="499">
        <v>-78231.638999999996</v>
      </c>
      <c r="S30" s="500"/>
      <c r="T30" s="99">
        <v>435.15599039217062</v>
      </c>
    </row>
    <row r="31" spans="1:20" ht="13.5" customHeight="1">
      <c r="A31" s="110"/>
      <c r="B31" s="111" t="s">
        <v>65</v>
      </c>
      <c r="C31" s="96"/>
      <c r="D31" s="499">
        <v>11781.421</v>
      </c>
      <c r="E31" s="500"/>
      <c r="F31" s="97">
        <v>187.79886585079123</v>
      </c>
      <c r="G31" s="98"/>
      <c r="H31" s="499">
        <v>74894.710999999996</v>
      </c>
      <c r="I31" s="500"/>
      <c r="J31" s="97">
        <v>249.10784157724538</v>
      </c>
      <c r="K31" s="501"/>
      <c r="L31" s="502"/>
      <c r="M31" s="499">
        <v>86676.131999999998</v>
      </c>
      <c r="N31" s="499"/>
      <c r="O31" s="500"/>
      <c r="P31" s="97">
        <v>238.52357992538015</v>
      </c>
      <c r="Q31" s="98"/>
      <c r="R31" s="499">
        <v>-63113.29</v>
      </c>
      <c r="S31" s="500"/>
      <c r="T31" s="99">
        <v>265.2738337754123</v>
      </c>
    </row>
    <row r="32" spans="1:20" ht="13.5" customHeight="1">
      <c r="A32" s="110"/>
      <c r="B32" s="111" t="s">
        <v>66</v>
      </c>
      <c r="C32" s="96"/>
      <c r="D32" s="499">
        <v>12539.566999999999</v>
      </c>
      <c r="E32" s="500"/>
      <c r="F32" s="97">
        <v>282.94925894745109</v>
      </c>
      <c r="G32" s="98"/>
      <c r="H32" s="499">
        <v>73953.676999999996</v>
      </c>
      <c r="I32" s="500"/>
      <c r="J32" s="97">
        <v>279.40312711926845</v>
      </c>
      <c r="K32" s="501"/>
      <c r="L32" s="502"/>
      <c r="M32" s="499">
        <v>86493.244000000006</v>
      </c>
      <c r="N32" s="499"/>
      <c r="O32" s="500"/>
      <c r="P32" s="97">
        <v>279.91171703912346</v>
      </c>
      <c r="Q32" s="98"/>
      <c r="R32" s="499">
        <v>-61414.11</v>
      </c>
      <c r="S32" s="500"/>
      <c r="T32" s="99">
        <v>278.68997522452645</v>
      </c>
    </row>
    <row r="33" spans="1:20" ht="13.5" customHeight="1">
      <c r="A33" s="110"/>
      <c r="B33" s="111" t="s">
        <v>67</v>
      </c>
      <c r="C33" s="96"/>
      <c r="D33" s="499">
        <v>9623.1450000000004</v>
      </c>
      <c r="E33" s="500"/>
      <c r="F33" s="97">
        <v>166.7210960772363</v>
      </c>
      <c r="G33" s="98"/>
      <c r="H33" s="499">
        <v>60693.267999999996</v>
      </c>
      <c r="I33" s="500"/>
      <c r="J33" s="97">
        <v>185.02797311352052</v>
      </c>
      <c r="K33" s="501"/>
      <c r="L33" s="502"/>
      <c r="M33" s="499">
        <v>70316.413</v>
      </c>
      <c r="N33" s="499"/>
      <c r="O33" s="500"/>
      <c r="P33" s="97">
        <v>182.2886475405565</v>
      </c>
      <c r="Q33" s="98"/>
      <c r="R33" s="499">
        <v>-51070.123</v>
      </c>
      <c r="S33" s="500"/>
      <c r="T33" s="99">
        <v>188.93720396548898</v>
      </c>
    </row>
    <row r="34" spans="1:20" ht="13.5" customHeight="1">
      <c r="A34" s="112"/>
      <c r="B34" s="113" t="s">
        <v>68</v>
      </c>
      <c r="C34" s="100"/>
      <c r="D34" s="507">
        <v>11616.561</v>
      </c>
      <c r="E34" s="508"/>
      <c r="F34" s="101">
        <v>274.8758433283358</v>
      </c>
      <c r="G34" s="102"/>
      <c r="H34" s="507">
        <v>60561.214999999997</v>
      </c>
      <c r="I34" s="508"/>
      <c r="J34" s="101">
        <v>199.47046857130135</v>
      </c>
      <c r="K34" s="509"/>
      <c r="L34" s="510"/>
      <c r="M34" s="507">
        <v>72177.775999999998</v>
      </c>
      <c r="N34" s="507"/>
      <c r="O34" s="508"/>
      <c r="P34" s="101">
        <v>208.68406303447483</v>
      </c>
      <c r="Q34" s="102"/>
      <c r="R34" s="507">
        <v>-48944.654000000002</v>
      </c>
      <c r="S34" s="508"/>
      <c r="T34" s="103">
        <v>187.27712592224927</v>
      </c>
    </row>
    <row r="35" spans="1:20" ht="13.5" customHeight="1">
      <c r="A35" s="108" t="s">
        <v>337</v>
      </c>
      <c r="B35" s="114" t="s">
        <v>57</v>
      </c>
      <c r="C35" s="115"/>
      <c r="D35" s="511">
        <v>6921.4040000000005</v>
      </c>
      <c r="E35" s="512"/>
      <c r="F35" s="116">
        <v>210.91321523776557</v>
      </c>
      <c r="G35" s="115"/>
      <c r="H35" s="511">
        <v>57353.788</v>
      </c>
      <c r="I35" s="512"/>
      <c r="J35" s="116">
        <v>190.46522017637011</v>
      </c>
      <c r="K35" s="513"/>
      <c r="L35" s="514"/>
      <c r="M35" s="511">
        <v>64275.192000000003</v>
      </c>
      <c r="N35" s="511"/>
      <c r="O35" s="512"/>
      <c r="P35" s="116">
        <v>192.47464275809844</v>
      </c>
      <c r="Q35" s="115"/>
      <c r="R35" s="511">
        <v>-50432.383999999998</v>
      </c>
      <c r="S35" s="512"/>
      <c r="T35" s="116">
        <v>187.96425918431095</v>
      </c>
    </row>
    <row r="36" spans="1:20" ht="13.5" customHeight="1">
      <c r="A36" s="110"/>
      <c r="B36" s="117" t="s">
        <v>58</v>
      </c>
      <c r="C36" s="115"/>
      <c r="D36" s="511">
        <v>14388.647999999999</v>
      </c>
      <c r="E36" s="512"/>
      <c r="F36" s="116">
        <v>203.32880098782709</v>
      </c>
      <c r="G36" s="115"/>
      <c r="H36" s="511">
        <v>61180.911</v>
      </c>
      <c r="I36" s="512"/>
      <c r="J36" s="116">
        <v>247.50841062967663</v>
      </c>
      <c r="K36" s="513"/>
      <c r="L36" s="514"/>
      <c r="M36" s="511">
        <v>75569.558999999994</v>
      </c>
      <c r="N36" s="511"/>
      <c r="O36" s="512"/>
      <c r="P36" s="116">
        <v>237.67553480138014</v>
      </c>
      <c r="Q36" s="115"/>
      <c r="R36" s="511">
        <v>-46792.262999999999</v>
      </c>
      <c r="S36" s="512"/>
      <c r="T36" s="116">
        <v>265.22951417903164</v>
      </c>
    </row>
    <row r="37" spans="1:20" ht="13.5" customHeight="1">
      <c r="A37" s="110"/>
      <c r="B37" s="118" t="s">
        <v>59</v>
      </c>
      <c r="C37" s="115"/>
      <c r="D37" s="511">
        <v>13047.264999999999</v>
      </c>
      <c r="E37" s="512"/>
      <c r="F37" s="116">
        <v>205.50343302050362</v>
      </c>
      <c r="G37" s="115"/>
      <c r="H37" s="511">
        <v>61304.855000000003</v>
      </c>
      <c r="I37" s="512"/>
      <c r="J37" s="116">
        <v>147.92828367724258</v>
      </c>
      <c r="K37" s="513"/>
      <c r="L37" s="514"/>
      <c r="M37" s="511">
        <v>74352.12</v>
      </c>
      <c r="N37" s="511"/>
      <c r="O37" s="512"/>
      <c r="P37" s="116">
        <v>155.57698069534084</v>
      </c>
      <c r="Q37" s="115"/>
      <c r="R37" s="511">
        <v>-48257.59</v>
      </c>
      <c r="S37" s="512"/>
      <c r="T37" s="116">
        <v>137.51205249609518</v>
      </c>
    </row>
    <row r="38" spans="1:20" ht="13.5" customHeight="1">
      <c r="A38" s="110"/>
      <c r="B38" s="118" t="s">
        <v>60</v>
      </c>
      <c r="C38" s="115"/>
      <c r="D38" s="511">
        <v>10701.397000000001</v>
      </c>
      <c r="E38" s="512"/>
      <c r="F38" s="116">
        <v>160.11543863434272</v>
      </c>
      <c r="G38" s="115"/>
      <c r="H38" s="511">
        <v>34808.783000000003</v>
      </c>
      <c r="I38" s="512"/>
      <c r="J38" s="116">
        <v>77.622258997762373</v>
      </c>
      <c r="K38" s="513"/>
      <c r="L38" s="514"/>
      <c r="M38" s="511">
        <v>45510.18</v>
      </c>
      <c r="N38" s="511"/>
      <c r="O38" s="512"/>
      <c r="P38" s="116">
        <v>88.322347229579961</v>
      </c>
      <c r="Q38" s="115"/>
      <c r="R38" s="511">
        <v>-24107.385999999999</v>
      </c>
      <c r="S38" s="512"/>
      <c r="T38" s="116">
        <v>63.174052905555037</v>
      </c>
    </row>
    <row r="39" spans="1:20" ht="13.5" customHeight="1">
      <c r="A39" s="110"/>
      <c r="B39" s="118" t="s">
        <v>61</v>
      </c>
      <c r="C39" s="115"/>
      <c r="D39" s="511">
        <v>11535.808000000001</v>
      </c>
      <c r="E39" s="512"/>
      <c r="F39" s="116">
        <v>197.33048599770132</v>
      </c>
      <c r="G39" s="115"/>
      <c r="H39" s="511">
        <v>35777.786999999997</v>
      </c>
      <c r="I39" s="512"/>
      <c r="J39" s="116">
        <v>88.584895044051919</v>
      </c>
      <c r="K39" s="513"/>
      <c r="L39" s="514"/>
      <c r="M39" s="511">
        <v>47313.595000000001</v>
      </c>
      <c r="N39" s="511"/>
      <c r="O39" s="512"/>
      <c r="P39" s="116">
        <v>102.33491675445907</v>
      </c>
      <c r="Q39" s="115"/>
      <c r="R39" s="511">
        <v>-24241.978999999999</v>
      </c>
      <c r="S39" s="512"/>
      <c r="T39" s="116">
        <v>70.180757439841273</v>
      </c>
    </row>
    <row r="40" spans="1:20" ht="13.5" customHeight="1">
      <c r="A40" s="110"/>
      <c r="B40" s="118" t="s">
        <v>62</v>
      </c>
      <c r="C40" s="115"/>
      <c r="D40" s="511">
        <v>8756.9680000000008</v>
      </c>
      <c r="E40" s="512"/>
      <c r="F40" s="116">
        <v>87.212674915234487</v>
      </c>
      <c r="G40" s="115"/>
      <c r="H40" s="511">
        <v>31146.968000000001</v>
      </c>
      <c r="I40" s="512"/>
      <c r="J40" s="116">
        <v>92.393799526340018</v>
      </c>
      <c r="K40" s="513"/>
      <c r="L40" s="514"/>
      <c r="M40" s="511">
        <v>39903.936000000002</v>
      </c>
      <c r="N40" s="511"/>
      <c r="O40" s="512"/>
      <c r="P40" s="116">
        <v>91.204750078264922</v>
      </c>
      <c r="Q40" s="115"/>
      <c r="R40" s="511">
        <v>-22390</v>
      </c>
      <c r="S40" s="512"/>
      <c r="T40" s="116">
        <v>94.591643565505905</v>
      </c>
    </row>
    <row r="41" spans="1:20" ht="13.5" customHeight="1">
      <c r="A41" s="110"/>
      <c r="B41" s="118" t="s">
        <v>63</v>
      </c>
      <c r="C41" s="115"/>
      <c r="D41" s="511">
        <v>11136.847</v>
      </c>
      <c r="E41" s="512"/>
      <c r="F41" s="116">
        <v>195.42370255180853</v>
      </c>
      <c r="G41" s="115"/>
      <c r="H41" s="511">
        <v>38196.26</v>
      </c>
      <c r="I41" s="512"/>
      <c r="J41" s="116">
        <v>71.084887276431502</v>
      </c>
      <c r="K41" s="513"/>
      <c r="L41" s="514"/>
      <c r="M41" s="511">
        <v>49333.107000000004</v>
      </c>
      <c r="N41" s="511"/>
      <c r="O41" s="512"/>
      <c r="P41" s="116">
        <v>83.007473382199493</v>
      </c>
      <c r="Q41" s="115"/>
      <c r="R41" s="511">
        <v>-27059.413</v>
      </c>
      <c r="S41" s="512"/>
      <c r="T41" s="116">
        <v>56.333305124432997</v>
      </c>
    </row>
    <row r="42" spans="1:20" ht="13.5" customHeight="1">
      <c r="A42" s="110"/>
      <c r="B42" s="118" t="s">
        <v>64</v>
      </c>
      <c r="C42" s="115"/>
      <c r="D42" s="511">
        <v>12706.258</v>
      </c>
      <c r="E42" s="512"/>
      <c r="F42" s="116">
        <v>103.88564994337341</v>
      </c>
      <c r="G42" s="115"/>
      <c r="H42" s="511">
        <v>35092.811000000002</v>
      </c>
      <c r="I42" s="512"/>
      <c r="J42" s="116">
        <v>38.792599725391618</v>
      </c>
      <c r="K42" s="513"/>
      <c r="L42" s="514"/>
      <c r="M42" s="511">
        <v>47799.069000000003</v>
      </c>
      <c r="N42" s="511"/>
      <c r="O42" s="512"/>
      <c r="P42" s="116">
        <v>46.545302846241306</v>
      </c>
      <c r="Q42" s="115"/>
      <c r="R42" s="511">
        <v>-22386.553</v>
      </c>
      <c r="S42" s="512"/>
      <c r="T42" s="116">
        <v>28.615727966532823</v>
      </c>
    </row>
    <row r="43" spans="1:20" ht="13.5" customHeight="1">
      <c r="A43" s="110"/>
      <c r="B43" s="118" t="s">
        <v>65</v>
      </c>
      <c r="C43" s="115"/>
      <c r="D43" s="511">
        <v>13679.271000000001</v>
      </c>
      <c r="E43" s="512"/>
      <c r="F43" s="116">
        <v>116.1088378048794</v>
      </c>
      <c r="G43" s="115"/>
      <c r="H43" s="511">
        <v>25635.806</v>
      </c>
      <c r="I43" s="512"/>
      <c r="J43" s="116">
        <v>34.229127341181673</v>
      </c>
      <c r="K43" s="513"/>
      <c r="L43" s="514"/>
      <c r="M43" s="511">
        <v>39315.076999999997</v>
      </c>
      <c r="N43" s="511"/>
      <c r="O43" s="512"/>
      <c r="P43" s="116">
        <v>45.358596528049958</v>
      </c>
      <c r="Q43" s="115"/>
      <c r="R43" s="511">
        <v>-11956.535</v>
      </c>
      <c r="S43" s="512"/>
      <c r="T43" s="116">
        <v>18.944559854192359</v>
      </c>
    </row>
    <row r="44" spans="1:20" ht="13.5" customHeight="1">
      <c r="A44" s="110"/>
      <c r="B44" s="118" t="s">
        <v>66</v>
      </c>
      <c r="C44" s="115"/>
      <c r="D44" s="511">
        <v>15170.378000000001</v>
      </c>
      <c r="E44" s="512"/>
      <c r="F44" s="116">
        <v>120.98007849872327</v>
      </c>
      <c r="G44" s="115"/>
      <c r="H44" s="511">
        <v>26993.222000000002</v>
      </c>
      <c r="I44" s="512"/>
      <c r="J44" s="116">
        <v>36.500175643734387</v>
      </c>
      <c r="K44" s="513"/>
      <c r="L44" s="514"/>
      <c r="M44" s="511">
        <v>42163.6</v>
      </c>
      <c r="N44" s="511"/>
      <c r="O44" s="512"/>
      <c r="P44" s="116">
        <v>48.74785364739008</v>
      </c>
      <c r="Q44" s="115"/>
      <c r="R44" s="511">
        <v>-11822.843999999999</v>
      </c>
      <c r="S44" s="512"/>
      <c r="T44" s="116">
        <v>19.251022281361728</v>
      </c>
    </row>
    <row r="45" spans="1:20" ht="13.5" customHeight="1">
      <c r="A45" s="110"/>
      <c r="B45" s="118" t="s">
        <v>67</v>
      </c>
      <c r="C45" s="115"/>
      <c r="D45" s="511">
        <v>12859.367</v>
      </c>
      <c r="E45" s="512"/>
      <c r="F45" s="116">
        <v>133.62956704902606</v>
      </c>
      <c r="G45" s="115"/>
      <c r="H45" s="511">
        <v>25932.365000000002</v>
      </c>
      <c r="I45" s="512"/>
      <c r="J45" s="116">
        <v>42.726921542600074</v>
      </c>
      <c r="K45" s="513"/>
      <c r="L45" s="514"/>
      <c r="M45" s="511">
        <v>38791.732000000004</v>
      </c>
      <c r="N45" s="511"/>
      <c r="O45" s="512"/>
      <c r="P45" s="116">
        <v>55.167393137644837</v>
      </c>
      <c r="Q45" s="115"/>
      <c r="R45" s="511">
        <v>-13072.998</v>
      </c>
      <c r="S45" s="512"/>
      <c r="T45" s="116">
        <v>25.598132982761761</v>
      </c>
    </row>
    <row r="46" spans="1:20" ht="13.5" customHeight="1">
      <c r="A46" s="112"/>
      <c r="B46" s="113" t="s">
        <v>68</v>
      </c>
      <c r="C46" s="119"/>
      <c r="D46" s="507" t="s">
        <v>70</v>
      </c>
      <c r="E46" s="508"/>
      <c r="F46" s="101" t="s">
        <v>70</v>
      </c>
      <c r="G46" s="119"/>
      <c r="H46" s="507" t="s">
        <v>70</v>
      </c>
      <c r="I46" s="508"/>
      <c r="J46" s="101" t="s">
        <v>70</v>
      </c>
      <c r="K46" s="515"/>
      <c r="L46" s="516"/>
      <c r="M46" s="507" t="s">
        <v>70</v>
      </c>
      <c r="N46" s="507"/>
      <c r="O46" s="508"/>
      <c r="P46" s="101" t="s">
        <v>70</v>
      </c>
      <c r="Q46" s="119"/>
      <c r="R46" s="507" t="s">
        <v>70</v>
      </c>
      <c r="S46" s="508"/>
      <c r="T46" s="101" t="s">
        <v>70</v>
      </c>
    </row>
    <row r="47" spans="1:20" ht="13.5" customHeight="1">
      <c r="A47" s="120" t="s">
        <v>338</v>
      </c>
      <c r="B47" s="121"/>
      <c r="C47" s="121"/>
      <c r="D47" s="121"/>
      <c r="E47" s="121"/>
      <c r="F47" s="121"/>
      <c r="G47" s="121"/>
      <c r="H47" s="121"/>
      <c r="I47" s="121"/>
      <c r="J47" s="121"/>
      <c r="K47" s="121"/>
      <c r="L47" s="121"/>
      <c r="M47" s="121"/>
      <c r="N47" s="121"/>
      <c r="O47" s="121"/>
      <c r="P47" s="121"/>
      <c r="Q47" s="122"/>
      <c r="R47" s="123"/>
      <c r="S47" s="123"/>
      <c r="T47" s="123"/>
    </row>
    <row r="48" spans="1:20" ht="13.5" customHeight="1">
      <c r="A48" s="124" t="s">
        <v>339</v>
      </c>
      <c r="B48" s="121"/>
      <c r="C48" s="121"/>
      <c r="D48" s="121"/>
      <c r="E48" s="121"/>
      <c r="F48" s="121"/>
      <c r="G48" s="121"/>
      <c r="H48" s="121"/>
      <c r="I48" s="121"/>
      <c r="J48" s="121"/>
      <c r="K48" s="121"/>
      <c r="L48" s="121"/>
      <c r="M48" s="121"/>
      <c r="N48" s="121"/>
      <c r="O48" s="121"/>
      <c r="P48" s="121"/>
      <c r="Q48" s="122"/>
      <c r="R48" s="123"/>
      <c r="S48" s="123"/>
      <c r="T48" s="123"/>
    </row>
    <row r="49" spans="1:17" ht="13.5" customHeight="1">
      <c r="A49" s="124" t="s">
        <v>75</v>
      </c>
      <c r="B49" s="125"/>
      <c r="C49" s="125"/>
      <c r="D49" s="125"/>
      <c r="E49" s="125"/>
      <c r="F49" s="125"/>
      <c r="G49" s="125"/>
      <c r="H49" s="125"/>
      <c r="I49" s="125"/>
      <c r="J49" s="125"/>
      <c r="K49" s="125"/>
      <c r="L49" s="125"/>
      <c r="M49" s="125"/>
      <c r="N49" s="125"/>
      <c r="O49" s="125"/>
      <c r="P49" s="125"/>
      <c r="Q49" s="125"/>
    </row>
    <row r="50" spans="1:17" ht="13.5" customHeight="1">
      <c r="A50" s="69" t="s">
        <v>70</v>
      </c>
    </row>
    <row r="51" spans="1:17" ht="13.5" customHeight="1"/>
    <row r="52" spans="1:17" ht="13.5" customHeight="1">
      <c r="A52" s="50" t="s">
        <v>72</v>
      </c>
    </row>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7:22" ht="13.5" customHeight="1"/>
    <row r="66" spans="7:22" ht="13.5" customHeight="1"/>
    <row r="67" spans="7:22" ht="13.5" customHeight="1"/>
    <row r="68" spans="7:22" s="334" customFormat="1" ht="13.5" customHeight="1"/>
    <row r="69" spans="7:22" s="334" customFormat="1" ht="13.5" customHeight="1"/>
    <row r="70" spans="7:22" s="334" customFormat="1">
      <c r="G70" s="337"/>
      <c r="U70" s="335"/>
      <c r="V70" s="336"/>
    </row>
    <row r="71" spans="7:22" s="334" customFormat="1">
      <c r="G71" s="337"/>
      <c r="U71" s="335"/>
      <c r="V71" s="336"/>
    </row>
    <row r="72" spans="7:22" s="334" customFormat="1">
      <c r="U72" s="335"/>
      <c r="V72" s="336"/>
    </row>
    <row r="73" spans="7:22">
      <c r="U73" s="140"/>
      <c r="V73" s="126"/>
    </row>
    <row r="74" spans="7:22">
      <c r="U74" s="140"/>
      <c r="V74" s="126"/>
    </row>
    <row r="75" spans="7:22">
      <c r="V75" s="126"/>
    </row>
  </sheetData>
  <mergeCells count="212">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printOptions horizontalCentered="1" verticalCentered="1"/>
  <pageMargins left="0.39370078740157483" right="0.39370078740157483" top="0.39370078740157483" bottom="0.39370078740157483" header="0.19685039370078741" footer="0.19685039370078741"/>
  <pageSetup paperSize="9" scale="94"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M76"/>
  <sheetViews>
    <sheetView showGridLines="0" zoomScaleNormal="100" zoomScaleSheetLayoutView="70" workbookViewId="0"/>
  </sheetViews>
  <sheetFormatPr defaultRowHeight="12"/>
  <cols>
    <col min="1" max="4" width="2.5" style="138" customWidth="1"/>
    <col min="5" max="5" width="27.5" style="138" customWidth="1"/>
    <col min="6" max="6" width="5.125" style="139" customWidth="1"/>
    <col min="7" max="7" width="13.125" style="138" customWidth="1"/>
    <col min="8" max="8" width="7.625" style="138" customWidth="1"/>
    <col min="9" max="9" width="13.125" style="138" customWidth="1"/>
    <col min="10" max="12" width="7.625" style="138" customWidth="1"/>
    <col min="13" max="16384" width="9" style="26"/>
  </cols>
  <sheetData>
    <row r="1" spans="1:12" ht="15" customHeight="1">
      <c r="A1" s="29" t="s">
        <v>226</v>
      </c>
      <c r="B1" s="141"/>
      <c r="C1" s="141"/>
      <c r="D1" s="141"/>
      <c r="E1" s="141"/>
      <c r="F1" s="151"/>
      <c r="G1" s="141"/>
      <c r="H1" s="141"/>
      <c r="I1" s="193"/>
      <c r="J1" s="141"/>
      <c r="K1" s="141"/>
      <c r="L1" s="141"/>
    </row>
    <row r="2" spans="1:12" s="25" customFormat="1" ht="15" customHeight="1">
      <c r="A2" s="24"/>
      <c r="B2" s="46"/>
      <c r="C2" s="46"/>
      <c r="D2" s="46"/>
      <c r="E2" s="46"/>
      <c r="F2" s="152"/>
      <c r="G2" s="47" t="s">
        <v>340</v>
      </c>
      <c r="H2" s="46"/>
      <c r="I2" s="194"/>
      <c r="J2" s="46"/>
      <c r="K2" s="46"/>
      <c r="L2" s="159" t="s">
        <v>77</v>
      </c>
    </row>
    <row r="3" spans="1:12" s="25" customFormat="1" ht="3.75" customHeight="1">
      <c r="A3" s="65"/>
      <c r="B3" s="66"/>
      <c r="C3" s="66"/>
      <c r="D3" s="66"/>
      <c r="E3" s="67"/>
      <c r="F3" s="31"/>
      <c r="G3" s="65"/>
      <c r="H3" s="32"/>
      <c r="I3" s="195"/>
      <c r="J3" s="33"/>
      <c r="K3" s="34"/>
      <c r="L3" s="32"/>
    </row>
    <row r="4" spans="1:12" s="25" customFormat="1" ht="26.25" customHeight="1">
      <c r="A4" s="160" t="s">
        <v>78</v>
      </c>
      <c r="B4" s="161"/>
      <c r="C4" s="161"/>
      <c r="D4" s="161"/>
      <c r="E4" s="162"/>
      <c r="F4" s="36" t="s">
        <v>79</v>
      </c>
      <c r="G4" s="163" t="s">
        <v>80</v>
      </c>
      <c r="H4" s="37" t="s">
        <v>51</v>
      </c>
      <c r="I4" s="196" t="s">
        <v>81</v>
      </c>
      <c r="J4" s="37" t="s">
        <v>51</v>
      </c>
      <c r="K4" s="38" t="s">
        <v>82</v>
      </c>
      <c r="L4" s="37" t="s">
        <v>83</v>
      </c>
    </row>
    <row r="5" spans="1:12" ht="12.95" customHeight="1">
      <c r="A5" s="39" t="s">
        <v>84</v>
      </c>
      <c r="B5" s="40"/>
      <c r="C5" s="40"/>
      <c r="D5" s="40"/>
      <c r="E5" s="40"/>
      <c r="F5" s="307" t="s">
        <v>46</v>
      </c>
      <c r="G5" s="308" t="s">
        <v>70</v>
      </c>
      <c r="H5" s="309" t="s">
        <v>70</v>
      </c>
      <c r="I5" s="310">
        <v>12859367</v>
      </c>
      <c r="J5" s="309">
        <v>133.62956704999999</v>
      </c>
      <c r="K5" s="311">
        <v>100</v>
      </c>
      <c r="L5" s="311">
        <v>33.629567049999999</v>
      </c>
    </row>
    <row r="6" spans="1:12" ht="12.95" customHeight="1">
      <c r="A6" s="42" t="s">
        <v>85</v>
      </c>
      <c r="B6" s="43"/>
      <c r="C6" s="43"/>
      <c r="D6" s="43"/>
      <c r="E6" s="43"/>
      <c r="F6" s="312" t="s">
        <v>46</v>
      </c>
      <c r="G6" s="313" t="s">
        <v>70</v>
      </c>
      <c r="H6" s="314" t="s">
        <v>70</v>
      </c>
      <c r="I6" s="315" t="s">
        <v>46</v>
      </c>
      <c r="J6" s="316" t="s">
        <v>46</v>
      </c>
      <c r="K6" s="317" t="s">
        <v>46</v>
      </c>
      <c r="L6" s="318" t="s">
        <v>46</v>
      </c>
    </row>
    <row r="7" spans="1:12" ht="12.95" customHeight="1">
      <c r="A7" s="42" t="s">
        <v>88</v>
      </c>
      <c r="B7" s="168"/>
      <c r="C7" s="43"/>
      <c r="D7" s="43"/>
      <c r="E7" s="43"/>
      <c r="F7" s="319" t="s">
        <v>46</v>
      </c>
      <c r="G7" s="320" t="s">
        <v>70</v>
      </c>
      <c r="H7" s="321" t="s">
        <v>70</v>
      </c>
      <c r="I7" s="322" t="s">
        <v>46</v>
      </c>
      <c r="J7" s="323" t="s">
        <v>46</v>
      </c>
      <c r="K7" s="321" t="s">
        <v>46</v>
      </c>
      <c r="L7" s="324" t="s">
        <v>46</v>
      </c>
    </row>
    <row r="8" spans="1:12" ht="12.95" customHeight="1">
      <c r="A8" s="44" t="s">
        <v>89</v>
      </c>
      <c r="B8" s="165"/>
      <c r="C8" s="165"/>
      <c r="D8" s="165"/>
      <c r="E8" s="166"/>
      <c r="F8" s="312" t="s">
        <v>46</v>
      </c>
      <c r="G8" s="313" t="s">
        <v>70</v>
      </c>
      <c r="H8" s="314" t="s">
        <v>70</v>
      </c>
      <c r="I8" s="315">
        <v>1605808</v>
      </c>
      <c r="J8" s="316">
        <v>152.71375111</v>
      </c>
      <c r="K8" s="314">
        <v>12.48745759</v>
      </c>
      <c r="L8" s="318">
        <v>5.7599984199999996</v>
      </c>
    </row>
    <row r="9" spans="1:12" ht="12.95" customHeight="1">
      <c r="A9" s="222" t="s">
        <v>70</v>
      </c>
      <c r="B9" s="223" t="s">
        <v>91</v>
      </c>
      <c r="C9" s="223"/>
      <c r="D9" s="223"/>
      <c r="E9" s="224"/>
      <c r="F9" s="225" t="s">
        <v>92</v>
      </c>
      <c r="G9" s="226">
        <v>27569</v>
      </c>
      <c r="H9" s="227">
        <v>143.82075226000001</v>
      </c>
      <c r="I9" s="228">
        <v>1605808</v>
      </c>
      <c r="J9" s="229">
        <v>152.71375111</v>
      </c>
      <c r="K9" s="227">
        <v>12.48745759</v>
      </c>
      <c r="L9" s="230">
        <v>5.7599984199999996</v>
      </c>
    </row>
    <row r="10" spans="1:12" ht="12.95" customHeight="1">
      <c r="A10" s="153" t="s">
        <v>70</v>
      </c>
      <c r="B10" s="156" t="s">
        <v>70</v>
      </c>
      <c r="C10" s="156" t="s">
        <v>93</v>
      </c>
      <c r="D10" s="156"/>
      <c r="E10" s="157"/>
      <c r="F10" s="142" t="s">
        <v>92</v>
      </c>
      <c r="G10" s="143">
        <v>27569</v>
      </c>
      <c r="H10" s="144">
        <v>143.82075226000001</v>
      </c>
      <c r="I10" s="164">
        <v>1605808</v>
      </c>
      <c r="J10" s="154">
        <v>152.71375111</v>
      </c>
      <c r="K10" s="144">
        <v>12.48745759</v>
      </c>
      <c r="L10" s="155">
        <v>5.7599984199999996</v>
      </c>
    </row>
    <row r="11" spans="1:12" ht="12.95" customHeight="1">
      <c r="A11" s="42" t="s">
        <v>94</v>
      </c>
      <c r="B11" s="43"/>
      <c r="C11" s="43"/>
      <c r="D11" s="43"/>
      <c r="E11" s="231"/>
      <c r="F11" s="319" t="s">
        <v>46</v>
      </c>
      <c r="G11" s="320" t="s">
        <v>70</v>
      </c>
      <c r="H11" s="321" t="s">
        <v>70</v>
      </c>
      <c r="I11" s="322" t="s">
        <v>46</v>
      </c>
      <c r="J11" s="323" t="s">
        <v>46</v>
      </c>
      <c r="K11" s="321" t="s">
        <v>46</v>
      </c>
      <c r="L11" s="324" t="s">
        <v>46</v>
      </c>
    </row>
    <row r="12" spans="1:12" ht="12.95" customHeight="1">
      <c r="A12" s="42" t="s">
        <v>97</v>
      </c>
      <c r="B12" s="43"/>
      <c r="C12" s="43"/>
      <c r="D12" s="43"/>
      <c r="E12" s="231"/>
      <c r="F12" s="319" t="s">
        <v>92</v>
      </c>
      <c r="G12" s="320" t="s">
        <v>46</v>
      </c>
      <c r="H12" s="321" t="s">
        <v>46</v>
      </c>
      <c r="I12" s="322" t="s">
        <v>46</v>
      </c>
      <c r="J12" s="323" t="s">
        <v>46</v>
      </c>
      <c r="K12" s="321" t="s">
        <v>46</v>
      </c>
      <c r="L12" s="324" t="s">
        <v>46</v>
      </c>
    </row>
    <row r="13" spans="1:12" ht="12.95" customHeight="1">
      <c r="A13" s="44" t="s">
        <v>99</v>
      </c>
      <c r="B13" s="165"/>
      <c r="C13" s="165"/>
      <c r="D13" s="165"/>
      <c r="E13" s="166"/>
      <c r="F13" s="312" t="s">
        <v>46</v>
      </c>
      <c r="G13" s="313" t="s">
        <v>70</v>
      </c>
      <c r="H13" s="314" t="s">
        <v>70</v>
      </c>
      <c r="I13" s="315">
        <v>465596</v>
      </c>
      <c r="J13" s="316">
        <v>166.80256510999999</v>
      </c>
      <c r="K13" s="314">
        <v>3.6206758899999998</v>
      </c>
      <c r="L13" s="318">
        <v>1.93768254</v>
      </c>
    </row>
    <row r="14" spans="1:12" ht="12.95" customHeight="1">
      <c r="A14" s="153" t="s">
        <v>70</v>
      </c>
      <c r="B14" s="156" t="s">
        <v>70</v>
      </c>
      <c r="C14" s="156" t="s">
        <v>100</v>
      </c>
      <c r="D14" s="156"/>
      <c r="E14" s="157"/>
      <c r="F14" s="142" t="s">
        <v>46</v>
      </c>
      <c r="G14" s="143" t="s">
        <v>70</v>
      </c>
      <c r="H14" s="144" t="s">
        <v>70</v>
      </c>
      <c r="I14" s="164">
        <v>276366</v>
      </c>
      <c r="J14" s="154">
        <v>119.65916324</v>
      </c>
      <c r="K14" s="144">
        <v>2.1491415599999999</v>
      </c>
      <c r="L14" s="155">
        <v>0.47183119000000001</v>
      </c>
    </row>
    <row r="15" spans="1:12" ht="12.95" customHeight="1">
      <c r="A15" s="222" t="s">
        <v>70</v>
      </c>
      <c r="B15" s="223" t="s">
        <v>144</v>
      </c>
      <c r="C15" s="223"/>
      <c r="D15" s="223"/>
      <c r="E15" s="224"/>
      <c r="F15" s="225" t="s">
        <v>92</v>
      </c>
      <c r="G15" s="226">
        <v>27</v>
      </c>
      <c r="H15" s="227">
        <v>450</v>
      </c>
      <c r="I15" s="228">
        <v>157010</v>
      </c>
      <c r="J15" s="229">
        <v>365.60717196000002</v>
      </c>
      <c r="K15" s="227">
        <v>1.2209776699999999</v>
      </c>
      <c r="L15" s="230">
        <v>1.1853193500000001</v>
      </c>
    </row>
    <row r="16" spans="1:12" ht="12.95" customHeight="1">
      <c r="A16" s="153" t="s">
        <v>70</v>
      </c>
      <c r="B16" s="156" t="s">
        <v>70</v>
      </c>
      <c r="C16" s="156" t="s">
        <v>328</v>
      </c>
      <c r="D16" s="156"/>
      <c r="E16" s="157"/>
      <c r="F16" s="142" t="s">
        <v>92</v>
      </c>
      <c r="G16" s="143">
        <v>20</v>
      </c>
      <c r="H16" s="144">
        <v>500</v>
      </c>
      <c r="I16" s="164">
        <v>134250</v>
      </c>
      <c r="J16" s="154">
        <v>424.85521693999999</v>
      </c>
      <c r="K16" s="144">
        <v>1.0439860700000001</v>
      </c>
      <c r="L16" s="155">
        <v>1.0667094800000001</v>
      </c>
    </row>
    <row r="17" spans="1:12" ht="12.95" customHeight="1">
      <c r="A17" s="153" t="s">
        <v>70</v>
      </c>
      <c r="B17" s="156" t="s">
        <v>70</v>
      </c>
      <c r="C17" s="156" t="s">
        <v>329</v>
      </c>
      <c r="D17" s="156"/>
      <c r="E17" s="157"/>
      <c r="F17" s="142" t="s">
        <v>92</v>
      </c>
      <c r="G17" s="143">
        <v>7</v>
      </c>
      <c r="H17" s="144">
        <v>350</v>
      </c>
      <c r="I17" s="164">
        <v>22760</v>
      </c>
      <c r="J17" s="154">
        <v>200.59933015999999</v>
      </c>
      <c r="K17" s="144">
        <v>0.1769916</v>
      </c>
      <c r="L17" s="155">
        <v>0.11860987000000001</v>
      </c>
    </row>
    <row r="18" spans="1:12" ht="12.95" customHeight="1">
      <c r="A18" s="348" t="s">
        <v>70</v>
      </c>
      <c r="B18" s="239" t="s">
        <v>103</v>
      </c>
      <c r="C18" s="349"/>
      <c r="D18" s="349"/>
      <c r="E18" s="350"/>
      <c r="F18" s="241" t="s">
        <v>92</v>
      </c>
      <c r="G18" s="242">
        <v>14</v>
      </c>
      <c r="H18" s="243" t="s">
        <v>121</v>
      </c>
      <c r="I18" s="244">
        <v>14105</v>
      </c>
      <c r="J18" s="245" t="s">
        <v>121</v>
      </c>
      <c r="K18" s="243">
        <v>0.10968658000000001</v>
      </c>
      <c r="L18" s="246">
        <v>0.1465737</v>
      </c>
    </row>
    <row r="19" spans="1:12" ht="12.95" customHeight="1">
      <c r="A19" s="222" t="s">
        <v>70</v>
      </c>
      <c r="B19" s="223" t="s">
        <v>104</v>
      </c>
      <c r="C19" s="223"/>
      <c r="D19" s="223"/>
      <c r="E19" s="224"/>
      <c r="F19" s="225" t="s">
        <v>92</v>
      </c>
      <c r="G19" s="226">
        <v>6</v>
      </c>
      <c r="H19" s="227">
        <v>600</v>
      </c>
      <c r="I19" s="228">
        <v>18115</v>
      </c>
      <c r="J19" s="229">
        <v>346.76493109</v>
      </c>
      <c r="K19" s="227">
        <v>0.14087008000000001</v>
      </c>
      <c r="L19" s="230">
        <v>0.13395828000000001</v>
      </c>
    </row>
    <row r="20" spans="1:12" ht="12.95" customHeight="1">
      <c r="A20" s="44" t="s">
        <v>105</v>
      </c>
      <c r="B20" s="343"/>
      <c r="C20" s="343"/>
      <c r="D20" s="343"/>
      <c r="E20" s="354"/>
      <c r="F20" s="312" t="s">
        <v>46</v>
      </c>
      <c r="G20" s="313" t="s">
        <v>70</v>
      </c>
      <c r="H20" s="314" t="s">
        <v>70</v>
      </c>
      <c r="I20" s="315">
        <v>6572100</v>
      </c>
      <c r="J20" s="316">
        <v>113.92952772</v>
      </c>
      <c r="K20" s="314">
        <v>51.107492309999998</v>
      </c>
      <c r="L20" s="318">
        <v>8.3500144699999996</v>
      </c>
    </row>
    <row r="21" spans="1:12" ht="12.95" customHeight="1">
      <c r="A21" s="222" t="s">
        <v>70</v>
      </c>
      <c r="B21" s="223" t="s">
        <v>108</v>
      </c>
      <c r="C21" s="223"/>
      <c r="D21" s="223"/>
      <c r="E21" s="224"/>
      <c r="F21" s="225" t="s">
        <v>92</v>
      </c>
      <c r="G21" s="226">
        <v>7148</v>
      </c>
      <c r="H21" s="227">
        <v>99.415855350000001</v>
      </c>
      <c r="I21" s="228">
        <v>6572100</v>
      </c>
      <c r="J21" s="229">
        <v>113.92952772</v>
      </c>
      <c r="K21" s="227">
        <v>51.107492309999998</v>
      </c>
      <c r="L21" s="230">
        <v>8.3500144699999996</v>
      </c>
    </row>
    <row r="22" spans="1:12" ht="12.95" customHeight="1">
      <c r="A22" s="153" t="s">
        <v>70</v>
      </c>
      <c r="B22" s="156" t="s">
        <v>70</v>
      </c>
      <c r="C22" s="156" t="s">
        <v>110</v>
      </c>
      <c r="D22" s="156"/>
      <c r="E22" s="157"/>
      <c r="F22" s="142" t="s">
        <v>92</v>
      </c>
      <c r="G22" s="143" t="s">
        <v>46</v>
      </c>
      <c r="H22" s="144" t="s">
        <v>46</v>
      </c>
      <c r="I22" s="164" t="s">
        <v>46</v>
      </c>
      <c r="J22" s="154" t="s">
        <v>46</v>
      </c>
      <c r="K22" s="144" t="s">
        <v>46</v>
      </c>
      <c r="L22" s="155" t="s">
        <v>46</v>
      </c>
    </row>
    <row r="23" spans="1:12" ht="12.95" customHeight="1">
      <c r="A23" s="222" t="s">
        <v>70</v>
      </c>
      <c r="B23" s="223" t="s">
        <v>70</v>
      </c>
      <c r="C23" s="223" t="s">
        <v>70</v>
      </c>
      <c r="D23" s="223" t="s">
        <v>227</v>
      </c>
      <c r="E23" s="224"/>
      <c r="F23" s="225" t="s">
        <v>92</v>
      </c>
      <c r="G23" s="226" t="s">
        <v>46</v>
      </c>
      <c r="H23" s="227" t="s">
        <v>46</v>
      </c>
      <c r="I23" s="228" t="s">
        <v>46</v>
      </c>
      <c r="J23" s="229" t="s">
        <v>46</v>
      </c>
      <c r="K23" s="227" t="s">
        <v>46</v>
      </c>
      <c r="L23" s="230" t="s">
        <v>46</v>
      </c>
    </row>
    <row r="24" spans="1:12" ht="12.95" customHeight="1">
      <c r="A24" s="390" t="s">
        <v>70</v>
      </c>
      <c r="B24" s="444" t="s">
        <v>70</v>
      </c>
      <c r="C24" s="156" t="s">
        <v>228</v>
      </c>
      <c r="D24" s="444"/>
      <c r="E24" s="445"/>
      <c r="F24" s="142" t="s">
        <v>92</v>
      </c>
      <c r="G24" s="143">
        <v>7148</v>
      </c>
      <c r="H24" s="144">
        <v>99.415855350000001</v>
      </c>
      <c r="I24" s="164">
        <v>6572100</v>
      </c>
      <c r="J24" s="154">
        <v>113.92952772</v>
      </c>
      <c r="K24" s="144">
        <v>51.107492309999998</v>
      </c>
      <c r="L24" s="155">
        <v>8.3500144699999996</v>
      </c>
    </row>
    <row r="25" spans="1:12" ht="12.95" customHeight="1">
      <c r="A25" s="222" t="s">
        <v>70</v>
      </c>
      <c r="B25" s="223" t="s">
        <v>70</v>
      </c>
      <c r="C25" s="223" t="s">
        <v>70</v>
      </c>
      <c r="D25" s="223" t="s">
        <v>229</v>
      </c>
      <c r="E25" s="224"/>
      <c r="F25" s="225" t="s">
        <v>92</v>
      </c>
      <c r="G25" s="226">
        <v>7148</v>
      </c>
      <c r="H25" s="227">
        <v>99.457353560000001</v>
      </c>
      <c r="I25" s="228">
        <v>6561394</v>
      </c>
      <c r="J25" s="229">
        <v>114.22081224999999</v>
      </c>
      <c r="K25" s="227">
        <v>51.024237820000003</v>
      </c>
      <c r="L25" s="230">
        <v>8.4890334700000007</v>
      </c>
    </row>
    <row r="26" spans="1:12" ht="12.75" customHeight="1">
      <c r="A26" s="44" t="s">
        <v>112</v>
      </c>
      <c r="B26" s="343"/>
      <c r="C26" s="343"/>
      <c r="D26" s="343"/>
      <c r="E26" s="354"/>
      <c r="F26" s="312" t="s">
        <v>46</v>
      </c>
      <c r="G26" s="313" t="s">
        <v>70</v>
      </c>
      <c r="H26" s="314" t="s">
        <v>70</v>
      </c>
      <c r="I26" s="315">
        <v>4215863</v>
      </c>
      <c r="J26" s="316">
        <v>167.03538999</v>
      </c>
      <c r="K26" s="314">
        <v>32.784374219999997</v>
      </c>
      <c r="L26" s="318">
        <v>17.581871620000001</v>
      </c>
    </row>
    <row r="27" spans="1:12" ht="12.75" customHeight="1">
      <c r="A27" s="222" t="s">
        <v>70</v>
      </c>
      <c r="B27" s="223" t="s">
        <v>123</v>
      </c>
      <c r="C27" s="223"/>
      <c r="D27" s="223"/>
      <c r="E27" s="224"/>
      <c r="F27" s="225" t="s">
        <v>46</v>
      </c>
      <c r="G27" s="226" t="s">
        <v>70</v>
      </c>
      <c r="H27" s="227" t="s">
        <v>70</v>
      </c>
      <c r="I27" s="228">
        <v>4215863</v>
      </c>
      <c r="J27" s="229">
        <v>167.03538999</v>
      </c>
      <c r="K27" s="227">
        <v>32.784374219999997</v>
      </c>
      <c r="L27" s="230">
        <v>17.581871620000001</v>
      </c>
    </row>
    <row r="28" spans="1:12" ht="12.75" customHeight="1">
      <c r="A28" s="222" t="s">
        <v>70</v>
      </c>
      <c r="B28" s="223" t="s">
        <v>70</v>
      </c>
      <c r="C28" s="223" t="s">
        <v>230</v>
      </c>
      <c r="D28" s="223"/>
      <c r="E28" s="224"/>
      <c r="F28" s="225" t="s">
        <v>46</v>
      </c>
      <c r="G28" s="226" t="s">
        <v>70</v>
      </c>
      <c r="H28" s="227" t="s">
        <v>70</v>
      </c>
      <c r="I28" s="228">
        <v>4215863</v>
      </c>
      <c r="J28" s="229">
        <v>167.03538999</v>
      </c>
      <c r="K28" s="227">
        <v>32.784374219999997</v>
      </c>
      <c r="L28" s="230">
        <v>17.581871620000001</v>
      </c>
    </row>
    <row r="29" spans="1:12" ht="12.75" customHeight="1">
      <c r="A29" s="44" t="s">
        <v>129</v>
      </c>
      <c r="B29" s="343"/>
      <c r="C29" s="343"/>
      <c r="D29" s="343"/>
      <c r="E29" s="354"/>
      <c r="F29" s="312" t="s">
        <v>46</v>
      </c>
      <c r="G29" s="313" t="s">
        <v>70</v>
      </c>
      <c r="H29" s="314" t="s">
        <v>70</v>
      </c>
      <c r="I29" s="315" t="s">
        <v>46</v>
      </c>
      <c r="J29" s="316" t="s">
        <v>46</v>
      </c>
      <c r="K29" s="314" t="s">
        <v>46</v>
      </c>
      <c r="L29" s="318" t="s">
        <v>46</v>
      </c>
    </row>
    <row r="30" spans="1:12" ht="12.75" customHeight="1">
      <c r="A30" s="44" t="s">
        <v>130</v>
      </c>
      <c r="B30" s="165"/>
      <c r="C30" s="165"/>
      <c r="D30" s="165"/>
      <c r="E30" s="166"/>
      <c r="F30" s="312" t="s">
        <v>46</v>
      </c>
      <c r="G30" s="313" t="s">
        <v>70</v>
      </c>
      <c r="H30" s="314" t="s">
        <v>70</v>
      </c>
      <c r="I30" s="315" t="s">
        <v>46</v>
      </c>
      <c r="J30" s="316" t="s">
        <v>46</v>
      </c>
      <c r="K30" s="314" t="s">
        <v>46</v>
      </c>
      <c r="L30" s="318" t="s">
        <v>46</v>
      </c>
    </row>
    <row r="31" spans="1:12" ht="12.75" customHeight="1">
      <c r="A31" s="351" t="s">
        <v>70</v>
      </c>
      <c r="B31" s="266" t="s">
        <v>131</v>
      </c>
      <c r="C31" s="352"/>
      <c r="D31" s="352"/>
      <c r="E31" s="353"/>
      <c r="F31" s="267" t="s">
        <v>46</v>
      </c>
      <c r="G31" s="268" t="s">
        <v>70</v>
      </c>
      <c r="H31" s="269" t="s">
        <v>70</v>
      </c>
      <c r="I31" s="270" t="s">
        <v>46</v>
      </c>
      <c r="J31" s="271" t="s">
        <v>46</v>
      </c>
      <c r="K31" s="269" t="s">
        <v>46</v>
      </c>
      <c r="L31" s="272" t="s">
        <v>46</v>
      </c>
    </row>
    <row r="32" spans="1:12" ht="12.75" customHeight="1">
      <c r="A32" s="46"/>
      <c r="B32" s="141"/>
      <c r="C32" s="46"/>
      <c r="D32" s="46"/>
      <c r="E32" s="46"/>
      <c r="F32" s="151"/>
      <c r="G32" s="383"/>
      <c r="H32" s="383"/>
      <c r="I32" s="384"/>
      <c r="J32" s="383"/>
      <c r="K32" s="383"/>
      <c r="L32" s="385"/>
    </row>
    <row r="33" spans="1:13" ht="15" customHeight="1">
      <c r="A33" s="24"/>
      <c r="B33" s="46"/>
      <c r="C33" s="46"/>
      <c r="D33" s="46"/>
      <c r="E33" s="46"/>
      <c r="F33" s="141"/>
      <c r="G33" s="331"/>
      <c r="H33" s="141"/>
      <c r="I33" s="197"/>
      <c r="J33" s="141"/>
      <c r="K33" s="141"/>
      <c r="L33" s="159"/>
    </row>
    <row r="34" spans="1:13" ht="15" customHeight="1">
      <c r="A34" s="273" t="s">
        <v>231</v>
      </c>
      <c r="B34" s="46"/>
      <c r="C34" s="46"/>
      <c r="D34" s="46"/>
      <c r="E34" s="46"/>
      <c r="F34" s="46"/>
      <c r="G34" s="286"/>
      <c r="H34" s="46"/>
      <c r="I34" s="198"/>
      <c r="J34" s="46"/>
      <c r="K34" s="46"/>
      <c r="L34" s="159"/>
    </row>
    <row r="35" spans="1:13" ht="15" customHeight="1">
      <c r="A35" s="273"/>
      <c r="B35" s="46"/>
      <c r="C35" s="46"/>
      <c r="D35" s="46"/>
      <c r="E35" s="46"/>
      <c r="F35" s="46"/>
      <c r="G35" s="47" t="s">
        <v>340</v>
      </c>
      <c r="H35" s="46"/>
      <c r="I35" s="198"/>
      <c r="J35" s="46"/>
      <c r="K35" s="46"/>
      <c r="L35" s="159" t="s">
        <v>77</v>
      </c>
    </row>
    <row r="36" spans="1:13" s="25" customFormat="1" ht="3.75" customHeight="1">
      <c r="A36" s="65"/>
      <c r="B36" s="66"/>
      <c r="C36" s="66"/>
      <c r="D36" s="66"/>
      <c r="E36" s="67"/>
      <c r="F36" s="31"/>
      <c r="G36" s="65"/>
      <c r="H36" s="32"/>
      <c r="I36" s="195"/>
      <c r="J36" s="33"/>
      <c r="K36" s="34"/>
      <c r="L36" s="32"/>
    </row>
    <row r="37" spans="1:13" s="25" customFormat="1" ht="26.25" customHeight="1">
      <c r="A37" s="276" t="s">
        <v>78</v>
      </c>
      <c r="B37" s="277"/>
      <c r="C37" s="277"/>
      <c r="D37" s="277"/>
      <c r="E37" s="278"/>
      <c r="F37" s="279" t="s">
        <v>79</v>
      </c>
      <c r="G37" s="163" t="s">
        <v>80</v>
      </c>
      <c r="H37" s="374" t="s">
        <v>51</v>
      </c>
      <c r="I37" s="196" t="s">
        <v>81</v>
      </c>
      <c r="J37" s="374" t="s">
        <v>51</v>
      </c>
      <c r="K37" s="31" t="s">
        <v>82</v>
      </c>
      <c r="L37" s="374" t="s">
        <v>83</v>
      </c>
    </row>
    <row r="38" spans="1:13" s="25" customFormat="1" ht="12.95" customHeight="1">
      <c r="A38" s="274" t="s">
        <v>84</v>
      </c>
      <c r="B38" s="275"/>
      <c r="C38" s="275"/>
      <c r="D38" s="275"/>
      <c r="E38" s="275"/>
      <c r="F38" s="319" t="s">
        <v>46</v>
      </c>
      <c r="G38" s="320" t="s">
        <v>70</v>
      </c>
      <c r="H38" s="321" t="s">
        <v>70</v>
      </c>
      <c r="I38" s="322">
        <v>25932365</v>
      </c>
      <c r="J38" s="323">
        <v>42.726921539999999</v>
      </c>
      <c r="K38" s="321">
        <v>100</v>
      </c>
      <c r="L38" s="326">
        <v>-57.273078460000001</v>
      </c>
      <c r="M38" s="26"/>
    </row>
    <row r="39" spans="1:13" s="25" customFormat="1" ht="12.75" customHeight="1">
      <c r="A39" s="376" t="s">
        <v>85</v>
      </c>
      <c r="B39" s="377"/>
      <c r="C39" s="377"/>
      <c r="D39" s="377"/>
      <c r="E39" s="377"/>
      <c r="F39" s="312" t="s">
        <v>46</v>
      </c>
      <c r="G39" s="313" t="s">
        <v>70</v>
      </c>
      <c r="H39" s="314" t="s">
        <v>70</v>
      </c>
      <c r="I39" s="315">
        <v>8611314</v>
      </c>
      <c r="J39" s="314">
        <v>108.30616764</v>
      </c>
      <c r="K39" s="314">
        <v>33.206820899999997</v>
      </c>
      <c r="L39" s="325">
        <v>1.0881190300000001</v>
      </c>
    </row>
    <row r="40" spans="1:13" s="25" customFormat="1" ht="12.95" customHeight="1">
      <c r="A40" s="375" t="s">
        <v>70</v>
      </c>
      <c r="B40" s="172" t="s">
        <v>133</v>
      </c>
      <c r="C40" s="378"/>
      <c r="D40" s="378"/>
      <c r="E40" s="378"/>
      <c r="F40" s="142" t="s">
        <v>92</v>
      </c>
      <c r="G40" s="143">
        <v>151</v>
      </c>
      <c r="H40" s="144">
        <v>58.984375</v>
      </c>
      <c r="I40" s="164">
        <v>101293</v>
      </c>
      <c r="J40" s="144">
        <v>59.049889819999997</v>
      </c>
      <c r="K40" s="144">
        <v>0.39060455999999999</v>
      </c>
      <c r="L40" s="145">
        <v>-0.11573770999999999</v>
      </c>
      <c r="M40" s="26"/>
    </row>
    <row r="41" spans="1:13" s="25" customFormat="1" ht="12.95" customHeight="1">
      <c r="A41" s="171" t="s">
        <v>70</v>
      </c>
      <c r="B41" s="172" t="s">
        <v>70</v>
      </c>
      <c r="C41" s="172" t="s">
        <v>134</v>
      </c>
      <c r="D41" s="172"/>
      <c r="E41" s="172"/>
      <c r="F41" s="142" t="s">
        <v>87</v>
      </c>
      <c r="G41" s="143">
        <v>151436</v>
      </c>
      <c r="H41" s="144">
        <v>59.087982709999999</v>
      </c>
      <c r="I41" s="164">
        <v>101293</v>
      </c>
      <c r="J41" s="144">
        <v>59.049889819999997</v>
      </c>
      <c r="K41" s="144">
        <v>0.39060455999999999</v>
      </c>
      <c r="L41" s="145">
        <v>-0.11573770999999999</v>
      </c>
      <c r="M41" s="26"/>
    </row>
    <row r="42" spans="1:13" ht="12.95" customHeight="1">
      <c r="A42" s="171" t="s">
        <v>70</v>
      </c>
      <c r="B42" s="172" t="s">
        <v>70</v>
      </c>
      <c r="C42" s="172" t="s">
        <v>232</v>
      </c>
      <c r="D42" s="172"/>
      <c r="E42" s="172"/>
      <c r="F42" s="142" t="s">
        <v>92</v>
      </c>
      <c r="G42" s="143">
        <v>1373</v>
      </c>
      <c r="H42" s="144">
        <v>52.185480810000001</v>
      </c>
      <c r="I42" s="164">
        <v>54171</v>
      </c>
      <c r="J42" s="144">
        <v>34.837104009999997</v>
      </c>
      <c r="K42" s="144">
        <v>0.20889340000000001</v>
      </c>
      <c r="L42" s="145">
        <v>-0.16694932000000001</v>
      </c>
    </row>
    <row r="43" spans="1:13" ht="12.95" customHeight="1">
      <c r="A43" s="171" t="s">
        <v>70</v>
      </c>
      <c r="B43" s="172" t="s">
        <v>70</v>
      </c>
      <c r="C43" s="172" t="s">
        <v>136</v>
      </c>
      <c r="D43" s="172"/>
      <c r="E43" s="172"/>
      <c r="F43" s="142" t="s">
        <v>92</v>
      </c>
      <c r="G43" s="143">
        <v>116200</v>
      </c>
      <c r="H43" s="144">
        <v>88.248249459999997</v>
      </c>
      <c r="I43" s="164">
        <v>5753225</v>
      </c>
      <c r="J43" s="144">
        <v>80.329765010000003</v>
      </c>
      <c r="K43" s="144">
        <v>22.18550063</v>
      </c>
      <c r="L43" s="145">
        <v>-2.3211536399999999</v>
      </c>
    </row>
    <row r="44" spans="1:13" ht="12.95" customHeight="1">
      <c r="A44" s="171" t="s">
        <v>70</v>
      </c>
      <c r="B44" s="172" t="s">
        <v>70</v>
      </c>
      <c r="C44" s="172" t="s">
        <v>70</v>
      </c>
      <c r="D44" s="172" t="s">
        <v>233</v>
      </c>
      <c r="E44" s="172"/>
      <c r="F44" s="142" t="s">
        <v>92</v>
      </c>
      <c r="G44" s="143">
        <v>13831</v>
      </c>
      <c r="H44" s="144">
        <v>121.687489</v>
      </c>
      <c r="I44" s="164">
        <v>582611</v>
      </c>
      <c r="J44" s="144">
        <v>93.607015410000002</v>
      </c>
      <c r="K44" s="144">
        <v>2.2466558700000001</v>
      </c>
      <c r="L44" s="145">
        <v>-6.555917E-2</v>
      </c>
    </row>
    <row r="45" spans="1:13" ht="12.95" customHeight="1">
      <c r="A45" s="171" t="s">
        <v>70</v>
      </c>
      <c r="B45" s="172" t="s">
        <v>234</v>
      </c>
      <c r="C45" s="172"/>
      <c r="D45" s="172"/>
      <c r="E45" s="172"/>
      <c r="F45" s="142" t="s">
        <v>92</v>
      </c>
      <c r="G45" s="143">
        <v>17038</v>
      </c>
      <c r="H45" s="144" t="s">
        <v>121</v>
      </c>
      <c r="I45" s="164">
        <v>1976280</v>
      </c>
      <c r="J45" s="144" t="s">
        <v>121</v>
      </c>
      <c r="K45" s="144">
        <v>7.6209015300000003</v>
      </c>
      <c r="L45" s="145">
        <v>3.2561766200000002</v>
      </c>
    </row>
    <row r="46" spans="1:13" ht="12.95" customHeight="1">
      <c r="A46" s="247" t="s">
        <v>70</v>
      </c>
      <c r="B46" s="248" t="s">
        <v>70</v>
      </c>
      <c r="C46" s="248" t="s">
        <v>330</v>
      </c>
      <c r="D46" s="248"/>
      <c r="E46" s="248"/>
      <c r="F46" s="225" t="s">
        <v>92</v>
      </c>
      <c r="G46" s="226">
        <v>22586</v>
      </c>
      <c r="H46" s="227">
        <v>118.86117251</v>
      </c>
      <c r="I46" s="228">
        <v>726345</v>
      </c>
      <c r="J46" s="227">
        <v>162.92264625999999</v>
      </c>
      <c r="K46" s="227">
        <v>2.8009207800000002</v>
      </c>
      <c r="L46" s="249">
        <v>0.46219788000000001</v>
      </c>
    </row>
    <row r="47" spans="1:13" ht="12.95" customHeight="1">
      <c r="A47" s="404" t="s">
        <v>88</v>
      </c>
      <c r="B47" s="407"/>
      <c r="C47" s="407"/>
      <c r="D47" s="407"/>
      <c r="E47" s="407"/>
      <c r="F47" s="307" t="s">
        <v>46</v>
      </c>
      <c r="G47" s="392" t="s">
        <v>70</v>
      </c>
      <c r="H47" s="393" t="s">
        <v>70</v>
      </c>
      <c r="I47" s="310" t="s">
        <v>46</v>
      </c>
      <c r="J47" s="393" t="s">
        <v>46</v>
      </c>
      <c r="K47" s="393" t="s">
        <v>46</v>
      </c>
      <c r="L47" s="406" t="s">
        <v>46</v>
      </c>
    </row>
    <row r="48" spans="1:13" ht="12.95" customHeight="1">
      <c r="A48" s="359" t="s">
        <v>89</v>
      </c>
      <c r="B48" s="357"/>
      <c r="C48" s="357"/>
      <c r="D48" s="357"/>
      <c r="E48" s="361"/>
      <c r="F48" s="241" t="s">
        <v>46</v>
      </c>
      <c r="G48" s="242" t="s">
        <v>70</v>
      </c>
      <c r="H48" s="243" t="s">
        <v>70</v>
      </c>
      <c r="I48" s="244">
        <v>1499114</v>
      </c>
      <c r="J48" s="243">
        <v>101.98373555000001</v>
      </c>
      <c r="K48" s="243">
        <v>5.7808611000000001</v>
      </c>
      <c r="L48" s="358">
        <v>4.8044870000000003E-2</v>
      </c>
    </row>
    <row r="49" spans="1:13" s="25" customFormat="1" ht="12.95" customHeight="1">
      <c r="A49" s="171" t="s">
        <v>70</v>
      </c>
      <c r="B49" s="172" t="s">
        <v>139</v>
      </c>
      <c r="C49" s="172"/>
      <c r="D49" s="172"/>
      <c r="E49" s="174"/>
      <c r="F49" s="142" t="s">
        <v>92</v>
      </c>
      <c r="G49" s="143">
        <v>13</v>
      </c>
      <c r="H49" s="144">
        <v>3.46666667</v>
      </c>
      <c r="I49" s="164">
        <v>699</v>
      </c>
      <c r="J49" s="144">
        <v>4.4223712500000003</v>
      </c>
      <c r="K49" s="144">
        <v>2.6954700000000002E-3</v>
      </c>
      <c r="L49" s="145">
        <v>-2.489073E-2</v>
      </c>
      <c r="M49" s="26"/>
    </row>
    <row r="50" spans="1:13" ht="12.95" customHeight="1">
      <c r="A50" s="171" t="s">
        <v>70</v>
      </c>
      <c r="B50" s="172" t="s">
        <v>70</v>
      </c>
      <c r="C50" s="172" t="s">
        <v>70</v>
      </c>
      <c r="D50" s="172" t="s">
        <v>70</v>
      </c>
      <c r="E50" s="174" t="s">
        <v>331</v>
      </c>
      <c r="F50" s="142" t="s">
        <v>92</v>
      </c>
      <c r="G50" s="143" t="s">
        <v>46</v>
      </c>
      <c r="H50" s="144" t="s">
        <v>46</v>
      </c>
      <c r="I50" s="164" t="s">
        <v>46</v>
      </c>
      <c r="J50" s="144" t="s">
        <v>46</v>
      </c>
      <c r="K50" s="144" t="s">
        <v>46</v>
      </c>
      <c r="L50" s="145" t="s">
        <v>46</v>
      </c>
    </row>
    <row r="51" spans="1:13" ht="12.95" customHeight="1">
      <c r="A51" s="171" t="s">
        <v>70</v>
      </c>
      <c r="B51" s="172" t="s">
        <v>235</v>
      </c>
      <c r="C51" s="172"/>
      <c r="D51" s="172"/>
      <c r="E51" s="172"/>
      <c r="F51" s="142" t="s">
        <v>46</v>
      </c>
      <c r="G51" s="143" t="s">
        <v>70</v>
      </c>
      <c r="H51" s="144" t="s">
        <v>70</v>
      </c>
      <c r="I51" s="164">
        <v>248698</v>
      </c>
      <c r="J51" s="144">
        <v>102.07852763</v>
      </c>
      <c r="K51" s="144">
        <v>0.95902553000000001</v>
      </c>
      <c r="L51" s="145">
        <v>8.3435899999999997E-3</v>
      </c>
    </row>
    <row r="52" spans="1:13" ht="12.95" customHeight="1">
      <c r="A52" s="423" t="s">
        <v>70</v>
      </c>
      <c r="B52" s="380" t="s">
        <v>70</v>
      </c>
      <c r="C52" s="380" t="s">
        <v>141</v>
      </c>
      <c r="D52" s="380"/>
      <c r="E52" s="380"/>
      <c r="F52" s="147" t="s">
        <v>46</v>
      </c>
      <c r="G52" s="148" t="s">
        <v>70</v>
      </c>
      <c r="H52" s="149" t="s">
        <v>70</v>
      </c>
      <c r="I52" s="167">
        <v>248698</v>
      </c>
      <c r="J52" s="149">
        <v>102.07852763</v>
      </c>
      <c r="K52" s="149">
        <v>0.95902553000000001</v>
      </c>
      <c r="L52" s="150">
        <v>8.3435899999999997E-3</v>
      </c>
    </row>
    <row r="53" spans="1:13" ht="12.95" customHeight="1">
      <c r="A53" s="359" t="s">
        <v>94</v>
      </c>
      <c r="B53" s="357"/>
      <c r="C53" s="357"/>
      <c r="D53" s="357"/>
      <c r="E53" s="357"/>
      <c r="F53" s="241" t="s">
        <v>46</v>
      </c>
      <c r="G53" s="242" t="s">
        <v>70</v>
      </c>
      <c r="H53" s="243" t="s">
        <v>70</v>
      </c>
      <c r="I53" s="244">
        <v>11701346</v>
      </c>
      <c r="J53" s="243">
        <v>24.11712816</v>
      </c>
      <c r="K53" s="243">
        <v>45.12255631</v>
      </c>
      <c r="L53" s="358">
        <v>-60.66154487</v>
      </c>
    </row>
    <row r="54" spans="1:13" ht="12.95" customHeight="1">
      <c r="A54" s="171" t="s">
        <v>70</v>
      </c>
      <c r="B54" s="172" t="s">
        <v>70</v>
      </c>
      <c r="C54" s="172" t="s">
        <v>236</v>
      </c>
      <c r="D54" s="172"/>
      <c r="E54" s="172"/>
      <c r="F54" s="142" t="s">
        <v>92</v>
      </c>
      <c r="G54" s="143">
        <v>447535</v>
      </c>
      <c r="H54" s="144">
        <v>63.6756849</v>
      </c>
      <c r="I54" s="164">
        <v>11334806</v>
      </c>
      <c r="J54" s="144">
        <v>25.269671129999999</v>
      </c>
      <c r="K54" s="144">
        <v>43.709110219999999</v>
      </c>
      <c r="L54" s="145">
        <v>-55.229469600000002</v>
      </c>
    </row>
    <row r="55" spans="1:13" ht="12.95" customHeight="1">
      <c r="A55" s="171" t="s">
        <v>70</v>
      </c>
      <c r="B55" s="172" t="s">
        <v>70</v>
      </c>
      <c r="C55" s="172" t="s">
        <v>70</v>
      </c>
      <c r="D55" s="172" t="s">
        <v>237</v>
      </c>
      <c r="E55" s="172"/>
      <c r="F55" s="142" t="s">
        <v>92</v>
      </c>
      <c r="G55" s="143">
        <v>78751</v>
      </c>
      <c r="H55" s="144">
        <v>18.834004570000001</v>
      </c>
      <c r="I55" s="164">
        <v>2158591</v>
      </c>
      <c r="J55" s="144">
        <v>8.0895069100000008</v>
      </c>
      <c r="K55" s="144">
        <v>8.3239264899999998</v>
      </c>
      <c r="L55" s="145">
        <v>-40.408514500000003</v>
      </c>
    </row>
    <row r="56" spans="1:13" ht="12.95" customHeight="1">
      <c r="A56" s="171" t="s">
        <v>70</v>
      </c>
      <c r="B56" s="172" t="s">
        <v>70</v>
      </c>
      <c r="C56" s="172" t="s">
        <v>70</v>
      </c>
      <c r="D56" s="172" t="s">
        <v>238</v>
      </c>
      <c r="E56" s="172"/>
      <c r="F56" s="142" t="s">
        <v>92</v>
      </c>
      <c r="G56" s="143">
        <v>368784</v>
      </c>
      <c r="H56" s="144">
        <v>129.53288162999999</v>
      </c>
      <c r="I56" s="164">
        <v>9176215</v>
      </c>
      <c r="J56" s="144">
        <v>50.497737200000003</v>
      </c>
      <c r="K56" s="144">
        <v>35.385183730000001</v>
      </c>
      <c r="L56" s="145">
        <v>-14.820955100000001</v>
      </c>
    </row>
    <row r="57" spans="1:13" ht="12.95" customHeight="1">
      <c r="A57" s="423" t="s">
        <v>70</v>
      </c>
      <c r="B57" s="380" t="s">
        <v>70</v>
      </c>
      <c r="C57" s="380" t="s">
        <v>70</v>
      </c>
      <c r="D57" s="380" t="s">
        <v>239</v>
      </c>
      <c r="E57" s="380"/>
      <c r="F57" s="147" t="s">
        <v>92</v>
      </c>
      <c r="G57" s="148">
        <v>69</v>
      </c>
      <c r="H57" s="149">
        <v>0.17047139</v>
      </c>
      <c r="I57" s="167">
        <v>6948</v>
      </c>
      <c r="J57" s="149">
        <v>0.20312743</v>
      </c>
      <c r="K57" s="149">
        <v>2.679277E-2</v>
      </c>
      <c r="L57" s="150">
        <v>-5.6242893399999998</v>
      </c>
    </row>
    <row r="58" spans="1:13" s="25" customFormat="1" ht="12.95" customHeight="1">
      <c r="A58" s="404" t="s">
        <v>97</v>
      </c>
      <c r="B58" s="407"/>
      <c r="C58" s="407"/>
      <c r="D58" s="407"/>
      <c r="E58" s="407"/>
      <c r="F58" s="307" t="s">
        <v>92</v>
      </c>
      <c r="G58" s="392" t="s">
        <v>46</v>
      </c>
      <c r="H58" s="393" t="s">
        <v>46</v>
      </c>
      <c r="I58" s="310" t="s">
        <v>46</v>
      </c>
      <c r="J58" s="393" t="s">
        <v>46</v>
      </c>
      <c r="K58" s="393" t="s">
        <v>46</v>
      </c>
      <c r="L58" s="406" t="s">
        <v>46</v>
      </c>
      <c r="M58" s="26"/>
    </row>
    <row r="59" spans="1:13" ht="12.95" customHeight="1">
      <c r="A59" s="359" t="s">
        <v>99</v>
      </c>
      <c r="B59" s="357"/>
      <c r="C59" s="357"/>
      <c r="D59" s="357"/>
      <c r="E59" s="357"/>
      <c r="F59" s="241" t="s">
        <v>46</v>
      </c>
      <c r="G59" s="242" t="s">
        <v>70</v>
      </c>
      <c r="H59" s="243" t="s">
        <v>70</v>
      </c>
      <c r="I59" s="244">
        <v>1320408</v>
      </c>
      <c r="J59" s="243">
        <v>322.03894979</v>
      </c>
      <c r="K59" s="243">
        <v>5.0917376799999996</v>
      </c>
      <c r="L59" s="358">
        <v>1.4999900799999999</v>
      </c>
    </row>
    <row r="60" spans="1:13" ht="12.95" customHeight="1">
      <c r="A60" s="171" t="s">
        <v>70</v>
      </c>
      <c r="B60" s="172" t="s">
        <v>70</v>
      </c>
      <c r="C60" s="172" t="s">
        <v>100</v>
      </c>
      <c r="D60" s="172"/>
      <c r="E60" s="172"/>
      <c r="F60" s="142" t="s">
        <v>46</v>
      </c>
      <c r="G60" s="143" t="s">
        <v>70</v>
      </c>
      <c r="H60" s="144" t="s">
        <v>70</v>
      </c>
      <c r="I60" s="164">
        <v>1060442</v>
      </c>
      <c r="J60" s="144" t="s">
        <v>121</v>
      </c>
      <c r="K60" s="144">
        <v>4.0892606599999999</v>
      </c>
      <c r="L60" s="145">
        <v>1.7472151899999999</v>
      </c>
    </row>
    <row r="61" spans="1:13" ht="12.95" customHeight="1">
      <c r="A61" s="171" t="s">
        <v>70</v>
      </c>
      <c r="B61" s="172" t="s">
        <v>240</v>
      </c>
      <c r="C61" s="172"/>
      <c r="D61" s="172"/>
      <c r="E61" s="172"/>
      <c r="F61" s="142" t="s">
        <v>92</v>
      </c>
      <c r="G61" s="143" t="s">
        <v>46</v>
      </c>
      <c r="H61" s="144" t="s">
        <v>46</v>
      </c>
      <c r="I61" s="164" t="s">
        <v>46</v>
      </c>
      <c r="J61" s="144" t="s">
        <v>46</v>
      </c>
      <c r="K61" s="144" t="s">
        <v>46</v>
      </c>
      <c r="L61" s="145" t="s">
        <v>46</v>
      </c>
    </row>
    <row r="62" spans="1:13" s="25" customFormat="1" ht="12.95" customHeight="1">
      <c r="A62" s="171" t="s">
        <v>70</v>
      </c>
      <c r="B62" s="172" t="s">
        <v>102</v>
      </c>
      <c r="C62" s="172"/>
      <c r="D62" s="172"/>
      <c r="E62" s="172"/>
      <c r="F62" s="142" t="s">
        <v>92</v>
      </c>
      <c r="G62" s="143" t="s">
        <v>46</v>
      </c>
      <c r="H62" s="144" t="s">
        <v>46</v>
      </c>
      <c r="I62" s="164" t="s">
        <v>46</v>
      </c>
      <c r="J62" s="144" t="s">
        <v>46</v>
      </c>
      <c r="K62" s="144" t="s">
        <v>46</v>
      </c>
      <c r="L62" s="145" t="s">
        <v>46</v>
      </c>
      <c r="M62" s="26"/>
    </row>
    <row r="63" spans="1:13" ht="12.95" customHeight="1">
      <c r="A63" s="423" t="s">
        <v>70</v>
      </c>
      <c r="B63" s="380" t="s">
        <v>241</v>
      </c>
      <c r="C63" s="380"/>
      <c r="D63" s="380"/>
      <c r="E63" s="380"/>
      <c r="F63" s="147" t="s">
        <v>92</v>
      </c>
      <c r="G63" s="148">
        <v>21</v>
      </c>
      <c r="H63" s="149">
        <v>42.857142860000003</v>
      </c>
      <c r="I63" s="167">
        <v>97049</v>
      </c>
      <c r="J63" s="149">
        <v>31.252898290000001</v>
      </c>
      <c r="K63" s="149">
        <v>0.37423890999999998</v>
      </c>
      <c r="L63" s="150">
        <v>-0.35173422999999998</v>
      </c>
    </row>
    <row r="64" spans="1:13" ht="12.95" customHeight="1">
      <c r="A64" s="169" t="s">
        <v>105</v>
      </c>
      <c r="B64" s="355"/>
      <c r="C64" s="355"/>
      <c r="D64" s="355"/>
      <c r="E64" s="355"/>
      <c r="F64" s="312" t="s">
        <v>46</v>
      </c>
      <c r="G64" s="313" t="s">
        <v>70</v>
      </c>
      <c r="H64" s="314" t="s">
        <v>70</v>
      </c>
      <c r="I64" s="315">
        <v>1872330</v>
      </c>
      <c r="J64" s="314">
        <v>104.39869256999999</v>
      </c>
      <c r="K64" s="314">
        <v>7.2200510800000002</v>
      </c>
      <c r="L64" s="325">
        <v>0.12997817</v>
      </c>
    </row>
    <row r="65" spans="1:13" ht="12.95" customHeight="1">
      <c r="A65" s="356" t="s">
        <v>70</v>
      </c>
      <c r="B65" s="357" t="s">
        <v>70</v>
      </c>
      <c r="C65" s="357" t="s">
        <v>242</v>
      </c>
      <c r="D65" s="357"/>
      <c r="E65" s="357"/>
      <c r="F65" s="241" t="s">
        <v>92</v>
      </c>
      <c r="G65" s="242">
        <v>58393</v>
      </c>
      <c r="H65" s="243">
        <v>352.42319995000003</v>
      </c>
      <c r="I65" s="244">
        <v>1868921</v>
      </c>
      <c r="J65" s="243">
        <v>343.87530175000001</v>
      </c>
      <c r="K65" s="243">
        <v>7.2069053500000004</v>
      </c>
      <c r="L65" s="358">
        <v>2.1838221</v>
      </c>
    </row>
    <row r="66" spans="1:13" ht="12.95" customHeight="1">
      <c r="A66" s="171" t="s">
        <v>70</v>
      </c>
      <c r="B66" s="172" t="s">
        <v>149</v>
      </c>
      <c r="C66" s="172"/>
      <c r="D66" s="172"/>
      <c r="E66" s="172"/>
      <c r="F66" s="142" t="s">
        <v>92</v>
      </c>
      <c r="G66" s="143" t="s">
        <v>46</v>
      </c>
      <c r="H66" s="144" t="s">
        <v>90</v>
      </c>
      <c r="I66" s="164" t="s">
        <v>46</v>
      </c>
      <c r="J66" s="144" t="s">
        <v>90</v>
      </c>
      <c r="K66" s="144" t="s">
        <v>46</v>
      </c>
      <c r="L66" s="145">
        <v>-2.0594606999999998</v>
      </c>
    </row>
    <row r="67" spans="1:13" s="25" customFormat="1" ht="12.95" customHeight="1">
      <c r="A67" s="423" t="s">
        <v>70</v>
      </c>
      <c r="B67" s="380" t="s">
        <v>70</v>
      </c>
      <c r="C67" s="380" t="s">
        <v>150</v>
      </c>
      <c r="D67" s="380"/>
      <c r="E67" s="380"/>
      <c r="F67" s="147" t="s">
        <v>92</v>
      </c>
      <c r="G67" s="148" t="s">
        <v>46</v>
      </c>
      <c r="H67" s="149" t="s">
        <v>90</v>
      </c>
      <c r="I67" s="167" t="s">
        <v>46</v>
      </c>
      <c r="J67" s="149" t="s">
        <v>90</v>
      </c>
      <c r="K67" s="149" t="s">
        <v>46</v>
      </c>
      <c r="L67" s="150">
        <v>-1.33688962</v>
      </c>
      <c r="M67" s="26"/>
    </row>
    <row r="68" spans="1:13" s="25" customFormat="1" ht="12.95" customHeight="1">
      <c r="A68" s="359" t="s">
        <v>112</v>
      </c>
      <c r="B68" s="357"/>
      <c r="C68" s="357"/>
      <c r="D68" s="357"/>
      <c r="E68" s="357"/>
      <c r="F68" s="241" t="s">
        <v>46</v>
      </c>
      <c r="G68" s="242" t="s">
        <v>70</v>
      </c>
      <c r="H68" s="243" t="s">
        <v>70</v>
      </c>
      <c r="I68" s="244" t="s">
        <v>46</v>
      </c>
      <c r="J68" s="243" t="s">
        <v>46</v>
      </c>
      <c r="K68" s="243" t="s">
        <v>46</v>
      </c>
      <c r="L68" s="358" t="s">
        <v>46</v>
      </c>
      <c r="M68" s="26"/>
    </row>
    <row r="69" spans="1:13" s="25" customFormat="1" ht="12.95" customHeight="1">
      <c r="A69" s="423" t="s">
        <v>70</v>
      </c>
      <c r="B69" s="380" t="s">
        <v>113</v>
      </c>
      <c r="C69" s="380"/>
      <c r="D69" s="380"/>
      <c r="E69" s="380"/>
      <c r="F69" s="147" t="s">
        <v>46</v>
      </c>
      <c r="G69" s="148" t="s">
        <v>70</v>
      </c>
      <c r="H69" s="149" t="s">
        <v>70</v>
      </c>
      <c r="I69" s="167" t="s">
        <v>46</v>
      </c>
      <c r="J69" s="149" t="s">
        <v>46</v>
      </c>
      <c r="K69" s="149" t="s">
        <v>46</v>
      </c>
      <c r="L69" s="150" t="s">
        <v>46</v>
      </c>
      <c r="M69" s="26"/>
    </row>
    <row r="70" spans="1:13" s="25" customFormat="1" ht="12.75" customHeight="1">
      <c r="A70" s="169" t="s">
        <v>129</v>
      </c>
      <c r="B70" s="355"/>
      <c r="C70" s="355"/>
      <c r="D70" s="355"/>
      <c r="E70" s="355"/>
      <c r="F70" s="312" t="s">
        <v>46</v>
      </c>
      <c r="G70" s="313" t="s">
        <v>70</v>
      </c>
      <c r="H70" s="314" t="s">
        <v>70</v>
      </c>
      <c r="I70" s="315" t="s">
        <v>46</v>
      </c>
      <c r="J70" s="314" t="s">
        <v>46</v>
      </c>
      <c r="K70" s="314" t="s">
        <v>46</v>
      </c>
      <c r="L70" s="325" t="s">
        <v>46</v>
      </c>
      <c r="M70" s="26"/>
    </row>
    <row r="71" spans="1:13" ht="12.75" customHeight="1">
      <c r="A71" s="169" t="s">
        <v>130</v>
      </c>
      <c r="B71" s="355"/>
      <c r="C71" s="355"/>
      <c r="D71" s="355"/>
      <c r="E71" s="355"/>
      <c r="F71" s="312" t="s">
        <v>46</v>
      </c>
      <c r="G71" s="313" t="s">
        <v>70</v>
      </c>
      <c r="H71" s="314" t="s">
        <v>70</v>
      </c>
      <c r="I71" s="315">
        <v>927853</v>
      </c>
      <c r="J71" s="314">
        <v>168.65822757000001</v>
      </c>
      <c r="K71" s="314">
        <v>3.5779729300000001</v>
      </c>
      <c r="L71" s="325">
        <v>0.62233426000000003</v>
      </c>
    </row>
    <row r="72" spans="1:13" ht="12.75" customHeight="1">
      <c r="A72" s="379" t="s">
        <v>70</v>
      </c>
      <c r="B72" s="380" t="s">
        <v>164</v>
      </c>
      <c r="C72" s="381"/>
      <c r="D72" s="381"/>
      <c r="E72" s="381"/>
      <c r="F72" s="147" t="s">
        <v>46</v>
      </c>
      <c r="G72" s="148" t="s">
        <v>70</v>
      </c>
      <c r="H72" s="149" t="s">
        <v>70</v>
      </c>
      <c r="I72" s="167">
        <v>927853</v>
      </c>
      <c r="J72" s="149">
        <v>168.65822757000001</v>
      </c>
      <c r="K72" s="149">
        <v>3.5779729300000001</v>
      </c>
      <c r="L72" s="150">
        <v>0.62233426000000003</v>
      </c>
    </row>
    <row r="73" spans="1:13" ht="11.25">
      <c r="A73" s="26"/>
      <c r="B73" s="26"/>
      <c r="C73" s="26"/>
      <c r="D73" s="26"/>
      <c r="E73" s="26"/>
      <c r="F73" s="26"/>
      <c r="G73" s="386"/>
      <c r="H73" s="387"/>
      <c r="I73" s="386"/>
      <c r="J73" s="387"/>
      <c r="K73" s="387"/>
      <c r="L73" s="388"/>
    </row>
    <row r="74" spans="1:13">
      <c r="G74" s="287"/>
      <c r="H74" s="288"/>
      <c r="I74" s="287"/>
      <c r="J74" s="288"/>
      <c r="K74" s="288"/>
      <c r="L74" s="289"/>
    </row>
    <row r="75" spans="1:13">
      <c r="G75" s="287"/>
      <c r="H75" s="288"/>
      <c r="I75" s="287"/>
      <c r="J75" s="288"/>
      <c r="K75" s="288"/>
      <c r="L75" s="289"/>
    </row>
    <row r="76" spans="1:13">
      <c r="G76" s="287"/>
      <c r="H76" s="288"/>
      <c r="I76" s="287"/>
      <c r="J76" s="288"/>
      <c r="K76" s="288"/>
      <c r="L76" s="289"/>
    </row>
  </sheetData>
  <phoneticPr fontId="4"/>
  <conditionalFormatting sqref="L5">
    <cfRule type="cellIs" dxfId="2"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2"/>
  <sheetViews>
    <sheetView showGridLines="0" zoomScaleNormal="100" zoomScaleSheetLayoutView="70" workbookViewId="0"/>
  </sheetViews>
  <sheetFormatPr defaultRowHeight="12"/>
  <cols>
    <col min="1" max="1" width="1.625" style="136" customWidth="1"/>
    <col min="2" max="2" width="18.625" style="136" customWidth="1"/>
    <col min="3" max="3" width="13.125" style="137" customWidth="1"/>
    <col min="4" max="6" width="7.125" style="137" customWidth="1"/>
    <col min="7" max="7" width="1.625" style="27" customWidth="1"/>
    <col min="8" max="8" width="1.625" style="136" customWidth="1"/>
    <col min="9" max="9" width="18.625" style="136" customWidth="1"/>
    <col min="10" max="10" width="13.125" style="137" customWidth="1"/>
    <col min="11" max="13" width="7.125" style="137" customWidth="1"/>
    <col min="14" max="16384" width="9" style="27"/>
  </cols>
  <sheetData>
    <row r="1" spans="1:13" ht="18.75" customHeight="1">
      <c r="A1" s="51" t="s">
        <v>243</v>
      </c>
      <c r="B1" s="129"/>
      <c r="C1" s="130"/>
      <c r="D1" s="130"/>
      <c r="E1" s="130"/>
      <c r="F1" s="130"/>
      <c r="G1" s="59"/>
      <c r="H1" s="51"/>
      <c r="I1" s="129"/>
      <c r="J1" s="130"/>
      <c r="K1" s="130"/>
      <c r="L1" s="130"/>
      <c r="M1" s="130"/>
    </row>
    <row r="2" spans="1:13" ht="16.5" customHeight="1">
      <c r="A2" s="52" t="s">
        <v>166</v>
      </c>
      <c r="B2" s="129"/>
      <c r="C2" s="53" t="s">
        <v>340</v>
      </c>
      <c r="D2" s="130"/>
      <c r="E2" s="53"/>
      <c r="F2" s="54" t="s">
        <v>77</v>
      </c>
      <c r="G2" s="53"/>
      <c r="H2" s="52" t="s">
        <v>167</v>
      </c>
      <c r="I2" s="129"/>
      <c r="J2" s="53" t="s">
        <v>340</v>
      </c>
      <c r="K2" s="130"/>
      <c r="L2" s="130"/>
      <c r="M2" s="54" t="s">
        <v>77</v>
      </c>
    </row>
    <row r="3" spans="1:13" ht="5.0999999999999996" customHeight="1">
      <c r="A3" s="517" t="s">
        <v>168</v>
      </c>
      <c r="B3" s="518"/>
      <c r="C3" s="521" t="s">
        <v>81</v>
      </c>
      <c r="D3" s="55"/>
      <c r="E3" s="55"/>
      <c r="F3" s="56"/>
      <c r="G3" s="59"/>
      <c r="H3" s="523" t="s">
        <v>168</v>
      </c>
      <c r="I3" s="523"/>
      <c r="J3" s="521" t="s">
        <v>81</v>
      </c>
      <c r="K3" s="55"/>
      <c r="L3" s="55"/>
      <c r="M3" s="56"/>
    </row>
    <row r="4" spans="1:13" ht="28.5" customHeight="1">
      <c r="A4" s="519"/>
      <c r="B4" s="520"/>
      <c r="C4" s="522"/>
      <c r="D4" s="57" t="s">
        <v>51</v>
      </c>
      <c r="E4" s="58" t="s">
        <v>82</v>
      </c>
      <c r="F4" s="57" t="s">
        <v>83</v>
      </c>
      <c r="G4" s="59"/>
      <c r="H4" s="523"/>
      <c r="I4" s="523"/>
      <c r="J4" s="522"/>
      <c r="K4" s="57" t="s">
        <v>51</v>
      </c>
      <c r="L4" s="58" t="s">
        <v>82</v>
      </c>
      <c r="M4" s="57" t="s">
        <v>83</v>
      </c>
    </row>
    <row r="5" spans="1:13" ht="17.25" customHeight="1">
      <c r="A5" s="63" t="s">
        <v>169</v>
      </c>
      <c r="B5" s="64"/>
      <c r="C5" s="254">
        <v>12859367</v>
      </c>
      <c r="D5" s="328">
        <v>133.62956704999999</v>
      </c>
      <c r="E5" s="328">
        <v>100</v>
      </c>
      <c r="F5" s="329">
        <v>33.629567049999999</v>
      </c>
      <c r="G5" s="59"/>
      <c r="H5" s="263" t="s">
        <v>169</v>
      </c>
      <c r="I5" s="264"/>
      <c r="J5" s="254">
        <v>25932365</v>
      </c>
      <c r="K5" s="328">
        <v>42.726921539999999</v>
      </c>
      <c r="L5" s="328">
        <v>100</v>
      </c>
      <c r="M5" s="330">
        <v>-57.273078460000001</v>
      </c>
    </row>
    <row r="6" spans="1:13" ht="17.25" customHeight="1">
      <c r="A6" s="175" t="s">
        <v>170</v>
      </c>
      <c r="B6" s="173"/>
      <c r="C6" s="205">
        <v>4683810</v>
      </c>
      <c r="D6" s="28">
        <v>100.62402747</v>
      </c>
      <c r="E6" s="28">
        <v>36.423332500000001</v>
      </c>
      <c r="F6" s="28">
        <v>0.30184518999999999</v>
      </c>
      <c r="G6" s="60"/>
      <c r="H6" s="175" t="s">
        <v>170</v>
      </c>
      <c r="I6" s="173"/>
      <c r="J6" s="205">
        <v>7616280</v>
      </c>
      <c r="K6" s="28">
        <v>35.087804970000001</v>
      </c>
      <c r="L6" s="28">
        <v>29.369785589999999</v>
      </c>
      <c r="M6" s="28">
        <v>-23.215202380000001</v>
      </c>
    </row>
    <row r="7" spans="1:13" ht="17.25" customHeight="1">
      <c r="A7" s="176"/>
      <c r="B7" s="177" t="s">
        <v>171</v>
      </c>
      <c r="C7" s="199">
        <v>699634</v>
      </c>
      <c r="D7" s="131">
        <v>62.73017205</v>
      </c>
      <c r="E7" s="131">
        <v>5.4406565999999996</v>
      </c>
      <c r="F7" s="131">
        <v>-4.3195130099999997</v>
      </c>
      <c r="G7" s="60"/>
      <c r="H7" s="191"/>
      <c r="I7" s="177" t="s">
        <v>171</v>
      </c>
      <c r="J7" s="199">
        <v>927853</v>
      </c>
      <c r="K7" s="131">
        <v>168.65822757000001</v>
      </c>
      <c r="L7" s="131">
        <v>3.5779729300000001</v>
      </c>
      <c r="M7" s="131">
        <v>0.62233426000000003</v>
      </c>
    </row>
    <row r="8" spans="1:13" ht="17.25" customHeight="1">
      <c r="A8" s="176"/>
      <c r="B8" s="177" t="s">
        <v>172</v>
      </c>
      <c r="C8" s="199">
        <v>694968</v>
      </c>
      <c r="D8" s="131">
        <v>38.074346460000001</v>
      </c>
      <c r="E8" s="131">
        <v>5.40437177</v>
      </c>
      <c r="F8" s="131">
        <v>-11.74588973</v>
      </c>
      <c r="G8" s="60"/>
      <c r="H8" s="191"/>
      <c r="I8" s="177" t="s">
        <v>172</v>
      </c>
      <c r="J8" s="199">
        <v>618655</v>
      </c>
      <c r="K8" s="131">
        <v>126.87964528000001</v>
      </c>
      <c r="L8" s="131">
        <v>2.3856481999999999</v>
      </c>
      <c r="M8" s="131">
        <v>0.21594321999999999</v>
      </c>
    </row>
    <row r="9" spans="1:13" ht="17.25" customHeight="1">
      <c r="A9" s="176"/>
      <c r="B9" s="177" t="s">
        <v>173</v>
      </c>
      <c r="C9" s="199">
        <v>49571</v>
      </c>
      <c r="D9" s="131">
        <v>153.36138353000001</v>
      </c>
      <c r="E9" s="131">
        <v>0.38548554000000002</v>
      </c>
      <c r="F9" s="131">
        <v>0.17923454</v>
      </c>
      <c r="G9" s="60"/>
      <c r="H9" s="191"/>
      <c r="I9" s="177" t="s">
        <v>173</v>
      </c>
      <c r="J9" s="199" t="s">
        <v>46</v>
      </c>
      <c r="K9" s="131" t="s">
        <v>46</v>
      </c>
      <c r="L9" s="131" t="s">
        <v>46</v>
      </c>
      <c r="M9" s="131" t="s">
        <v>46</v>
      </c>
    </row>
    <row r="10" spans="1:13" ht="17.25" customHeight="1">
      <c r="A10" s="176"/>
      <c r="B10" s="177" t="s">
        <v>244</v>
      </c>
      <c r="C10" s="199" t="s">
        <v>46</v>
      </c>
      <c r="D10" s="131" t="s">
        <v>46</v>
      </c>
      <c r="E10" s="131" t="s">
        <v>46</v>
      </c>
      <c r="F10" s="131" t="s">
        <v>46</v>
      </c>
      <c r="G10" s="60"/>
      <c r="H10" s="191"/>
      <c r="I10" s="177" t="s">
        <v>175</v>
      </c>
      <c r="J10" s="199">
        <v>1330409</v>
      </c>
      <c r="K10" s="131">
        <v>140.16669440999999</v>
      </c>
      <c r="L10" s="131">
        <v>5.1303033899999999</v>
      </c>
      <c r="M10" s="131">
        <v>0.62815368999999999</v>
      </c>
    </row>
    <row r="11" spans="1:13" ht="17.25" customHeight="1">
      <c r="A11" s="176"/>
      <c r="B11" s="177" t="s">
        <v>175</v>
      </c>
      <c r="C11" s="199">
        <v>536505</v>
      </c>
      <c r="D11" s="131">
        <v>302.98007634999999</v>
      </c>
      <c r="E11" s="131">
        <v>4.17209494</v>
      </c>
      <c r="F11" s="131">
        <v>3.7350471199999999</v>
      </c>
      <c r="G11" s="60"/>
      <c r="H11" s="191"/>
      <c r="I11" s="177" t="s">
        <v>177</v>
      </c>
      <c r="J11" s="199" t="s">
        <v>46</v>
      </c>
      <c r="K11" s="131" t="s">
        <v>46</v>
      </c>
      <c r="L11" s="131" t="s">
        <v>46</v>
      </c>
      <c r="M11" s="131" t="s">
        <v>46</v>
      </c>
    </row>
    <row r="12" spans="1:13" ht="17.25" customHeight="1">
      <c r="A12" s="176"/>
      <c r="B12" s="177" t="s">
        <v>177</v>
      </c>
      <c r="C12" s="199">
        <v>169209</v>
      </c>
      <c r="D12" s="131">
        <v>17.990909330000001</v>
      </c>
      <c r="E12" s="131">
        <v>1.3158423699999999</v>
      </c>
      <c r="F12" s="131">
        <v>-8.0152174800000004</v>
      </c>
      <c r="G12" s="60"/>
      <c r="H12" s="176"/>
      <c r="I12" s="177" t="s">
        <v>176</v>
      </c>
      <c r="J12" s="199">
        <v>262309</v>
      </c>
      <c r="K12" s="131">
        <v>56.957451659999997</v>
      </c>
      <c r="L12" s="131">
        <v>1.01151206</v>
      </c>
      <c r="M12" s="131">
        <v>-0.32660294000000001</v>
      </c>
    </row>
    <row r="13" spans="1:13" ht="17.25" customHeight="1">
      <c r="A13" s="176"/>
      <c r="B13" s="177" t="s">
        <v>174</v>
      </c>
      <c r="C13" s="199">
        <v>8875</v>
      </c>
      <c r="D13" s="131">
        <v>20.452136240000002</v>
      </c>
      <c r="E13" s="131">
        <v>6.9015839999999995E-2</v>
      </c>
      <c r="F13" s="131">
        <v>-0.35870808999999998</v>
      </c>
      <c r="G13" s="60"/>
      <c r="H13" s="178"/>
      <c r="I13" s="179" t="s">
        <v>178</v>
      </c>
      <c r="J13" s="199">
        <v>4448417</v>
      </c>
      <c r="K13" s="131">
        <v>23.136311540000001</v>
      </c>
      <c r="L13" s="131">
        <v>17.153919439999999</v>
      </c>
      <c r="M13" s="131">
        <v>-24.349613210000001</v>
      </c>
    </row>
    <row r="14" spans="1:13" ht="17.25" customHeight="1">
      <c r="A14" s="178"/>
      <c r="B14" s="179" t="s">
        <v>176</v>
      </c>
      <c r="C14" s="199">
        <v>278329</v>
      </c>
      <c r="D14" s="131">
        <v>65.110463379999999</v>
      </c>
      <c r="E14" s="131">
        <v>2.1644066899999999</v>
      </c>
      <c r="F14" s="131">
        <v>-1.54983636</v>
      </c>
      <c r="G14" s="60"/>
      <c r="H14" s="176"/>
      <c r="I14" s="181" t="s">
        <v>179</v>
      </c>
      <c r="J14" s="200">
        <v>28637</v>
      </c>
      <c r="K14" s="61">
        <v>89.70086139</v>
      </c>
      <c r="L14" s="61">
        <v>0.11042957</v>
      </c>
      <c r="M14" s="61">
        <v>-5.4174000000000002E-3</v>
      </c>
    </row>
    <row r="15" spans="1:13" ht="17.25" customHeight="1">
      <c r="A15" s="178"/>
      <c r="B15" s="179" t="s">
        <v>178</v>
      </c>
      <c r="C15" s="199">
        <v>1289799</v>
      </c>
      <c r="D15" s="131" t="s">
        <v>348</v>
      </c>
      <c r="E15" s="131">
        <v>10.03003492</v>
      </c>
      <c r="F15" s="131">
        <v>13.081014570000001</v>
      </c>
      <c r="G15" s="60"/>
      <c r="H15" s="187" t="s">
        <v>180</v>
      </c>
      <c r="I15" s="256"/>
      <c r="J15" s="254" t="s">
        <v>46</v>
      </c>
      <c r="K15" s="255" t="s">
        <v>46</v>
      </c>
      <c r="L15" s="255" t="s">
        <v>46</v>
      </c>
      <c r="M15" s="255" t="s">
        <v>46</v>
      </c>
    </row>
    <row r="16" spans="1:13" ht="17.25" customHeight="1">
      <c r="A16" s="176"/>
      <c r="B16" s="177" t="s">
        <v>179</v>
      </c>
      <c r="C16" s="199" t="s">
        <v>46</v>
      </c>
      <c r="D16" s="131" t="s">
        <v>90</v>
      </c>
      <c r="E16" s="131" t="s">
        <v>46</v>
      </c>
      <c r="F16" s="131">
        <v>-0.64026885</v>
      </c>
      <c r="G16" s="60"/>
      <c r="H16" s="178"/>
      <c r="I16" s="179" t="s">
        <v>246</v>
      </c>
      <c r="J16" s="199" t="s">
        <v>46</v>
      </c>
      <c r="K16" s="131" t="s">
        <v>46</v>
      </c>
      <c r="L16" s="131" t="s">
        <v>46</v>
      </c>
      <c r="M16" s="131" t="s">
        <v>46</v>
      </c>
    </row>
    <row r="17" spans="1:13" ht="17.25" customHeight="1">
      <c r="A17" s="178"/>
      <c r="B17" s="180" t="s">
        <v>315</v>
      </c>
      <c r="C17" s="200">
        <v>3756</v>
      </c>
      <c r="D17" s="61">
        <v>490.33942559000002</v>
      </c>
      <c r="E17" s="61">
        <v>2.920828E-2</v>
      </c>
      <c r="F17" s="61">
        <v>3.1070919999999998E-2</v>
      </c>
      <c r="G17" s="60"/>
      <c r="H17" s="182"/>
      <c r="I17" s="180" t="s">
        <v>248</v>
      </c>
      <c r="J17" s="200" t="s">
        <v>46</v>
      </c>
      <c r="K17" s="61" t="s">
        <v>46</v>
      </c>
      <c r="L17" s="61" t="s">
        <v>46</v>
      </c>
      <c r="M17" s="61" t="s">
        <v>46</v>
      </c>
    </row>
    <row r="18" spans="1:13" ht="17.25" customHeight="1">
      <c r="A18" s="185"/>
      <c r="B18" s="186" t="s">
        <v>245</v>
      </c>
      <c r="C18" s="201">
        <v>953164</v>
      </c>
      <c r="D18" s="132" t="s">
        <v>121</v>
      </c>
      <c r="E18" s="132">
        <v>7.41221555</v>
      </c>
      <c r="F18" s="132">
        <v>9.9049115400000005</v>
      </c>
      <c r="G18" s="60"/>
      <c r="H18" s="184" t="s">
        <v>182</v>
      </c>
      <c r="I18" s="256"/>
      <c r="J18" s="254" t="s">
        <v>46</v>
      </c>
      <c r="K18" s="255" t="s">
        <v>90</v>
      </c>
      <c r="L18" s="255" t="s">
        <v>46</v>
      </c>
      <c r="M18" s="255">
        <v>-4.9618349999999999E-2</v>
      </c>
    </row>
    <row r="19" spans="1:13" ht="17.25" customHeight="1">
      <c r="A19" s="187" t="s">
        <v>180</v>
      </c>
      <c r="B19" s="252"/>
      <c r="C19" s="205">
        <v>2553806</v>
      </c>
      <c r="D19" s="28">
        <v>202.80534291000001</v>
      </c>
      <c r="E19" s="28">
        <v>19.85950008</v>
      </c>
      <c r="F19" s="28">
        <v>13.452629050000001</v>
      </c>
      <c r="G19" s="60"/>
      <c r="H19" s="182"/>
      <c r="I19" s="179" t="s">
        <v>189</v>
      </c>
      <c r="J19" s="199" t="s">
        <v>46</v>
      </c>
      <c r="K19" s="131" t="s">
        <v>90</v>
      </c>
      <c r="L19" s="131" t="s">
        <v>46</v>
      </c>
      <c r="M19" s="131">
        <v>-4.9618349999999999E-2</v>
      </c>
    </row>
    <row r="20" spans="1:13" ht="17.25" customHeight="1">
      <c r="A20" s="178"/>
      <c r="B20" s="290" t="s">
        <v>246</v>
      </c>
      <c r="C20" s="280" t="s">
        <v>46</v>
      </c>
      <c r="D20" s="281" t="s">
        <v>46</v>
      </c>
      <c r="E20" s="281" t="s">
        <v>46</v>
      </c>
      <c r="F20" s="281" t="s">
        <v>46</v>
      </c>
      <c r="G20" s="192"/>
      <c r="H20" s="258"/>
      <c r="I20" s="186" t="s">
        <v>191</v>
      </c>
      <c r="J20" s="201" t="s">
        <v>46</v>
      </c>
      <c r="K20" s="132" t="s">
        <v>46</v>
      </c>
      <c r="L20" s="132" t="s">
        <v>46</v>
      </c>
      <c r="M20" s="132" t="s">
        <v>46</v>
      </c>
    </row>
    <row r="21" spans="1:13" ht="17.25" customHeight="1">
      <c r="A21" s="178"/>
      <c r="B21" s="179" t="s">
        <v>247</v>
      </c>
      <c r="C21" s="199" t="s">
        <v>46</v>
      </c>
      <c r="D21" s="131" t="s">
        <v>46</v>
      </c>
      <c r="E21" s="131" t="s">
        <v>46</v>
      </c>
      <c r="F21" s="131" t="s">
        <v>46</v>
      </c>
      <c r="G21" s="192"/>
      <c r="H21" s="184" t="s">
        <v>192</v>
      </c>
      <c r="I21" s="252"/>
      <c r="J21" s="205" t="s">
        <v>46</v>
      </c>
      <c r="K21" s="28" t="s">
        <v>90</v>
      </c>
      <c r="L21" s="28" t="s">
        <v>46</v>
      </c>
      <c r="M21" s="28">
        <v>-0.90124822000000004</v>
      </c>
    </row>
    <row r="22" spans="1:13" ht="17.25" customHeight="1">
      <c r="A22" s="185"/>
      <c r="B22" s="186" t="s">
        <v>248</v>
      </c>
      <c r="C22" s="201">
        <v>2530619</v>
      </c>
      <c r="D22" s="132">
        <v>200.96399416</v>
      </c>
      <c r="E22" s="132">
        <v>19.679187939999998</v>
      </c>
      <c r="F22" s="132">
        <v>13.21167872</v>
      </c>
      <c r="G22" s="192"/>
      <c r="H22" s="178"/>
      <c r="I22" s="290" t="s">
        <v>249</v>
      </c>
      <c r="J22" s="280" t="s">
        <v>46</v>
      </c>
      <c r="K22" s="281" t="s">
        <v>90</v>
      </c>
      <c r="L22" s="281" t="s">
        <v>46</v>
      </c>
      <c r="M22" s="281">
        <v>-0.23390074</v>
      </c>
    </row>
    <row r="23" spans="1:13" ht="17.25" customHeight="1">
      <c r="A23" s="187" t="s">
        <v>182</v>
      </c>
      <c r="B23" s="252"/>
      <c r="C23" s="205">
        <v>97573</v>
      </c>
      <c r="D23" s="28">
        <v>100.92992945</v>
      </c>
      <c r="E23" s="28">
        <v>0.75876984999999997</v>
      </c>
      <c r="F23" s="28">
        <v>9.3420599999999993E-3</v>
      </c>
      <c r="G23" s="192"/>
      <c r="H23" s="258"/>
      <c r="I23" s="186" t="s">
        <v>195</v>
      </c>
      <c r="J23" s="201" t="s">
        <v>46</v>
      </c>
      <c r="K23" s="132" t="s">
        <v>90</v>
      </c>
      <c r="L23" s="132" t="s">
        <v>46</v>
      </c>
      <c r="M23" s="132">
        <v>-0.66734749000000004</v>
      </c>
    </row>
    <row r="24" spans="1:13" ht="17.25" customHeight="1">
      <c r="A24" s="178"/>
      <c r="B24" s="179" t="s">
        <v>183</v>
      </c>
      <c r="C24" s="199">
        <v>9667</v>
      </c>
      <c r="D24" s="131">
        <v>21.055956089999999</v>
      </c>
      <c r="E24" s="131">
        <v>7.5174770000000002E-2</v>
      </c>
      <c r="F24" s="131">
        <v>-0.37663363</v>
      </c>
      <c r="G24" s="192"/>
      <c r="H24" s="182" t="s">
        <v>199</v>
      </c>
      <c r="I24" s="252"/>
      <c r="J24" s="205">
        <v>5558206</v>
      </c>
      <c r="K24" s="28">
        <v>66.835701740000005</v>
      </c>
      <c r="L24" s="28">
        <v>21.433471260000001</v>
      </c>
      <c r="M24" s="28">
        <v>-4.5441893200000001</v>
      </c>
    </row>
    <row r="25" spans="1:13" ht="17.25" customHeight="1">
      <c r="A25" s="178"/>
      <c r="B25" s="180" t="s">
        <v>184</v>
      </c>
      <c r="C25" s="200">
        <v>38933</v>
      </c>
      <c r="D25" s="61" t="s">
        <v>121</v>
      </c>
      <c r="E25" s="61">
        <v>0.30275985</v>
      </c>
      <c r="F25" s="61">
        <v>0.40457667000000003</v>
      </c>
      <c r="G25" s="192"/>
      <c r="H25" s="178"/>
      <c r="I25" s="290" t="s">
        <v>201</v>
      </c>
      <c r="J25" s="280" t="s">
        <v>46</v>
      </c>
      <c r="K25" s="281" t="s">
        <v>90</v>
      </c>
      <c r="L25" s="281" t="s">
        <v>46</v>
      </c>
      <c r="M25" s="281">
        <v>-1.3587289499999999</v>
      </c>
    </row>
    <row r="26" spans="1:13" ht="17.25" customHeight="1">
      <c r="A26" s="178"/>
      <c r="B26" s="180" t="s">
        <v>185</v>
      </c>
      <c r="C26" s="200">
        <v>8098</v>
      </c>
      <c r="D26" s="61">
        <v>31.141362869999998</v>
      </c>
      <c r="E26" s="61">
        <v>6.2973550000000003E-2</v>
      </c>
      <c r="F26" s="61">
        <v>-0.18607222000000001</v>
      </c>
      <c r="G26" s="192"/>
      <c r="H26" s="258"/>
      <c r="I26" s="186" t="s">
        <v>202</v>
      </c>
      <c r="J26" s="201">
        <v>5558206</v>
      </c>
      <c r="K26" s="132">
        <v>74.192845660000003</v>
      </c>
      <c r="L26" s="132">
        <v>21.433471260000001</v>
      </c>
      <c r="M26" s="132">
        <v>-3.1854603699999999</v>
      </c>
    </row>
    <row r="27" spans="1:13" ht="17.25" customHeight="1">
      <c r="A27" s="178"/>
      <c r="B27" s="179" t="s">
        <v>189</v>
      </c>
      <c r="C27" s="199">
        <v>33768</v>
      </c>
      <c r="D27" s="131" t="s">
        <v>121</v>
      </c>
      <c r="E27" s="131">
        <v>0.26259457000000003</v>
      </c>
      <c r="F27" s="131">
        <v>0.35090399</v>
      </c>
      <c r="G27" s="192"/>
      <c r="H27" s="175" t="s">
        <v>203</v>
      </c>
      <c r="I27" s="256"/>
      <c r="J27" s="254">
        <v>4340688</v>
      </c>
      <c r="K27" s="255">
        <v>38.764639930000001</v>
      </c>
      <c r="L27" s="255">
        <v>16.738496470000001</v>
      </c>
      <c r="M27" s="255">
        <v>-11.297557749999999</v>
      </c>
    </row>
    <row r="28" spans="1:13" ht="17.25" customHeight="1">
      <c r="A28" s="185"/>
      <c r="B28" s="424" t="s">
        <v>191</v>
      </c>
      <c r="C28" s="409" t="s">
        <v>46</v>
      </c>
      <c r="D28" s="410" t="s">
        <v>90</v>
      </c>
      <c r="E28" s="410" t="s">
        <v>46</v>
      </c>
      <c r="F28" s="410">
        <v>-0.25728594999999999</v>
      </c>
      <c r="G28" s="192"/>
      <c r="H28" s="178"/>
      <c r="I28" s="179" t="s">
        <v>212</v>
      </c>
      <c r="J28" s="199" t="s">
        <v>46</v>
      </c>
      <c r="K28" s="131" t="s">
        <v>90</v>
      </c>
      <c r="L28" s="131" t="s">
        <v>46</v>
      </c>
      <c r="M28" s="131">
        <v>-12.687535629999999</v>
      </c>
    </row>
    <row r="29" spans="1:13" ht="17.25" customHeight="1">
      <c r="A29" s="178" t="s">
        <v>192</v>
      </c>
      <c r="B29" s="253"/>
      <c r="C29" s="202" t="s">
        <v>46</v>
      </c>
      <c r="D29" s="133" t="s">
        <v>46</v>
      </c>
      <c r="E29" s="133" t="s">
        <v>46</v>
      </c>
      <c r="F29" s="133" t="s">
        <v>46</v>
      </c>
      <c r="G29" s="192"/>
      <c r="H29" s="182"/>
      <c r="I29" s="179" t="s">
        <v>312</v>
      </c>
      <c r="J29" s="199">
        <v>5528</v>
      </c>
      <c r="K29" s="131" t="s">
        <v>121</v>
      </c>
      <c r="L29" s="131">
        <v>2.1316990000000001E-2</v>
      </c>
      <c r="M29" s="131">
        <v>9.1080899999999992E-3</v>
      </c>
    </row>
    <row r="30" spans="1:13" ht="17.25" customHeight="1">
      <c r="A30" s="185"/>
      <c r="B30" s="186" t="s">
        <v>195</v>
      </c>
      <c r="C30" s="201" t="s">
        <v>46</v>
      </c>
      <c r="D30" s="132" t="s">
        <v>46</v>
      </c>
      <c r="E30" s="132" t="s">
        <v>46</v>
      </c>
      <c r="F30" s="132" t="s">
        <v>46</v>
      </c>
      <c r="G30" s="192"/>
      <c r="H30" s="182"/>
      <c r="I30" s="179" t="s">
        <v>216</v>
      </c>
      <c r="J30" s="199">
        <v>728780</v>
      </c>
      <c r="K30" s="131" t="s">
        <v>121</v>
      </c>
      <c r="L30" s="131">
        <v>2.8103105899999998</v>
      </c>
      <c r="M30" s="131">
        <v>1.2007592</v>
      </c>
    </row>
    <row r="31" spans="1:13" ht="17.25" customHeight="1">
      <c r="A31" s="187" t="s">
        <v>199</v>
      </c>
      <c r="B31" s="256"/>
      <c r="C31" s="254">
        <v>5343753</v>
      </c>
      <c r="D31" s="255">
        <v>209.58680389</v>
      </c>
      <c r="E31" s="255">
        <v>41.555334719999998</v>
      </c>
      <c r="F31" s="255">
        <v>29.035123129999999</v>
      </c>
      <c r="G31" s="192"/>
      <c r="H31" s="182"/>
      <c r="I31" s="179" t="s">
        <v>213</v>
      </c>
      <c r="J31" s="199">
        <v>3606380</v>
      </c>
      <c r="K31" s="131">
        <v>103.12590701000001</v>
      </c>
      <c r="L31" s="131">
        <v>13.90686889</v>
      </c>
      <c r="M31" s="131">
        <v>0.18011057999999999</v>
      </c>
    </row>
    <row r="32" spans="1:13" ht="17.25" customHeight="1">
      <c r="A32" s="191"/>
      <c r="B32" s="179" t="s">
        <v>201</v>
      </c>
      <c r="C32" s="199" t="s">
        <v>46</v>
      </c>
      <c r="D32" s="131" t="s">
        <v>90</v>
      </c>
      <c r="E32" s="131" t="s">
        <v>46</v>
      </c>
      <c r="F32" s="131">
        <v>-7.9953070000000001E-2</v>
      </c>
      <c r="G32" s="192"/>
      <c r="H32" s="258"/>
      <c r="I32" s="186" t="s">
        <v>215</v>
      </c>
      <c r="J32" s="201" t="s">
        <v>46</v>
      </c>
      <c r="K32" s="132" t="s">
        <v>46</v>
      </c>
      <c r="L32" s="132" t="s">
        <v>46</v>
      </c>
      <c r="M32" s="132" t="s">
        <v>46</v>
      </c>
    </row>
    <row r="33" spans="1:13" ht="17.25" customHeight="1">
      <c r="A33" s="258"/>
      <c r="B33" s="186" t="s">
        <v>202</v>
      </c>
      <c r="C33" s="201">
        <v>5343753</v>
      </c>
      <c r="D33" s="132">
        <v>210.22117911000001</v>
      </c>
      <c r="E33" s="132">
        <v>41.555334719999998</v>
      </c>
      <c r="F33" s="132">
        <v>29.115076200000001</v>
      </c>
      <c r="G33" s="192"/>
      <c r="H33" s="187" t="s">
        <v>217</v>
      </c>
      <c r="I33" s="382"/>
      <c r="J33" s="254" t="s">
        <v>46</v>
      </c>
      <c r="K33" s="255" t="s">
        <v>90</v>
      </c>
      <c r="L33" s="255" t="s">
        <v>46</v>
      </c>
      <c r="M33" s="255">
        <v>-0.9110994</v>
      </c>
    </row>
    <row r="34" spans="1:13" ht="17.25" customHeight="1">
      <c r="A34" s="187" t="s">
        <v>203</v>
      </c>
      <c r="B34" s="252"/>
      <c r="C34" s="205">
        <v>102700</v>
      </c>
      <c r="D34" s="28">
        <v>80.524388619999996</v>
      </c>
      <c r="E34" s="28">
        <v>0.79863961999999999</v>
      </c>
      <c r="F34" s="28">
        <v>-0.25811728</v>
      </c>
      <c r="G34" s="192"/>
      <c r="H34" s="258"/>
      <c r="I34" s="186" t="s">
        <v>219</v>
      </c>
      <c r="J34" s="201" t="s">
        <v>46</v>
      </c>
      <c r="K34" s="132" t="s">
        <v>90</v>
      </c>
      <c r="L34" s="132" t="s">
        <v>46</v>
      </c>
      <c r="M34" s="132">
        <v>-0.9110994</v>
      </c>
    </row>
    <row r="35" spans="1:13" ht="17.25" customHeight="1">
      <c r="A35" s="178"/>
      <c r="B35" s="253" t="s">
        <v>212</v>
      </c>
      <c r="C35" s="202" t="s">
        <v>46</v>
      </c>
      <c r="D35" s="133" t="s">
        <v>90</v>
      </c>
      <c r="E35" s="133" t="s">
        <v>46</v>
      </c>
      <c r="F35" s="133">
        <v>-1.3253359499999999</v>
      </c>
      <c r="G35" s="192"/>
      <c r="H35" s="178" t="s">
        <v>220</v>
      </c>
      <c r="I35" s="290"/>
      <c r="J35" s="280">
        <v>8417191</v>
      </c>
      <c r="K35" s="281">
        <v>45.887587940000003</v>
      </c>
      <c r="L35" s="281">
        <v>32.458246670000001</v>
      </c>
      <c r="M35" s="281">
        <v>-16.35416304</v>
      </c>
    </row>
    <row r="36" spans="1:13" ht="17.25" customHeight="1">
      <c r="A36" s="185"/>
      <c r="B36" s="186" t="s">
        <v>215</v>
      </c>
      <c r="C36" s="201">
        <v>102700</v>
      </c>
      <c r="D36" s="132" t="s">
        <v>121</v>
      </c>
      <c r="E36" s="132">
        <v>0.79863961999999999</v>
      </c>
      <c r="F36" s="132">
        <v>1.0672186699999999</v>
      </c>
      <c r="G36" s="192"/>
      <c r="H36" s="258"/>
      <c r="I36" s="373" t="s">
        <v>221</v>
      </c>
      <c r="J36" s="201">
        <v>8002863</v>
      </c>
      <c r="K36" s="132">
        <v>43.628816270000002</v>
      </c>
      <c r="L36" s="132">
        <v>30.860521210000002</v>
      </c>
      <c r="M36" s="132">
        <v>-17.036821939999999</v>
      </c>
    </row>
    <row r="37" spans="1:13" ht="17.25" customHeight="1">
      <c r="A37" s="184" t="s">
        <v>217</v>
      </c>
      <c r="B37" s="183"/>
      <c r="C37" s="205" t="s">
        <v>46</v>
      </c>
      <c r="D37" s="28" t="s">
        <v>46</v>
      </c>
      <c r="E37" s="28" t="s">
        <v>46</v>
      </c>
      <c r="F37" s="28" t="s">
        <v>46</v>
      </c>
      <c r="G37" s="192"/>
      <c r="H37" s="339"/>
      <c r="I37" s="340"/>
      <c r="J37" s="341"/>
      <c r="K37" s="342"/>
      <c r="L37" s="342"/>
      <c r="M37" s="342"/>
    </row>
    <row r="38" spans="1:13" ht="17.25" customHeight="1">
      <c r="A38" s="258"/>
      <c r="B38" s="186" t="s">
        <v>250</v>
      </c>
      <c r="C38" s="201" t="s">
        <v>46</v>
      </c>
      <c r="D38" s="132" t="s">
        <v>46</v>
      </c>
      <c r="E38" s="132" t="s">
        <v>46</v>
      </c>
      <c r="F38" s="132" t="s">
        <v>46</v>
      </c>
      <c r="G38" s="192"/>
      <c r="H38" s="339"/>
      <c r="I38" s="340"/>
      <c r="J38" s="341"/>
      <c r="K38" s="342"/>
      <c r="L38" s="342"/>
      <c r="M38" s="342"/>
    </row>
    <row r="39" spans="1:13" ht="17.25" customHeight="1">
      <c r="A39" s="182" t="s">
        <v>220</v>
      </c>
      <c r="B39" s="426"/>
      <c r="C39" s="280">
        <v>77725</v>
      </c>
      <c r="D39" s="281">
        <v>8.3104521899999995</v>
      </c>
      <c r="E39" s="281">
        <v>0.60442322000000004</v>
      </c>
      <c r="F39" s="412">
        <v>-8.9112551</v>
      </c>
      <c r="G39" s="192"/>
      <c r="H39" s="339"/>
      <c r="I39" s="340"/>
      <c r="J39" s="341"/>
      <c r="K39" s="342"/>
      <c r="L39" s="342"/>
      <c r="M39" s="342"/>
    </row>
    <row r="40" spans="1:13" ht="17.25" customHeight="1">
      <c r="A40" s="427"/>
      <c r="B40" s="428" t="s">
        <v>221</v>
      </c>
      <c r="C40" s="429">
        <v>77725</v>
      </c>
      <c r="D40" s="446">
        <v>18.856869750000001</v>
      </c>
      <c r="E40" s="446">
        <v>0.60442322000000004</v>
      </c>
      <c r="F40" s="446">
        <v>-3.4755685399999998</v>
      </c>
      <c r="G40" s="59"/>
      <c r="H40" s="189"/>
      <c r="I40" s="190"/>
      <c r="J40" s="203"/>
      <c r="K40" s="134"/>
      <c r="L40" s="134"/>
      <c r="M40" s="134"/>
    </row>
    <row r="41" spans="1:13" ht="17.25" customHeight="1">
      <c r="A41" s="425"/>
      <c r="B41" s="430" t="s">
        <v>222</v>
      </c>
      <c r="C41" s="431" t="s">
        <v>46</v>
      </c>
      <c r="D41" s="432" t="s">
        <v>90</v>
      </c>
      <c r="E41" s="432" t="s">
        <v>46</v>
      </c>
      <c r="F41" s="432">
        <v>-5.4356865699999997</v>
      </c>
      <c r="G41" s="59"/>
      <c r="H41" s="524"/>
      <c r="I41" s="525"/>
      <c r="J41" s="204"/>
      <c r="K41" s="135"/>
      <c r="L41" s="135"/>
      <c r="M41" s="135"/>
    </row>
    <row r="42" spans="1:13" ht="17.25" customHeight="1">
      <c r="A42" s="389"/>
      <c r="B42" s="339"/>
      <c r="C42" s="203"/>
      <c r="D42" s="134"/>
      <c r="E42" s="134"/>
      <c r="F42" s="134"/>
      <c r="G42" s="59"/>
      <c r="H42" s="259"/>
      <c r="I42" s="189"/>
      <c r="J42" s="203"/>
      <c r="K42" s="134"/>
      <c r="L42" s="134"/>
      <c r="M42" s="134"/>
    </row>
    <row r="43" spans="1:13" ht="17.25" customHeight="1">
      <c r="A43" s="190" t="s">
        <v>223</v>
      </c>
      <c r="B43" s="190"/>
      <c r="C43" s="203"/>
      <c r="D43" s="134"/>
      <c r="E43" s="134"/>
      <c r="F43" s="134"/>
      <c r="G43" s="59"/>
      <c r="H43" s="190" t="s">
        <v>223</v>
      </c>
      <c r="I43" s="190"/>
      <c r="J43" s="203"/>
      <c r="K43" s="134"/>
      <c r="L43" s="134"/>
      <c r="M43" s="134"/>
    </row>
    <row r="44" spans="1:13" ht="17.25" customHeight="1">
      <c r="A44" s="433" t="s">
        <v>224</v>
      </c>
      <c r="B44" s="434"/>
      <c r="C44" s="435">
        <v>51533</v>
      </c>
      <c r="D44" s="436">
        <v>53.305956100000003</v>
      </c>
      <c r="E44" s="436">
        <v>0.40074290000000001</v>
      </c>
      <c r="F44" s="436">
        <v>-0.46908780999999999</v>
      </c>
      <c r="G44" s="62"/>
      <c r="H44" s="293" t="s">
        <v>224</v>
      </c>
      <c r="I44" s="439"/>
      <c r="J44" s="441" t="s">
        <v>46</v>
      </c>
      <c r="K44" s="442" t="s">
        <v>90</v>
      </c>
      <c r="L44" s="442" t="s">
        <v>46</v>
      </c>
      <c r="M44" s="442">
        <v>-4.9618349999999999E-2</v>
      </c>
    </row>
    <row r="45" spans="1:13" ht="17.25" customHeight="1">
      <c r="A45" s="437" t="s">
        <v>225</v>
      </c>
      <c r="B45" s="438"/>
      <c r="C45" s="261">
        <v>2282717</v>
      </c>
      <c r="D45" s="262">
        <v>140.9553549</v>
      </c>
      <c r="E45" s="262">
        <v>17.75139476</v>
      </c>
      <c r="F45" s="262">
        <v>6.8922997600000002</v>
      </c>
      <c r="G45" s="59"/>
      <c r="H45" s="260" t="s">
        <v>225</v>
      </c>
      <c r="I45" s="440"/>
      <c r="J45" s="443">
        <v>6041135</v>
      </c>
      <c r="K45" s="432">
        <v>29.273759500000001</v>
      </c>
      <c r="L45" s="432">
        <v>23.295734889999999</v>
      </c>
      <c r="M45" s="432">
        <v>-24.048062460000001</v>
      </c>
    </row>
    <row r="46" spans="1:13" ht="16.5" customHeight="1">
      <c r="A46" s="129"/>
      <c r="B46" s="129"/>
      <c r="C46" s="130"/>
      <c r="D46" s="130"/>
      <c r="E46" s="130"/>
      <c r="F46" s="130"/>
      <c r="G46" s="59"/>
      <c r="H46" s="129"/>
      <c r="I46" s="129"/>
      <c r="J46" s="130"/>
      <c r="K46" s="130"/>
      <c r="L46" s="130"/>
      <c r="M46" s="130"/>
    </row>
    <row r="47" spans="1:13" ht="16.5" customHeight="1">
      <c r="A47" s="129"/>
      <c r="B47" s="129"/>
      <c r="C47" s="130"/>
      <c r="D47" s="130"/>
      <c r="E47" s="130"/>
      <c r="F47" s="130"/>
      <c r="G47" s="59"/>
      <c r="H47" s="129"/>
      <c r="I47" s="129"/>
      <c r="J47" s="130"/>
      <c r="K47" s="130"/>
      <c r="L47" s="130"/>
      <c r="M47" s="130"/>
    </row>
    <row r="48" spans="1:13" ht="17.25" customHeight="1">
      <c r="G48" s="59"/>
    </row>
    <row r="49" ht="17.25" customHeight="1"/>
    <row r="50" ht="17.2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sheetData>
  <mergeCells count="5">
    <mergeCell ref="J3:J4"/>
    <mergeCell ref="H41:I41"/>
    <mergeCell ref="A3:B4"/>
    <mergeCell ref="C3:C4"/>
    <mergeCell ref="H3:I4"/>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&amp;C&amp;10- 7 -</oddFooter>
  </headerFooter>
  <rowBreaks count="1" manualBreakCount="1">
    <brk id="5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zoomScaleNormal="100" zoomScaleSheetLayoutView="55" workbookViewId="0">
      <selection sqref="A1:K1"/>
    </sheetView>
  </sheetViews>
  <sheetFormatPr defaultRowHeight="13.5"/>
  <cols>
    <col min="1" max="2" width="9" style="48"/>
    <col min="3" max="4" width="6.875" style="48" customWidth="1"/>
    <col min="5" max="10" width="9" style="48"/>
    <col min="11" max="11" width="4.75" style="48" customWidth="1"/>
    <col min="12" max="16384" width="9" style="48"/>
  </cols>
  <sheetData>
    <row r="1" spans="1:11" ht="17.25">
      <c r="A1" s="526" t="s">
        <v>251</v>
      </c>
      <c r="B1" s="526"/>
      <c r="C1" s="526"/>
      <c r="D1" s="526"/>
      <c r="E1" s="526"/>
      <c r="F1" s="526"/>
      <c r="G1" s="526"/>
      <c r="H1" s="526"/>
      <c r="I1" s="526"/>
      <c r="J1" s="526"/>
      <c r="K1" s="526"/>
    </row>
    <row r="2" spans="1:11" ht="14.25">
      <c r="A2" s="300"/>
      <c r="B2" s="300"/>
      <c r="C2" s="300"/>
      <c r="E2" s="300"/>
      <c r="F2" s="300"/>
      <c r="G2" s="300"/>
      <c r="I2" s="300"/>
      <c r="J2" s="300"/>
      <c r="K2" s="300"/>
    </row>
    <row r="3" spans="1:11" ht="14.25">
      <c r="A3" s="301" t="s">
        <v>252</v>
      </c>
      <c r="B3" s="300"/>
      <c r="C3" s="300"/>
      <c r="D3" s="300"/>
      <c r="E3" s="300"/>
      <c r="F3" s="300"/>
      <c r="G3" s="300"/>
      <c r="H3" s="300"/>
      <c r="I3" s="300"/>
      <c r="J3" s="300"/>
      <c r="K3" s="300"/>
    </row>
    <row r="4" spans="1:11" ht="14.25">
      <c r="A4" s="302" t="s">
        <v>253</v>
      </c>
      <c r="B4" s="302"/>
      <c r="C4" s="302"/>
      <c r="D4" s="302"/>
      <c r="E4" s="302"/>
      <c r="F4" s="302"/>
      <c r="G4" s="302"/>
      <c r="H4" s="302"/>
      <c r="I4" s="302"/>
      <c r="J4" s="302"/>
      <c r="K4" s="302"/>
    </row>
    <row r="5" spans="1:11" ht="14.25">
      <c r="A5" s="300" t="s">
        <v>254</v>
      </c>
      <c r="B5" s="300"/>
      <c r="C5" s="300"/>
      <c r="D5" s="300"/>
      <c r="E5" s="300"/>
      <c r="F5" s="300"/>
      <c r="G5" s="300"/>
      <c r="H5" s="300"/>
      <c r="I5" s="300"/>
      <c r="J5" s="300"/>
      <c r="K5" s="300"/>
    </row>
    <row r="6" spans="1:11" ht="14.25">
      <c r="A6" s="303" t="s">
        <v>255</v>
      </c>
      <c r="B6" s="300"/>
      <c r="C6" s="300"/>
      <c r="D6" s="300"/>
      <c r="E6" s="300"/>
      <c r="F6" s="300"/>
      <c r="G6" s="300"/>
      <c r="H6" s="300"/>
      <c r="I6" s="300"/>
      <c r="J6" s="300"/>
      <c r="K6" s="300"/>
    </row>
    <row r="7" spans="1:11" ht="14.25">
      <c r="A7" s="300" t="s">
        <v>256</v>
      </c>
      <c r="B7" s="300"/>
      <c r="C7" s="300"/>
      <c r="D7" s="300"/>
      <c r="E7" s="300"/>
      <c r="F7" s="300"/>
      <c r="G7" s="300"/>
      <c r="H7" s="300"/>
      <c r="I7" s="300"/>
      <c r="J7" s="300"/>
      <c r="K7" s="300"/>
    </row>
    <row r="8" spans="1:11" ht="14.25">
      <c r="A8" s="300" t="s">
        <v>257</v>
      </c>
      <c r="B8" s="300"/>
      <c r="C8" s="300"/>
      <c r="D8" s="300"/>
      <c r="E8" s="300"/>
      <c r="F8" s="300"/>
      <c r="G8" s="300"/>
      <c r="H8" s="300"/>
      <c r="I8" s="300"/>
      <c r="J8" s="300"/>
      <c r="K8" s="300"/>
    </row>
    <row r="9" spans="1:11" ht="14.25">
      <c r="A9" s="300" t="s">
        <v>258</v>
      </c>
      <c r="B9" s="300"/>
      <c r="C9" s="300"/>
      <c r="D9" s="300"/>
      <c r="E9" s="300"/>
      <c r="F9" s="300"/>
      <c r="G9" s="300"/>
      <c r="H9" s="300"/>
      <c r="I9" s="300"/>
      <c r="J9" s="300"/>
      <c r="K9" s="300"/>
    </row>
    <row r="10" spans="1:11" ht="14.25">
      <c r="A10" s="300" t="s">
        <v>259</v>
      </c>
      <c r="B10" s="300"/>
      <c r="C10" s="300"/>
      <c r="D10" s="300"/>
      <c r="E10" s="300"/>
      <c r="F10" s="300"/>
      <c r="G10" s="300"/>
      <c r="H10" s="300"/>
      <c r="I10" s="300"/>
      <c r="J10" s="300"/>
      <c r="K10" s="300"/>
    </row>
    <row r="11" spans="1:11" ht="14.25">
      <c r="A11" s="303" t="s">
        <v>260</v>
      </c>
      <c r="B11" s="300"/>
      <c r="C11" s="300"/>
      <c r="D11" s="300"/>
      <c r="E11" s="300"/>
      <c r="F11" s="300"/>
      <c r="G11" s="300"/>
      <c r="H11" s="300"/>
      <c r="I11" s="300"/>
      <c r="J11" s="300"/>
      <c r="K11" s="300"/>
    </row>
    <row r="12" spans="1:11" ht="14.25">
      <c r="A12" s="300" t="s">
        <v>261</v>
      </c>
      <c r="B12" s="300"/>
      <c r="C12" s="300"/>
      <c r="D12" s="300"/>
      <c r="E12" s="300"/>
      <c r="F12" s="300"/>
      <c r="G12" s="300"/>
      <c r="H12" s="300"/>
      <c r="I12" s="300"/>
      <c r="J12" s="300"/>
      <c r="K12" s="300"/>
    </row>
    <row r="13" spans="1:11" ht="14.25">
      <c r="A13" s="300" t="s">
        <v>262</v>
      </c>
      <c r="B13" s="300"/>
      <c r="C13" s="300"/>
      <c r="D13" s="300"/>
      <c r="E13" s="300"/>
      <c r="F13" s="300"/>
      <c r="G13" s="300"/>
      <c r="H13" s="300"/>
      <c r="I13" s="300"/>
      <c r="J13" s="300"/>
      <c r="K13" s="300"/>
    </row>
    <row r="14" spans="1:11" ht="14.25">
      <c r="A14" s="300" t="s">
        <v>263</v>
      </c>
      <c r="B14" s="300"/>
      <c r="C14" s="300"/>
      <c r="D14" s="300"/>
      <c r="E14" s="300"/>
      <c r="F14" s="300"/>
      <c r="G14" s="300"/>
      <c r="H14" s="300"/>
      <c r="I14" s="300"/>
      <c r="J14" s="300"/>
      <c r="K14" s="300"/>
    </row>
    <row r="15" spans="1:11" ht="14.25">
      <c r="A15" s="300"/>
      <c r="B15" s="300"/>
      <c r="C15" s="300"/>
      <c r="D15" s="300"/>
      <c r="E15" s="300"/>
      <c r="F15" s="300"/>
      <c r="G15" s="300"/>
      <c r="H15" s="300"/>
      <c r="I15" s="300"/>
      <c r="J15" s="300"/>
      <c r="K15" s="300"/>
    </row>
    <row r="16" spans="1:11" ht="14.25">
      <c r="A16" s="301" t="s">
        <v>264</v>
      </c>
      <c r="B16" s="300"/>
      <c r="C16" s="300"/>
      <c r="D16" s="300"/>
      <c r="E16" s="300"/>
      <c r="F16" s="300"/>
      <c r="G16" s="300"/>
      <c r="H16" s="300"/>
      <c r="I16" s="300"/>
      <c r="J16" s="300"/>
      <c r="K16" s="300"/>
    </row>
    <row r="17" spans="1:11" ht="14.25">
      <c r="A17" s="300" t="s">
        <v>265</v>
      </c>
      <c r="B17" s="300"/>
      <c r="C17" s="300"/>
      <c r="D17" s="300"/>
      <c r="E17" s="300"/>
      <c r="F17" s="300"/>
      <c r="G17" s="300"/>
      <c r="H17" s="300"/>
      <c r="I17" s="300"/>
      <c r="J17" s="300"/>
      <c r="K17" s="300"/>
    </row>
    <row r="18" spans="1:11" ht="14.25">
      <c r="A18" s="303" t="s">
        <v>266</v>
      </c>
      <c r="B18" s="300"/>
      <c r="C18" s="300"/>
      <c r="D18" s="300"/>
      <c r="E18" s="300"/>
      <c r="F18" s="300"/>
      <c r="G18" s="300"/>
      <c r="H18" s="300"/>
      <c r="I18" s="300"/>
      <c r="J18" s="300"/>
      <c r="K18" s="300"/>
    </row>
    <row r="19" spans="1:11" ht="14.25">
      <c r="A19" s="300" t="s">
        <v>267</v>
      </c>
      <c r="B19" s="300"/>
      <c r="C19" s="300"/>
      <c r="D19" s="300"/>
      <c r="E19" s="300"/>
      <c r="F19" s="300"/>
      <c r="G19" s="300"/>
      <c r="H19" s="300"/>
      <c r="I19" s="300"/>
      <c r="J19" s="300"/>
      <c r="K19" s="300"/>
    </row>
    <row r="20" spans="1:11" ht="14.25">
      <c r="A20" s="300" t="s">
        <v>268</v>
      </c>
      <c r="B20" s="300"/>
      <c r="C20" s="300"/>
      <c r="D20" s="300"/>
      <c r="E20" s="300"/>
      <c r="F20" s="300"/>
      <c r="G20" s="300"/>
      <c r="H20" s="300"/>
      <c r="I20" s="300"/>
      <c r="J20" s="300"/>
      <c r="K20" s="300"/>
    </row>
    <row r="21" spans="1:11" ht="14.25">
      <c r="A21" s="300" t="s">
        <v>269</v>
      </c>
      <c r="B21" s="300"/>
      <c r="C21" s="300"/>
      <c r="D21" s="300"/>
      <c r="E21" s="300"/>
      <c r="F21" s="300"/>
      <c r="G21" s="300"/>
      <c r="H21" s="300"/>
      <c r="I21" s="300"/>
      <c r="J21" s="300"/>
      <c r="K21" s="300"/>
    </row>
    <row r="22" spans="1:11" ht="14.25">
      <c r="A22" s="300" t="s">
        <v>270</v>
      </c>
      <c r="B22" s="300"/>
      <c r="C22" s="300"/>
      <c r="D22" s="300"/>
      <c r="E22" s="300"/>
      <c r="F22" s="300"/>
      <c r="G22" s="300"/>
      <c r="H22" s="300"/>
      <c r="I22" s="300"/>
      <c r="J22" s="300"/>
      <c r="K22" s="300"/>
    </row>
    <row r="23" spans="1:11" ht="14.25">
      <c r="A23" s="300"/>
      <c r="B23" s="300"/>
      <c r="C23" s="300"/>
      <c r="D23" s="300"/>
      <c r="E23" s="300"/>
      <c r="F23" s="300"/>
      <c r="G23" s="300"/>
      <c r="H23" s="300"/>
      <c r="I23" s="300"/>
      <c r="J23" s="300"/>
      <c r="K23" s="300"/>
    </row>
    <row r="24" spans="1:11" ht="14.25">
      <c r="A24" s="303" t="s">
        <v>271</v>
      </c>
      <c r="B24" s="300"/>
      <c r="C24" s="300"/>
      <c r="D24" s="300"/>
      <c r="E24" s="300"/>
      <c r="F24" s="300"/>
      <c r="G24" s="300"/>
      <c r="H24" s="300"/>
      <c r="I24" s="300"/>
      <c r="J24" s="300"/>
      <c r="K24" s="300"/>
    </row>
    <row r="25" spans="1:11" ht="14.25">
      <c r="A25" s="300" t="s">
        <v>272</v>
      </c>
      <c r="B25" s="300"/>
      <c r="C25" s="300"/>
      <c r="D25" s="300"/>
      <c r="E25" s="300"/>
      <c r="F25" s="300"/>
      <c r="G25" s="300"/>
      <c r="H25" s="300"/>
      <c r="I25" s="300"/>
      <c r="J25" s="300"/>
      <c r="K25" s="300"/>
    </row>
    <row r="26" spans="1:11" ht="14.25">
      <c r="A26" s="300" t="s">
        <v>273</v>
      </c>
      <c r="B26" s="300"/>
      <c r="C26" s="300"/>
      <c r="D26" s="300"/>
      <c r="E26" s="300"/>
      <c r="F26" s="300"/>
      <c r="G26" s="300"/>
      <c r="H26" s="300"/>
      <c r="I26" s="300"/>
      <c r="J26" s="300"/>
      <c r="K26" s="300"/>
    </row>
    <row r="27" spans="1:11" ht="14.25">
      <c r="A27" s="300"/>
      <c r="B27" s="300"/>
      <c r="C27" s="300"/>
      <c r="D27" s="300"/>
      <c r="E27" s="300"/>
      <c r="F27" s="300"/>
      <c r="G27" s="300"/>
      <c r="H27" s="300"/>
      <c r="I27" s="300"/>
      <c r="J27" s="300"/>
      <c r="K27" s="300"/>
    </row>
    <row r="28" spans="1:11" ht="14.25">
      <c r="A28" s="300"/>
      <c r="B28" s="300"/>
      <c r="C28" s="300"/>
      <c r="D28" s="300"/>
      <c r="E28" s="300"/>
      <c r="F28" s="300"/>
      <c r="G28" s="300"/>
      <c r="H28" s="300"/>
      <c r="I28" s="300"/>
      <c r="J28" s="300"/>
      <c r="K28" s="300"/>
    </row>
    <row r="29" spans="1:11" ht="14.25">
      <c r="A29" s="300"/>
      <c r="B29" s="300"/>
      <c r="C29" s="300"/>
      <c r="D29" s="300"/>
      <c r="E29" s="300"/>
      <c r="F29" s="300"/>
      <c r="G29" s="300"/>
      <c r="H29" s="300"/>
      <c r="I29" s="300"/>
      <c r="J29" s="300"/>
      <c r="K29" s="300"/>
    </row>
    <row r="30" spans="1:11" ht="17.25">
      <c r="A30" s="526" t="s">
        <v>274</v>
      </c>
      <c r="B30" s="526"/>
      <c r="C30" s="526"/>
      <c r="D30" s="526"/>
      <c r="E30" s="526"/>
      <c r="F30" s="526"/>
      <c r="G30" s="526"/>
      <c r="H30" s="526"/>
      <c r="I30" s="526"/>
      <c r="J30" s="526"/>
      <c r="K30" s="526"/>
    </row>
    <row r="31" spans="1:11" ht="14.25">
      <c r="A31" s="300"/>
      <c r="B31" s="300"/>
      <c r="C31" s="300"/>
      <c r="D31" s="300"/>
      <c r="E31" s="300"/>
      <c r="F31" s="300"/>
      <c r="G31" s="300"/>
      <c r="H31" s="300"/>
      <c r="I31" s="300"/>
      <c r="J31" s="300"/>
      <c r="K31" s="300"/>
    </row>
    <row r="32" spans="1:11" ht="14.25">
      <c r="A32" s="301" t="s">
        <v>275</v>
      </c>
      <c r="B32" s="300"/>
      <c r="C32" s="300"/>
      <c r="D32" s="300"/>
      <c r="E32" s="300"/>
      <c r="F32" s="300"/>
      <c r="G32" s="300"/>
      <c r="H32" s="300"/>
      <c r="I32" s="300"/>
      <c r="J32" s="300"/>
      <c r="K32" s="300"/>
    </row>
    <row r="33" spans="1:11" ht="14.25">
      <c r="A33" s="300" t="s">
        <v>276</v>
      </c>
      <c r="B33" s="300"/>
      <c r="C33" s="300"/>
      <c r="D33" s="300"/>
      <c r="E33" s="300" t="s">
        <v>302</v>
      </c>
      <c r="F33" s="300"/>
      <c r="G33" s="300"/>
      <c r="H33" s="300"/>
      <c r="I33" s="300"/>
      <c r="J33" s="300"/>
      <c r="K33" s="300"/>
    </row>
    <row r="34" spans="1:11" ht="14.25">
      <c r="A34" s="300" t="s">
        <v>277</v>
      </c>
      <c r="B34" s="300"/>
      <c r="C34" s="300"/>
      <c r="D34" s="300"/>
      <c r="E34" s="300" t="s">
        <v>303</v>
      </c>
      <c r="F34" s="300"/>
      <c r="G34" s="300"/>
      <c r="H34" s="300"/>
      <c r="I34" s="300"/>
      <c r="J34" s="300"/>
      <c r="K34" s="300"/>
    </row>
    <row r="35" spans="1:11" ht="14.25">
      <c r="A35" s="300" t="s">
        <v>278</v>
      </c>
      <c r="B35" s="300"/>
      <c r="C35" s="300"/>
      <c r="D35" s="300"/>
      <c r="E35" s="300" t="s">
        <v>304</v>
      </c>
      <c r="F35" s="300"/>
      <c r="G35" s="300"/>
      <c r="H35" s="300"/>
      <c r="I35" s="300"/>
      <c r="J35" s="300"/>
      <c r="K35" s="300"/>
    </row>
    <row r="36" spans="1:11" s="49" customFormat="1" ht="17.25">
      <c r="A36" s="300"/>
      <c r="B36" s="300"/>
      <c r="C36" s="300"/>
      <c r="D36" s="300"/>
      <c r="E36" s="300"/>
      <c r="F36" s="300"/>
      <c r="G36" s="300"/>
      <c r="H36" s="300"/>
      <c r="I36" s="300"/>
      <c r="J36" s="300"/>
      <c r="K36" s="300"/>
    </row>
    <row r="37" spans="1:11" s="49" customFormat="1" ht="17.25">
      <c r="A37" s="301" t="s">
        <v>279</v>
      </c>
      <c r="B37" s="300"/>
      <c r="C37" s="300"/>
      <c r="D37" s="300"/>
      <c r="E37" s="300"/>
      <c r="F37" s="300"/>
      <c r="G37" s="300"/>
      <c r="H37" s="300"/>
      <c r="I37" s="300"/>
      <c r="J37" s="300"/>
      <c r="K37" s="300"/>
    </row>
    <row r="38" spans="1:11" ht="14.25">
      <c r="A38" s="302" t="s">
        <v>280</v>
      </c>
      <c r="B38" s="300"/>
      <c r="C38" s="300"/>
      <c r="D38" s="300"/>
      <c r="E38" s="300"/>
      <c r="F38" s="300"/>
      <c r="G38" s="300"/>
      <c r="H38" s="300"/>
      <c r="I38" s="300"/>
      <c r="J38" s="300"/>
      <c r="K38" s="300"/>
    </row>
    <row r="39" spans="1:11" ht="14.25">
      <c r="A39" s="302" t="s">
        <v>281</v>
      </c>
      <c r="B39" s="300"/>
      <c r="C39" s="300"/>
      <c r="D39" s="300"/>
      <c r="E39" s="300"/>
      <c r="F39" s="300"/>
      <c r="G39" s="300"/>
      <c r="H39" s="300"/>
      <c r="I39" s="300"/>
      <c r="J39" s="300"/>
      <c r="K39" s="300"/>
    </row>
    <row r="40" spans="1:11" ht="14.25">
      <c r="A40" s="302"/>
      <c r="B40" s="300"/>
      <c r="C40" s="300"/>
      <c r="D40" s="300"/>
      <c r="E40" s="300"/>
      <c r="F40" s="300"/>
      <c r="G40" s="300"/>
      <c r="H40" s="300"/>
      <c r="I40" s="300"/>
      <c r="J40" s="300"/>
      <c r="K40" s="300"/>
    </row>
    <row r="41" spans="1:11" ht="14.25">
      <c r="A41" s="303" t="s">
        <v>282</v>
      </c>
      <c r="B41" s="300"/>
      <c r="C41" s="300"/>
      <c r="D41" s="300"/>
      <c r="E41" s="300"/>
      <c r="F41" s="300"/>
      <c r="G41" s="303"/>
      <c r="H41" s="300"/>
      <c r="I41" s="300"/>
      <c r="J41" s="300"/>
      <c r="K41" s="300"/>
    </row>
    <row r="42" spans="1:11" ht="14.25">
      <c r="A42" s="300" t="s">
        <v>283</v>
      </c>
      <c r="B42" s="300"/>
      <c r="C42" s="300"/>
      <c r="D42" s="300"/>
      <c r="E42" s="300"/>
      <c r="F42" s="300"/>
      <c r="G42" s="302"/>
      <c r="H42" s="304"/>
      <c r="I42" s="304"/>
      <c r="J42" s="304"/>
      <c r="K42" s="300"/>
    </row>
    <row r="43" spans="1:11" ht="14.25">
      <c r="A43" s="300" t="s">
        <v>284</v>
      </c>
      <c r="B43" s="300"/>
      <c r="C43" s="300"/>
      <c r="D43" s="300"/>
      <c r="E43" s="300"/>
      <c r="F43" s="300"/>
      <c r="G43" s="300"/>
      <c r="H43" s="300"/>
      <c r="I43" s="300"/>
      <c r="J43" s="300"/>
      <c r="K43" s="300"/>
    </row>
    <row r="44" spans="1:11" ht="14.25">
      <c r="A44" s="300" t="s">
        <v>285</v>
      </c>
      <c r="B44" s="300"/>
      <c r="C44" s="300"/>
      <c r="D44" s="300"/>
      <c r="E44" s="300"/>
      <c r="F44" s="300"/>
      <c r="G44" s="300"/>
      <c r="H44" s="300"/>
      <c r="I44" s="300"/>
      <c r="J44" s="300"/>
      <c r="K44" s="300"/>
    </row>
    <row r="45" spans="1:11" ht="14.25">
      <c r="A45" s="300" t="s">
        <v>286</v>
      </c>
      <c r="B45" s="300"/>
      <c r="C45" s="300"/>
      <c r="D45" s="300"/>
      <c r="E45" s="300"/>
      <c r="F45" s="300"/>
      <c r="G45" s="300"/>
      <c r="H45" s="300"/>
      <c r="I45" s="300"/>
      <c r="J45" s="300"/>
      <c r="K45" s="300"/>
    </row>
    <row r="46" spans="1:11" ht="14.25">
      <c r="A46" s="300" t="s">
        <v>287</v>
      </c>
      <c r="B46" s="300"/>
      <c r="C46" s="300"/>
      <c r="D46" s="300"/>
      <c r="E46" s="300"/>
      <c r="F46" s="305"/>
      <c r="G46" s="303"/>
      <c r="H46" s="300"/>
      <c r="I46" s="300"/>
      <c r="J46" s="300"/>
      <c r="K46" s="300"/>
    </row>
    <row r="47" spans="1:11" ht="14.25">
      <c r="A47" s="300" t="s">
        <v>288</v>
      </c>
      <c r="B47" s="300"/>
      <c r="C47" s="300"/>
      <c r="D47" s="300"/>
      <c r="E47" s="300"/>
      <c r="F47" s="300"/>
      <c r="G47" s="302"/>
      <c r="H47" s="300"/>
      <c r="I47" s="300"/>
      <c r="J47" s="300"/>
      <c r="K47" s="300"/>
    </row>
    <row r="48" spans="1:11" ht="14.25">
      <c r="A48" s="300"/>
      <c r="B48" s="300"/>
      <c r="C48" s="300"/>
      <c r="D48" s="300"/>
      <c r="E48" s="300"/>
      <c r="F48" s="300"/>
      <c r="G48" s="302"/>
      <c r="H48" s="300"/>
      <c r="I48" s="300"/>
      <c r="J48" s="300"/>
      <c r="K48" s="300"/>
    </row>
    <row r="49" spans="1:11" ht="14.25">
      <c r="A49" s="303" t="s">
        <v>289</v>
      </c>
      <c r="B49" s="300"/>
      <c r="C49" s="300"/>
      <c r="D49" s="300"/>
      <c r="E49" s="300"/>
      <c r="F49" s="300"/>
      <c r="G49" s="300"/>
      <c r="H49" s="300"/>
      <c r="I49" s="300"/>
      <c r="J49" s="300"/>
      <c r="K49" s="300"/>
    </row>
    <row r="50" spans="1:11" ht="14.25">
      <c r="A50" s="302" t="s">
        <v>290</v>
      </c>
      <c r="B50" s="300"/>
      <c r="C50" s="300"/>
      <c r="D50" s="300"/>
      <c r="E50" s="300"/>
      <c r="F50" s="300"/>
      <c r="G50" s="300"/>
      <c r="H50" s="300"/>
      <c r="I50" s="300"/>
      <c r="J50" s="300"/>
      <c r="K50" s="300"/>
    </row>
    <row r="51" spans="1:11" ht="14.25">
      <c r="A51" s="300" t="s">
        <v>291</v>
      </c>
      <c r="B51" s="300"/>
      <c r="C51" s="300"/>
      <c r="D51" s="300"/>
      <c r="E51" s="300"/>
      <c r="F51" s="300"/>
      <c r="G51" s="303"/>
      <c r="H51" s="300"/>
      <c r="I51" s="300"/>
      <c r="J51" s="300"/>
      <c r="K51" s="300"/>
    </row>
    <row r="52" spans="1:11" ht="14.25">
      <c r="A52" s="300" t="s">
        <v>292</v>
      </c>
      <c r="B52" s="300"/>
      <c r="C52" s="300"/>
      <c r="D52" s="300"/>
      <c r="E52" s="300"/>
      <c r="F52" s="300"/>
      <c r="G52" s="300"/>
      <c r="H52" s="300"/>
      <c r="I52" s="300"/>
      <c r="J52" s="300"/>
      <c r="K52" s="300"/>
    </row>
    <row r="53" spans="1:11" ht="14.25">
      <c r="A53" s="300" t="s">
        <v>293</v>
      </c>
      <c r="B53" s="300"/>
      <c r="C53" s="300"/>
      <c r="D53" s="300"/>
      <c r="E53" s="300"/>
      <c r="F53" s="300"/>
      <c r="G53" s="300"/>
      <c r="H53" s="300"/>
      <c r="I53" s="300"/>
      <c r="J53" s="300"/>
      <c r="K53" s="300"/>
    </row>
    <row r="54" spans="1:11" ht="14.25">
      <c r="A54" s="300"/>
      <c r="B54" s="300"/>
      <c r="C54" s="300"/>
      <c r="D54" s="300"/>
      <c r="E54" s="300"/>
      <c r="F54" s="300"/>
      <c r="G54" s="300"/>
      <c r="H54" s="300"/>
      <c r="I54" s="300"/>
      <c r="J54" s="300"/>
      <c r="K54" s="300"/>
    </row>
    <row r="55" spans="1:11" ht="14.25">
      <c r="A55" s="301" t="s">
        <v>294</v>
      </c>
      <c r="B55" s="300"/>
      <c r="C55" s="300"/>
      <c r="D55" s="300"/>
      <c r="E55" s="300"/>
      <c r="F55" s="300"/>
      <c r="G55" s="300"/>
      <c r="H55" s="300"/>
      <c r="I55" s="300"/>
      <c r="J55" s="300"/>
      <c r="K55" s="300"/>
    </row>
    <row r="56" spans="1:11" ht="14.25">
      <c r="A56" s="300" t="s">
        <v>334</v>
      </c>
      <c r="B56" s="300"/>
      <c r="C56" s="300"/>
      <c r="D56" s="300"/>
      <c r="E56" s="300"/>
      <c r="F56" s="300"/>
      <c r="G56" s="300"/>
      <c r="H56" s="300"/>
      <c r="I56" s="300"/>
      <c r="J56" s="300"/>
      <c r="K56" s="300"/>
    </row>
    <row r="57" spans="1:11" ht="14.25">
      <c r="A57" s="300" t="s">
        <v>295</v>
      </c>
      <c r="B57" s="300"/>
      <c r="C57" s="300"/>
      <c r="D57" s="300"/>
      <c r="E57" s="300"/>
      <c r="F57" s="300"/>
      <c r="G57" s="300"/>
      <c r="H57" s="300"/>
      <c r="I57" s="300"/>
      <c r="J57" s="300"/>
      <c r="K57" s="300"/>
    </row>
    <row r="58" spans="1:11" ht="14.25">
      <c r="A58" s="300" t="s">
        <v>296</v>
      </c>
      <c r="B58" s="300"/>
      <c r="C58" s="300"/>
      <c r="D58" s="300"/>
      <c r="E58" s="300"/>
      <c r="F58" s="300"/>
      <c r="G58" s="300"/>
      <c r="H58" s="300"/>
      <c r="I58" s="300"/>
      <c r="J58" s="300"/>
      <c r="K58" s="300"/>
    </row>
    <row r="59" spans="1:11" ht="14.25">
      <c r="A59" s="300" t="s">
        <v>297</v>
      </c>
      <c r="B59" s="300"/>
      <c r="C59" s="300"/>
      <c r="D59" s="300"/>
      <c r="E59" s="300"/>
      <c r="F59" s="300"/>
      <c r="G59" s="300"/>
      <c r="H59" s="300"/>
      <c r="I59" s="300"/>
      <c r="J59" s="300"/>
      <c r="K59" s="300"/>
    </row>
    <row r="60" spans="1:11" ht="17.25">
      <c r="A60" s="49" t="s">
        <v>298</v>
      </c>
      <c r="B60" s="49"/>
      <c r="C60" s="49"/>
      <c r="D60" s="49"/>
      <c r="E60" s="49"/>
      <c r="F60" s="49" t="s">
        <v>299</v>
      </c>
      <c r="G60" s="49"/>
      <c r="H60" s="49"/>
      <c r="I60" s="49"/>
      <c r="J60" s="49"/>
    </row>
  </sheetData>
  <mergeCells count="2">
    <mergeCell ref="A1:K1"/>
    <mergeCell ref="A30:K30"/>
  </mergeCells>
  <phoneticPr fontId="32"/>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2023-02-01T01:04:56Z</cp:lastPrinted>
  <dcterms:created xsi:type="dcterms:W3CDTF">2012-04-06T08:32:16Z</dcterms:created>
  <dcterms:modified xsi:type="dcterms:W3CDTF">2023-12-13T06:54:49Z</dcterms:modified>
</cp:coreProperties>
</file>