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8月分\豊橋\"/>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'P6'!$A$4:$L$69</definedName>
    <definedName name="_xlnm.Print_Area" localSheetId="8">ＨＰ!$A$1:$L$59</definedName>
    <definedName name="_xlnm.Print_Area" localSheetId="1">'P1'!$A$1:$T$65</definedName>
    <definedName name="_xlnm.Print_Area" localSheetId="2">'P2'!$A$1:$L$56</definedName>
    <definedName name="_xlnm.Print_Area" localSheetId="3">'P3'!$A$1:$L$60</definedName>
    <definedName name="_xlnm.Print_Area" localSheetId="4">'P4'!$A$1:$M$55</definedName>
    <definedName name="_xlnm.Print_Area" localSheetId="5">'P5'!$A$1:$T$66</definedName>
    <definedName name="_xlnm.Print_Area" localSheetId="6">'P6'!$A$1:$L$72</definedName>
    <definedName name="_xlnm.Print_Area" localSheetId="7">'P7'!$A$1:$M$46</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<sst xmlns="http://schemas.openxmlformats.org/spreadsheetml/2006/main" count="1647" uniqueCount="347">
  <si>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</si>
  <si>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</si>
  <si>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</si>
  <si>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</si>
  <si>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</si>
  <si>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</si>
  <si>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</si>
  <si>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</si>
  <si>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</si>
  <si>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</si>
  <si>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</si>
  <si>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</si>
  <si>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</si>
  <si>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</si>
  <si>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</si>
  <si>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</si>
  <si>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</si>
  <si>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６．本資料における衣浦港とは、衣浦出張所をいいます。</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</si>
  <si>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</si>
  <si>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</si>
  <si>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</si>
  <si>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</si>
  <si>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</si>
  <si>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</si>
  <si>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</si>
  <si>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</si>
  <si>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</si>
  <si>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</si>
  <si>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入書その他の輸入取引に係る書類に記載された価格）により計上しています。</t>
    <phoneticPr fontId="3"/>
  </si>
  <si>
    <t>　　  　　　　（蔵入貨物、移入貨物、総保入貨物及び輸入許可前引取貨物は、それぞれ当該貨物の蔵入、移入、</t>
    <phoneticPr fontId="3"/>
  </si>
  <si>
    <t>　　　　　　５．本資料における三河港とは、豊橋税関支署、蒲郡出張所をいいます。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</si>
  <si>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</si>
  <si>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</si>
  <si>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</si>
  <si>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</si>
  <si>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　　　　　　 　　　　　　　　　　　　　　　　　　　　　　　FAX（０５３２）３２－４２０１</t>
    <phoneticPr fontId="8"/>
  </si>
  <si>
    <t>三河港 貿易概況</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</si>
  <si>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</si>
  <si>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</si>
  <si>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</si>
  <si>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</si>
  <si>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</si>
  <si>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</si>
  <si>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</si>
  <si>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</si>
  <si>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</si>
  <si>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</si>
  <si>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</si>
  <si>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</si>
  <si>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</si>
  <si>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</si>
  <si>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</si>
  <si>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</si>
  <si>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</si>
  <si>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</si>
  <si>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</si>
  <si>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</si>
  <si>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</si>
  <si>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</si>
  <si>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</si>
  <si>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</si>
  <si>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</si>
  <si>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</si>
  <si>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</si>
  <si>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</si>
  <si>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</si>
  <si>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</si>
  <si>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</si>
  <si>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</si>
  <si>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</si>
  <si>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</si>
  <si>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・管内比とは、三河港が名古屋税関管内に占める割合</t>
  </si>
  <si>
    <t>【推移グラフ】</t>
  </si>
  <si>
    <t>衣浦港 貿易概況</t>
  </si>
  <si>
    <t>衣浦港</t>
  </si>
  <si>
    <t>　　　　・管内比とは、衣浦港が名古屋税関管内に占める割合</t>
  </si>
  <si>
    <t>三河港　輸出　主要概況品別表</t>
  </si>
  <si>
    <t>(単位：千円、％)</t>
  </si>
  <si>
    <t xml:space="preserve">    概況品（概況品コード）</t>
  </si>
  <si>
    <t>単位</t>
  </si>
  <si>
    <t>数　量</t>
  </si>
  <si>
    <t>金　額</t>
  </si>
  <si>
    <t>構成比</t>
  </si>
  <si>
    <t>増　減
寄与度</t>
  </si>
  <si>
    <t>総　　　　　　　額</t>
  </si>
  <si>
    <t>食料品及び動物（0）</t>
  </si>
  <si>
    <t>果実及び野菜（011）</t>
  </si>
  <si>
    <t>KG</t>
  </si>
  <si>
    <t>飲料及びたばこ（1）</t>
  </si>
  <si>
    <t>原材料（2）</t>
  </si>
  <si>
    <t>全減</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</si>
  <si>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</si>
  <si>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</si>
  <si>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</si>
  <si>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</si>
  <si>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</si>
  <si>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</si>
  <si>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</si>
  <si>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</si>
  <si>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</si>
  <si>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</si>
  <si>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</si>
  <si>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</si>
  <si>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</si>
  <si>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</si>
  <si>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</si>
  <si>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</si>
  <si>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</si>
  <si>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</si>
  <si>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</si>
  <si>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</si>
  <si>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</si>
  <si>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</si>
  <si>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</si>
  <si>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</si>
  <si>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</si>
  <si>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</si>
  <si>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</si>
  <si>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荷役機械（70127）</t>
  </si>
  <si>
    <t>電気機器（703）</t>
  </si>
  <si>
    <t>重電機器（70301）</t>
  </si>
  <si>
    <t>全増</t>
  </si>
  <si>
    <t>電気回路等の機器（70303）</t>
  </si>
  <si>
    <t>輸送用機器（705）</t>
  </si>
  <si>
    <t>自動車（70503）</t>
  </si>
  <si>
    <t>乗用車（7050301）</t>
  </si>
  <si>
    <t>バス・トラック（7050303）</t>
  </si>
  <si>
    <t>自動車の部分品（70505）</t>
  </si>
  <si>
    <t>船舶類（70513）</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</si>
  <si>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</si>
  <si>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</si>
  <si>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</si>
  <si>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</si>
  <si>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</si>
  <si>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</si>
  <si>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</si>
  <si>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</si>
  <si>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</si>
  <si>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木材（20701）</t>
  </si>
  <si>
    <t>粗鉱物（213）</t>
  </si>
  <si>
    <t>天然黒鉛及びカオリン等（2130305）</t>
  </si>
  <si>
    <t>植物性原材料（21703）</t>
  </si>
  <si>
    <t>石炭、コークス及び練炭（301）</t>
  </si>
  <si>
    <t>無機化合物（50103）</t>
  </si>
  <si>
    <t>染料・なめし剤及び着色剤（505）</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</si>
  <si>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</si>
  <si>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</si>
  <si>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</si>
  <si>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</si>
  <si>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</si>
  <si>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</si>
  <si>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</si>
  <si>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</si>
  <si>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コバルト及び同合金（61515）</t>
  </si>
  <si>
    <t>金属製品（617）</t>
  </si>
  <si>
    <t>建設用・鉱山用機械（70117）</t>
  </si>
  <si>
    <t>ポンプ及び遠心分離機（70121）</t>
  </si>
  <si>
    <t>荷役機械（70123）</t>
  </si>
  <si>
    <t>発電機及び電動機（7030101）</t>
  </si>
  <si>
    <t>自動車（70501）</t>
  </si>
  <si>
    <t>乗用車（7050101）</t>
  </si>
  <si>
    <t>自動車の部分品（70503）</t>
  </si>
  <si>
    <t>家具（803）</t>
  </si>
  <si>
    <t>プラスチック製品（81307）</t>
  </si>
  <si>
    <t>再輸入品（901）</t>
  </si>
  <si>
    <t>三河港　輸出入　主要地域（国）別表</t>
  </si>
  <si>
    <t>【輸出】</t>
  </si>
  <si>
    <t>【輸入】</t>
  </si>
  <si>
    <t>地域・国名等</t>
  </si>
  <si>
    <t>総額</t>
  </si>
  <si>
    <t>アジア</t>
  </si>
  <si>
    <t>大韓民国</t>
  </si>
  <si>
    <t>中華人民共和国</t>
  </si>
  <si>
    <t>台湾</t>
  </si>
  <si>
    <t>シンガポール</t>
  </si>
  <si>
    <t>ベトナム</t>
  </si>
  <si>
    <t>マレーシア</t>
  </si>
  <si>
    <t>タイ</t>
  </si>
  <si>
    <t>インドネシア</t>
  </si>
  <si>
    <t>インド</t>
  </si>
  <si>
    <t>中東</t>
  </si>
  <si>
    <t>フィリピン</t>
  </si>
  <si>
    <t>西欧</t>
  </si>
  <si>
    <t>スウェーデン</t>
  </si>
  <si>
    <t>英国</t>
  </si>
  <si>
    <t>オランダ</t>
  </si>
  <si>
    <t>ベルギー</t>
  </si>
  <si>
    <t>デンマーク</t>
  </si>
  <si>
    <t>フランス</t>
  </si>
  <si>
    <t>ドイツ</t>
  </si>
  <si>
    <t>スペイン</t>
  </si>
  <si>
    <t>イタリア</t>
  </si>
  <si>
    <t>中東欧・ロシア等</t>
  </si>
  <si>
    <t>ポルトガル</t>
  </si>
  <si>
    <t>ポーランド</t>
  </si>
  <si>
    <t>ロシア</t>
  </si>
  <si>
    <t>ハンガリー</t>
  </si>
  <si>
    <t>フィンランド</t>
  </si>
  <si>
    <t>オーストリア</t>
  </si>
  <si>
    <t>北米</t>
  </si>
  <si>
    <t>トルコ</t>
  </si>
  <si>
    <t>カナダ</t>
  </si>
  <si>
    <t>アメリカ合衆国</t>
  </si>
  <si>
    <t>中南米</t>
  </si>
  <si>
    <t>メキシコ</t>
  </si>
  <si>
    <t>グアテマラ</t>
  </si>
  <si>
    <t>スロバキア</t>
  </si>
  <si>
    <t>ホンジュラス</t>
  </si>
  <si>
    <t>エルサルバドル</t>
  </si>
  <si>
    <t>コスタリカ</t>
  </si>
  <si>
    <t>パナマ</t>
  </si>
  <si>
    <t>プエルトリコ（米）</t>
  </si>
  <si>
    <t>コロンビア</t>
  </si>
  <si>
    <t>ブラジル</t>
  </si>
  <si>
    <t>エクアドル</t>
  </si>
  <si>
    <t>アルゼンチン</t>
  </si>
  <si>
    <t>チリ</t>
  </si>
  <si>
    <t>アフリカ</t>
  </si>
  <si>
    <t>モーリタニア</t>
  </si>
  <si>
    <t>南アフリカ共和国</t>
  </si>
  <si>
    <t>大洋州</t>
  </si>
  <si>
    <t>オーストラリア</t>
  </si>
  <si>
    <t>ニュージーランド</t>
  </si>
  <si>
    <t>〔主要経済圏別表〕</t>
  </si>
  <si>
    <t>ＥＵ</t>
  </si>
  <si>
    <t>ＡＳＥＡＮ</t>
  </si>
  <si>
    <t>衣浦港　輸出　主要概況品別表</t>
  </si>
  <si>
    <t>ステンレス鋼板類（6110701）</t>
  </si>
  <si>
    <t>管及び管用継手（61117）</t>
  </si>
  <si>
    <t>鋼管（6111701）</t>
  </si>
  <si>
    <t>航空機類（70511）</t>
  </si>
  <si>
    <t>衣浦港　輸入　主要概況品別表</t>
  </si>
  <si>
    <t>大麦及びはだか麦（00905）</t>
  </si>
  <si>
    <t>とうもろこし〔飼料用〕（0090701）</t>
  </si>
  <si>
    <t>糖類及び同調製品・はちみつ（013）</t>
  </si>
  <si>
    <t>その他の動植物性原材料（217）</t>
  </si>
  <si>
    <t>石炭（30101）</t>
  </si>
  <si>
    <t>原料炭（3010103）</t>
  </si>
  <si>
    <t>一般炭（3010105）</t>
  </si>
  <si>
    <t>液化石油ガス（3050101）</t>
  </si>
  <si>
    <t>鉱物性タール及び粗製薬品（503）</t>
  </si>
  <si>
    <t>火薬類（513）</t>
  </si>
  <si>
    <t>パルプウッド等（60503）</t>
  </si>
  <si>
    <t>衣浦港　輸出入　主要地域（国）別表</t>
  </si>
  <si>
    <t>香港</t>
  </si>
  <si>
    <t>バングラデシュ</t>
  </si>
  <si>
    <t>クウェート</t>
  </si>
  <si>
    <t>カタール</t>
  </si>
  <si>
    <t>アラブ首長国連邦</t>
  </si>
  <si>
    <t>カザフスタン</t>
  </si>
  <si>
    <t>エジプト</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</si>
  <si>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</si>
  <si>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</si>
  <si>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</si>
  <si>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</si>
  <si>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</si>
  <si>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</si>
  <si>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</si>
  <si>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</si>
  <si>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</si>
  <si>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</si>
  <si>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</si>
  <si>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</si>
  <si>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</si>
  <si>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</si>
  <si>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</si>
  <si>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</si>
  <si>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</si>
  <si>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</si>
  <si>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</si>
  <si>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</si>
  <si>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</si>
  <si>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</si>
  <si>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</si>
  <si>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</si>
  <si>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</si>
  <si>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</si>
  <si>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</si>
  <si>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</si>
  <si>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</si>
  <si>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</si>
  <si>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</si>
  <si>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</si>
  <si>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</si>
  <si>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</si>
  <si>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</si>
  <si>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</si>
  <si>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</si>
  <si>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</si>
  <si>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</si>
  <si>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</si>
  <si>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</si>
  <si>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</si>
  <si>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</si>
  <si>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</si>
  <si>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</si>
  <si>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</si>
  <si>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</si>
  <si>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</si>
  <si>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</si>
  <si>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</si>
  <si>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（https://www.customs.go.jp/）</t>
    <phoneticPr fontId="4"/>
  </si>
  <si>
    <t>（https://www.customs.go.jp/toukei/info/index.htm）</t>
    <phoneticPr fontId="4"/>
  </si>
  <si>
    <t>（https://www.customs.go.jp/nagoya/）</t>
    <phoneticPr fontId="4"/>
  </si>
  <si>
    <t>令和4年</t>
  </si>
  <si>
    <t>事務用機器（70105）</t>
  </si>
  <si>
    <t>楽器（81305）</t>
  </si>
  <si>
    <t>プラスチック製品（81311）</t>
  </si>
  <si>
    <t>航空機類（70505）</t>
  </si>
  <si>
    <t>ニカラグア</t>
  </si>
  <si>
    <t>チェコ</t>
  </si>
  <si>
    <t>ペルー</t>
  </si>
  <si>
    <t>ボリビア</t>
  </si>
  <si>
    <t>モロッコ</t>
  </si>
  <si>
    <t>パキスタン</t>
  </si>
  <si>
    <t xml:space="preserve">             　　　　　　名古屋税関ホームページアドレス    https://www.customs.go.jp/nagoya/</t>
    <phoneticPr fontId="8"/>
  </si>
  <si>
    <t>　　　　　　　　　　　　 税関ホームページアドレス   　　　 https://www.customs.go.jp/</t>
    <phoneticPr fontId="8"/>
  </si>
  <si>
    <t>　　　　・令和3年以前：確定値</t>
  </si>
  <si>
    <t>飲料（101）</t>
  </si>
  <si>
    <t>KL</t>
  </si>
  <si>
    <t>加工油脂及びろう（405）</t>
  </si>
  <si>
    <t>非鉄金属（613）</t>
  </si>
  <si>
    <t>絶縁電線及び絶縁ケーブル（70305）</t>
  </si>
  <si>
    <t>石及び砂（2130301）</t>
  </si>
  <si>
    <t>19倍</t>
  </si>
  <si>
    <t>原動機（70101）</t>
  </si>
  <si>
    <t>バス・トラック（7050103）</t>
  </si>
  <si>
    <t>スロベニア</t>
  </si>
  <si>
    <t>有機合成染料及びレーキ顔料（50501）</t>
  </si>
  <si>
    <t>塗料類（50503）</t>
  </si>
  <si>
    <t>植物性油かす（01703）</t>
  </si>
  <si>
    <t>15倍</t>
  </si>
  <si>
    <t>けい砂（21303013）</t>
  </si>
  <si>
    <t>17倍</t>
  </si>
  <si>
    <t>41倍</t>
  </si>
  <si>
    <t>令和５年８月分　豊橋税関支署管内　貿易概況(速報）</t>
  </si>
  <si>
    <t>【令和5年8月】</t>
  </si>
  <si>
    <t>令和5年</t>
  </si>
  <si>
    <t>　　　　・令和4年：確々報値</t>
  </si>
  <si>
    <t>　　　　・令和5年：輸出の7月分並びに輸入、輸出入及び差引の6月分以前は、確報値</t>
  </si>
  <si>
    <t>令和5年8月</t>
  </si>
  <si>
    <t>46倍</t>
  </si>
  <si>
    <t>14倍</t>
  </si>
  <si>
    <t>397倍</t>
  </si>
  <si>
    <t>22倍</t>
  </si>
  <si>
    <t>36倍</t>
  </si>
  <si>
    <t>　　　名古屋税関 調査部 調査統計課 一般統計係</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</si>
</sst>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bottom/>
      <diagonal/>
    </border>
  </borders>
  <cellStyleXfs count="30">
    <xf numFmtId="0" fontId="0" fillId="0" borderId="0">
      <alignment vertical="center"/>
    </xf>
    <xf numFmtId="0" fontId="30" fillId="0" borderId="0"/>
    <xf numFmtId="9" fontId="23"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0" fillId="0" borderId="0"/>
    <xf numFmtId="0" fontId="30" fillId="0" borderId="0"/>
    <xf numFmtId="0" fontId="30" fillId="0" borderId="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33" fillId="0" borderId="0" applyFont="0" applyFill="0" applyBorder="0" applyAlignment="0" applyProtection="0">
      <alignment vertical="center"/>
    </xf>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2" fillId="0" borderId="0" applyFont="0" applyFill="0" applyBorder="0" applyAlignment="0" applyProtection="0"/>
    <xf numFmtId="38" fontId="28" fillId="0" borderId="0" applyFont="0" applyFill="0" applyBorder="0" applyAlignment="0" applyProtection="0"/>
    <xf numFmtId="0" fontId="2" fillId="0" borderId="0"/>
    <xf numFmtId="0" fontId="18" fillId="0" borderId="0"/>
    <xf numFmtId="0" fontId="2" fillId="0" borderId="0"/>
    <xf numFmtId="0" fontId="1" fillId="0" borderId="0"/>
    <xf numFmtId="0" fontId="33" fillId="0" borderId="0">
      <alignment vertical="center"/>
    </xf>
    <xf numFmtId="0" fontId="18" fillId="0" borderId="0"/>
    <xf numFmtId="0" fontId="18" fillId="0" borderId="0"/>
    <xf numFmtId="0" fontId="5" fillId="0" borderId="0"/>
    <xf numFmtId="0" fontId="2" fillId="0" borderId="0"/>
    <xf numFmtId="0" fontId="28" fillId="0" borderId="0"/>
    <xf numFmtId="0" fontId="2" fillId="0" borderId="0"/>
    <xf numFmtId="0" fontId="2" fillId="0" borderId="0"/>
    <xf numFmtId="38" fontId="33" fillId="0" borderId="0" applyFont="0" applyFill="0" applyBorder="0" applyAlignment="0" applyProtection="0">
      <alignment vertical="center"/>
    </xf>
  </cellStyleXfs>
  <cellXfs count="527">
    <xf numFmtId="0" fontId="0" fillId="0" borderId="0" xfId="0">
      <alignment vertical="center"/>
    </xf>
    <xf numFmtId="0" fontId="5" fillId="0" borderId="0" xfId="24" applyAlignment="1">
      <alignment vertical="center"/>
    </xf>
    <xf numFmtId="0" fontId="5" fillId="0" borderId="0" xfId="24" applyFont="1" applyAlignment="1">
      <alignment horizontal="distributed" vertical="top"/>
    </xf>
    <xf numFmtId="0" fontId="5" fillId="0" borderId="0" xfId="24" applyFont="1" applyAlignment="1">
      <alignment vertical="center"/>
    </xf>
    <xf numFmtId="0" fontId="6" fillId="0" borderId="0" xfId="24" applyFont="1" applyAlignment="1">
      <alignment vertical="center"/>
    </xf>
    <xf numFmtId="0" fontId="10"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0" fillId="0" borderId="0" xfId="4" applyFont="1" applyAlignment="1" applyProtection="1">
      <alignment vertical="center"/>
    </xf>
    <xf numFmtId="0" fontId="6" fillId="0" borderId="3" xfId="24" applyFont="1" applyBorder="1" applyAlignment="1">
      <alignment horizontal="right" vertical="center"/>
    </xf>
    <xf numFmtId="0" fontId="10" fillId="0" borderId="3" xfId="4" applyFont="1" applyBorder="1" applyAlignment="1" applyProtection="1">
      <alignment vertical="center"/>
    </xf>
    <xf numFmtId="0" fontId="10"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1" fillId="0" borderId="0" xfId="24" applyFont="1" applyAlignment="1">
      <alignment vertical="center"/>
    </xf>
    <xf numFmtId="0" fontId="11" fillId="0" borderId="0" xfId="24" applyFont="1" applyFill="1" applyAlignment="1">
      <alignment vertical="center"/>
    </xf>
    <xf numFmtId="0" fontId="5" fillId="0" borderId="0" xfId="24" applyFont="1" applyFill="1" applyAlignment="1">
      <alignment vertical="center"/>
    </xf>
    <xf numFmtId="0" fontId="14" fillId="0" borderId="0" xfId="24" applyFont="1" applyAlignment="1" applyProtection="1">
      <alignment vertical="center"/>
    </xf>
    <xf numFmtId="0" fontId="14" fillId="0" borderId="0" xfId="24" applyFont="1" applyAlignment="1" applyProtection="1">
      <alignment horizontal="left" vertical="center"/>
    </xf>
    <xf numFmtId="0" fontId="11" fillId="0" borderId="0" xfId="25" applyFont="1" applyFill="1" applyAlignment="1">
      <alignment vertical="center"/>
    </xf>
    <xf numFmtId="0" fontId="11" fillId="0" borderId="0" xfId="24" applyFont="1" applyAlignment="1" applyProtection="1">
      <alignment vertical="center"/>
    </xf>
    <xf numFmtId="0" fontId="11" fillId="0" borderId="0" xfId="24" applyFont="1" applyAlignment="1" applyProtection="1">
      <alignment horizontal="left" vertical="center"/>
    </xf>
    <xf numFmtId="0" fontId="15" fillId="3" borderId="0" xfId="27" applyFont="1" applyFill="1" applyAlignment="1">
      <alignment horizontal="centerContinuous" vertical="center"/>
    </xf>
    <xf numFmtId="0" fontId="16" fillId="3" borderId="0" xfId="27" applyFont="1" applyFill="1" applyAlignment="1">
      <alignment horizontal="centerContinuous" vertical="center"/>
    </xf>
    <xf numFmtId="0" fontId="16" fillId="4" borderId="0" xfId="27" applyFont="1" applyFill="1" applyAlignment="1">
      <alignment vertical="center"/>
    </xf>
    <xf numFmtId="0" fontId="16" fillId="0" borderId="0" xfId="28" applyFont="1" applyFill="1" applyAlignment="1">
      <alignment vertical="center"/>
    </xf>
    <xf numFmtId="0" fontId="25" fillId="0" borderId="0" xfId="28" applyFont="1" applyFill="1" applyAlignment="1">
      <alignment vertical="center"/>
    </xf>
    <xf numFmtId="0" fontId="26"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19" fillId="0" borderId="0" xfId="0" applyFont="1" applyFill="1" applyBorder="1" applyAlignment="1">
      <alignment vertical="center"/>
    </xf>
    <xf numFmtId="0" fontId="24" fillId="0" borderId="0" xfId="20" applyFont="1" applyFill="1" applyBorder="1" applyAlignment="1">
      <alignment horizontal="right"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38" xfId="0" applyFont="1" applyFill="1" applyBorder="1" applyAlignment="1">
      <alignment horizontal="center" vertical="center"/>
    </xf>
    <xf numFmtId="0" fontId="24" fillId="0" borderId="0" xfId="20" applyFont="1" applyFill="1" applyBorder="1" applyAlignment="1">
      <alignment horizontal="center" vertical="center"/>
    </xf>
    <xf numFmtId="0" fontId="24" fillId="0" borderId="3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40" xfId="0" applyFont="1" applyFill="1" applyBorder="1" applyAlignment="1">
      <alignment horizontal="centerContinuous" vertical="center"/>
    </xf>
    <xf numFmtId="0" fontId="24"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4" fillId="0" borderId="13" xfId="0" applyFont="1" applyFill="1" applyBorder="1" applyAlignment="1">
      <alignment vertical="center"/>
    </xf>
    <xf numFmtId="0" fontId="24" fillId="0" borderId="11" xfId="0" applyFont="1" applyFill="1" applyBorder="1" applyAlignment="1">
      <alignment vertical="center"/>
    </xf>
    <xf numFmtId="0" fontId="24" fillId="0" borderId="16" xfId="0" applyFont="1" applyFill="1" applyBorder="1" applyAlignment="1">
      <alignment vertical="center"/>
    </xf>
    <xf numFmtId="0" fontId="27" fillId="0" borderId="0" xfId="20" applyFont="1" applyFill="1" applyBorder="1" applyAlignment="1">
      <alignment vertical="center"/>
    </xf>
    <xf numFmtId="0" fontId="24" fillId="0" borderId="0" xfId="0" applyFont="1" applyFill="1" applyBorder="1" applyAlignment="1">
      <alignment vertical="center"/>
    </xf>
    <xf numFmtId="55" fontId="24" fillId="4" borderId="0" xfId="0" applyNumberFormat="1" applyFont="1" applyFill="1" applyBorder="1" applyAlignment="1">
      <alignment horizontal="right" vertical="center"/>
    </xf>
    <xf numFmtId="0" fontId="22" fillId="0" borderId="0" xfId="19" applyFont="1"/>
    <xf numFmtId="0" fontId="29" fillId="0" borderId="0" xfId="19" applyFont="1"/>
    <xf numFmtId="0" fontId="16" fillId="3" borderId="0" xfId="27" applyFont="1" applyFill="1" applyAlignment="1">
      <alignment vertical="center"/>
    </xf>
    <xf numFmtId="0" fontId="19" fillId="4" borderId="0" xfId="26" applyFont="1" applyFill="1" applyBorder="1" applyAlignment="1">
      <alignment vertical="center"/>
    </xf>
    <xf numFmtId="49" fontId="21" fillId="4" borderId="0" xfId="26" applyNumberFormat="1" applyFont="1" applyFill="1" applyBorder="1" applyAlignment="1">
      <alignment vertical="center"/>
    </xf>
    <xf numFmtId="55" fontId="24" fillId="4" borderId="0" xfId="26" applyNumberFormat="1" applyFont="1" applyFill="1" applyBorder="1" applyAlignment="1">
      <alignment vertical="center"/>
    </xf>
    <xf numFmtId="0" fontId="27" fillId="4" borderId="0" xfId="26" applyFont="1" applyFill="1" applyBorder="1" applyAlignment="1">
      <alignment horizontal="right" vertical="center"/>
    </xf>
    <xf numFmtId="0" fontId="24" fillId="4" borderId="38" xfId="26" applyFont="1" applyFill="1" applyBorder="1" applyAlignment="1">
      <alignment vertical="center" wrapText="1"/>
    </xf>
    <xf numFmtId="0" fontId="24" fillId="4" borderId="37" xfId="26" applyFont="1" applyFill="1" applyBorder="1" applyAlignment="1">
      <alignment vertical="center" wrapText="1"/>
    </xf>
    <xf numFmtId="0" fontId="24" fillId="4" borderId="1" xfId="26" applyFont="1" applyFill="1" applyBorder="1" applyAlignment="1">
      <alignment horizontal="center" vertical="center" wrapText="1"/>
    </xf>
    <xf numFmtId="0" fontId="24"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6" fillId="4" borderId="0" xfId="26" applyFont="1" applyFill="1" applyBorder="1" applyAlignment="1">
      <alignment vertical="center"/>
    </xf>
    <xf numFmtId="49" fontId="16" fillId="0" borderId="40" xfId="16" applyNumberFormat="1" applyFont="1" applyFill="1" applyBorder="1" applyAlignment="1">
      <alignment vertical="center"/>
    </xf>
    <xf numFmtId="0" fontId="16" fillId="0" borderId="37" xfId="26" applyFont="1" applyFill="1" applyBorder="1" applyAlignment="1">
      <alignment vertical="center"/>
    </xf>
    <xf numFmtId="0" fontId="24" fillId="0" borderId="13"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6" fillId="3" borderId="4" xfId="27" applyFont="1" applyFill="1" applyBorder="1" applyAlignment="1">
      <alignment horizontal="right" vertical="center"/>
    </xf>
    <xf numFmtId="0" fontId="26" fillId="3" borderId="5" xfId="27" applyFont="1" applyFill="1" applyBorder="1" applyAlignment="1">
      <alignment horizontal="right" vertical="center"/>
    </xf>
    <xf numFmtId="0" fontId="26"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5"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6"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6" fillId="3" borderId="16" xfId="27" applyNumberFormat="1" applyFont="1" applyFill="1" applyBorder="1" applyAlignment="1">
      <alignment horizontal="right" vertical="center"/>
    </xf>
    <xf numFmtId="178" fontId="27" fillId="0" borderId="10" xfId="21" applyNumberFormat="1" applyFont="1" applyFill="1" applyBorder="1" applyAlignment="1">
      <alignment horizontal="right" vertical="center" shrinkToFit="1"/>
    </xf>
    <xf numFmtId="0" fontId="26"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6" fillId="3" borderId="24" xfId="27" applyNumberFormat="1" applyFont="1" applyFill="1" applyBorder="1" applyAlignment="1">
      <alignment horizontal="right" vertical="center"/>
    </xf>
    <xf numFmtId="178" fontId="27" fillId="0" borderId="25" xfId="21" applyNumberFormat="1" applyFont="1" applyFill="1" applyBorder="1" applyAlignment="1">
      <alignment horizontal="right" vertical="center" shrinkToFit="1"/>
    </xf>
    <xf numFmtId="0" fontId="26"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6" fillId="3" borderId="21" xfId="27" applyNumberFormat="1" applyFont="1" applyFill="1" applyBorder="1" applyAlignment="1">
      <alignment horizontal="right" vertical="center"/>
    </xf>
    <xf numFmtId="178" fontId="27" fillId="0" borderId="20" xfId="21" applyNumberFormat="1" applyFont="1" applyFill="1" applyBorder="1" applyAlignment="1">
      <alignment horizontal="right" vertical="center" shrinkToFit="1"/>
    </xf>
    <xf numFmtId="0" fontId="3" fillId="4" borderId="10"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6"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6"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3" fillId="3" borderId="0" xfId="17" applyFont="1" applyFill="1" applyAlignment="1">
      <alignment vertical="center"/>
    </xf>
    <xf numFmtId="0" fontId="37" fillId="3" borderId="0" xfId="27" applyFont="1" applyFill="1" applyAlignment="1">
      <alignment vertical="center"/>
    </xf>
    <xf numFmtId="0" fontId="37" fillId="4" borderId="0" xfId="27" applyFont="1" applyFill="1" applyAlignment="1">
      <alignment vertical="center"/>
    </xf>
    <xf numFmtId="49" fontId="3" fillId="4" borderId="0" xfId="26" applyNumberFormat="1" applyFont="1" applyFill="1" applyBorder="1" applyAlignment="1">
      <alignment vertical="center"/>
    </xf>
    <xf numFmtId="0" fontId="27"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7"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7" fillId="0" borderId="0" xfId="26" applyFont="1" applyFill="1" applyBorder="1" applyAlignment="1">
      <alignment vertical="center"/>
    </xf>
    <xf numFmtId="0" fontId="27" fillId="0" borderId="0" xfId="18" applyFont="1" applyFill="1" applyBorder="1" applyAlignment="1">
      <alignment vertical="center"/>
    </xf>
    <xf numFmtId="0" fontId="27" fillId="0" borderId="0" xfId="18" applyFont="1" applyFill="1" applyBorder="1" applyAlignment="1">
      <alignment horizontal="center" vertical="center"/>
    </xf>
    <xf numFmtId="0" fontId="3" fillId="4" borderId="0" xfId="17" applyFont="1" applyFill="1" applyAlignment="1">
      <alignment vertical="center"/>
    </xf>
    <xf numFmtId="0" fontId="27" fillId="0" borderId="0" xfId="0" applyFont="1" applyFill="1" applyBorder="1" applyAlignment="1">
      <alignment vertical="center"/>
    </xf>
    <xf numFmtId="0" fontId="27" fillId="0" borderId="43" xfId="0" applyFont="1" applyFill="1" applyBorder="1" applyAlignment="1">
      <alignment horizontal="center" vertical="center"/>
    </xf>
    <xf numFmtId="184" fontId="27" fillId="0" borderId="43" xfId="0" applyNumberFormat="1" applyFont="1" applyFill="1" applyBorder="1" applyAlignment="1">
      <alignment horizontal="right" vertical="center" shrinkToFit="1"/>
    </xf>
    <xf numFmtId="178" fontId="27" fillId="0" borderId="43" xfId="0" applyNumberFormat="1" applyFont="1" applyFill="1" applyBorder="1" applyAlignment="1">
      <alignment horizontal="right" vertical="center" shrinkToFit="1"/>
    </xf>
    <xf numFmtId="181" fontId="27" fillId="0" borderId="43" xfId="0" applyNumberFormat="1" applyFont="1" applyFill="1" applyBorder="1" applyAlignment="1">
      <alignment horizontal="right" vertical="center" shrinkToFit="1"/>
    </xf>
    <xf numFmtId="0" fontId="26" fillId="0" borderId="0" xfId="28" applyFont="1" applyFill="1" applyAlignment="1">
      <alignment horizontal="right" vertical="center"/>
    </xf>
    <xf numFmtId="0" fontId="27" fillId="0" borderId="45" xfId="0" applyFont="1" applyFill="1" applyBorder="1" applyAlignment="1">
      <alignment horizontal="center" vertical="center"/>
    </xf>
    <xf numFmtId="184" fontId="27" fillId="0" borderId="45" xfId="0" applyNumberFormat="1" applyFont="1" applyFill="1" applyBorder="1" applyAlignment="1">
      <alignment horizontal="right" vertical="center" shrinkToFit="1"/>
    </xf>
    <xf numFmtId="178" fontId="27" fillId="0" borderId="45" xfId="0" applyNumberFormat="1" applyFont="1" applyFill="1" applyBorder="1" applyAlignment="1">
      <alignment horizontal="right" vertical="center" shrinkToFit="1"/>
    </xf>
    <xf numFmtId="181" fontId="27" fillId="0" borderId="45" xfId="0" applyNumberFormat="1" applyFont="1" applyFill="1" applyBorder="1" applyAlignment="1">
      <alignment horizontal="right" vertical="center" shrinkToFit="1"/>
    </xf>
    <xf numFmtId="0" fontId="27"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7" fillId="0" borderId="24" xfId="0" applyFont="1" applyFill="1" applyBorder="1" applyAlignment="1">
      <alignment vertical="center"/>
    </xf>
    <xf numFmtId="180" fontId="27"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7" fillId="0" borderId="3" xfId="0" applyFont="1" applyFill="1" applyBorder="1" applyAlignment="1">
      <alignment vertical="center"/>
    </xf>
    <xf numFmtId="0" fontId="27" fillId="0" borderId="42" xfId="0" applyFont="1" applyFill="1" applyBorder="1" applyAlignment="1">
      <alignment vertical="center"/>
    </xf>
    <xf numFmtId="0" fontId="27" fillId="0" borderId="0" xfId="20" applyFont="1" applyFill="1" applyBorder="1" applyAlignment="1">
      <alignment horizontal="center" vertical="center"/>
    </xf>
    <xf numFmtId="0" fontId="27" fillId="0" borderId="0" xfId="0" applyFont="1" applyFill="1" applyBorder="1" applyAlignment="1">
      <alignment horizontal="right" vertical="center"/>
    </xf>
    <xf numFmtId="0" fontId="24" fillId="0" borderId="44" xfId="0" applyFont="1" applyFill="1" applyBorder="1" applyAlignment="1">
      <alignment horizontal="centerContinuous" vertical="center"/>
    </xf>
    <xf numFmtId="0" fontId="24" fillId="0" borderId="34" xfId="0" applyFont="1" applyFill="1" applyBorder="1" applyAlignment="1">
      <alignment horizontal="centerContinuous" vertical="center"/>
    </xf>
    <xf numFmtId="0" fontId="24" fillId="0" borderId="68" xfId="0" applyFont="1" applyFill="1" applyBorder="1" applyAlignment="1">
      <alignment horizontal="centerContinuous" vertical="center"/>
    </xf>
    <xf numFmtId="0" fontId="24" fillId="0" borderId="29" xfId="0" applyFont="1" applyFill="1" applyBorder="1" applyAlignment="1">
      <alignment horizontal="center" vertical="center"/>
    </xf>
    <xf numFmtId="184" fontId="27" fillId="0" borderId="43" xfId="29" applyNumberFormat="1" applyFont="1" applyFill="1" applyBorder="1" applyAlignment="1">
      <alignment horizontal="right" vertical="center" shrinkToFit="1"/>
    </xf>
    <xf numFmtId="0" fontId="24" fillId="0" borderId="14" xfId="0" applyFont="1" applyFill="1" applyBorder="1" applyAlignment="1">
      <alignment vertical="center"/>
    </xf>
    <xf numFmtId="0" fontId="24" fillId="0" borderId="15" xfId="0" applyFont="1" applyFill="1" applyBorder="1" applyAlignment="1">
      <alignment vertical="center"/>
    </xf>
    <xf numFmtId="184" fontId="27" fillId="0" borderId="45" xfId="29" applyNumberFormat="1" applyFont="1" applyFill="1" applyBorder="1" applyAlignment="1">
      <alignment horizontal="right" vertical="center" shrinkToFit="1"/>
    </xf>
    <xf numFmtId="0" fontId="24" fillId="0" borderId="38" xfId="0" applyFont="1" applyFill="1" applyBorder="1" applyAlignment="1">
      <alignment vertical="center"/>
    </xf>
    <xf numFmtId="0" fontId="16" fillId="0" borderId="16" xfId="0" applyFont="1" applyFill="1" applyBorder="1" applyAlignment="1">
      <alignment vertical="center"/>
    </xf>
    <xf numFmtId="0" fontId="16"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6" fillId="0" borderId="15" xfId="0" applyFont="1" applyFill="1" applyBorder="1" applyAlignment="1">
      <alignment vertical="center"/>
    </xf>
    <xf numFmtId="0" fontId="3" fillId="0" borderId="42" xfId="0" applyFont="1" applyFill="1" applyBorder="1" applyAlignment="1">
      <alignment vertical="center"/>
    </xf>
    <xf numFmtId="0" fontId="16" fillId="0" borderId="13" xfId="0" applyFont="1" applyFill="1" applyBorder="1" applyAlignment="1">
      <alignment vertical="center"/>
    </xf>
    <xf numFmtId="0" fontId="16" fillId="0" borderId="27" xfId="0" applyFont="1" applyFill="1" applyBorder="1" applyAlignment="1">
      <alignment vertical="center"/>
    </xf>
    <xf numFmtId="0" fontId="3" fillId="0" borderId="25" xfId="0" applyFont="1" applyFill="1" applyBorder="1" applyAlignment="1">
      <alignment vertical="center"/>
    </xf>
    <xf numFmtId="0" fontId="38" fillId="0" borderId="27" xfId="0" applyFont="1" applyBorder="1" applyAlignment="1">
      <alignment vertical="center"/>
    </xf>
    <xf numFmtId="0" fontId="39" fillId="0" borderId="25" xfId="0" applyFont="1" applyBorder="1" applyAlignment="1">
      <alignment vertical="center"/>
    </xf>
    <xf numFmtId="0" fontId="39" fillId="0" borderId="30" xfId="0" applyFont="1" applyBorder="1" applyAlignment="1">
      <alignment vertical="center"/>
    </xf>
    <xf numFmtId="0" fontId="3" fillId="0" borderId="30" xfId="0" applyFont="1" applyFill="1" applyBorder="1" applyAlignment="1">
      <alignment vertical="center"/>
    </xf>
    <xf numFmtId="0" fontId="38" fillId="0" borderId="29" xfId="0" applyFont="1" applyBorder="1" applyAlignment="1">
      <alignment vertical="center"/>
    </xf>
    <xf numFmtId="0" fontId="38" fillId="0" borderId="15" xfId="0" applyFont="1" applyBorder="1" applyAlignment="1">
      <alignment vertical="center"/>
    </xf>
    <xf numFmtId="0" fontId="38" fillId="0" borderId="13" xfId="0" applyFont="1" applyBorder="1" applyAlignment="1">
      <alignment vertical="center"/>
    </xf>
    <xf numFmtId="0" fontId="38" fillId="0" borderId="33" xfId="0" applyFont="1" applyBorder="1" applyAlignment="1">
      <alignment vertical="center"/>
    </xf>
    <xf numFmtId="0" fontId="39" fillId="0" borderId="20" xfId="0" applyFont="1" applyBorder="1" applyAlignment="1">
      <alignment vertical="center"/>
    </xf>
    <xf numFmtId="0" fontId="38" fillId="0" borderId="72" xfId="0" applyFont="1" applyBorder="1" applyAlignment="1">
      <alignment vertical="center"/>
    </xf>
    <xf numFmtId="0" fontId="38" fillId="0" borderId="10" xfId="0" applyFont="1" applyBorder="1" applyAlignment="1">
      <alignment vertical="center"/>
    </xf>
    <xf numFmtId="0" fontId="38" fillId="0" borderId="0" xfId="0" applyFont="1" applyBorder="1" applyAlignment="1">
      <alignment vertical="center"/>
    </xf>
    <xf numFmtId="0" fontId="39" fillId="0" borderId="0" xfId="0" applyFont="1" applyBorder="1" applyAlignment="1">
      <alignment vertical="center"/>
    </xf>
    <xf numFmtId="0" fontId="16" fillId="0" borderId="29" xfId="0" applyFont="1" applyFill="1" applyBorder="1" applyAlignment="1">
      <alignment vertical="center"/>
    </xf>
    <xf numFmtId="0" fontId="3" fillId="4" borderId="29" xfId="26" applyFont="1" applyFill="1" applyBorder="1" applyAlignment="1">
      <alignment vertical="center"/>
    </xf>
    <xf numFmtId="41" fontId="27" fillId="0" borderId="0" xfId="29" applyNumberFormat="1" applyFont="1" applyFill="1" applyBorder="1" applyAlignment="1">
      <alignment horizontal="right" vertical="center"/>
    </xf>
    <xf numFmtId="41" fontId="24" fillId="0" borderId="0" xfId="29" applyNumberFormat="1" applyFont="1" applyFill="1" applyBorder="1" applyAlignment="1">
      <alignment horizontal="right" vertical="center"/>
    </xf>
    <xf numFmtId="41" fontId="24" fillId="0" borderId="13" xfId="29" applyNumberFormat="1" applyFont="1" applyFill="1" applyBorder="1" applyAlignment="1">
      <alignment horizontal="center" vertical="center" wrapText="1"/>
    </xf>
    <xf numFmtId="41" fontId="24" fillId="0" borderId="29" xfId="29" applyNumberFormat="1" applyFont="1" applyFill="1" applyBorder="1" applyAlignment="1">
      <alignment horizontal="center" vertical="center" wrapText="1"/>
    </xf>
    <xf numFmtId="41" fontId="27" fillId="0" borderId="0" xfId="29" applyNumberFormat="1" applyFont="1" applyFill="1" applyBorder="1" applyAlignment="1">
      <alignment vertical="center"/>
    </xf>
    <xf numFmtId="41" fontId="24" fillId="0" borderId="0" xfId="29" applyNumberFormat="1" applyFont="1" applyFill="1" applyBorder="1" applyAlignment="1">
      <alignment vertical="center"/>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7"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5"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40" fillId="0" borderId="0" xfId="17" applyFont="1" applyAlignment="1">
      <alignment vertical="center"/>
    </xf>
    <xf numFmtId="0" fontId="6" fillId="0" borderId="0" xfId="17" applyFont="1" applyBorder="1" applyAlignment="1">
      <alignment vertical="center"/>
    </xf>
    <xf numFmtId="0" fontId="41" fillId="4" borderId="0" xfId="17" applyFont="1" applyFill="1" applyAlignment="1">
      <alignment vertical="center"/>
    </xf>
    <xf numFmtId="0" fontId="11" fillId="0" borderId="0" xfId="17" applyFont="1" applyFill="1" applyAlignment="1">
      <alignment vertical="center"/>
    </xf>
    <xf numFmtId="0" fontId="17" fillId="0" borderId="0" xfId="17" applyFont="1" applyFill="1" applyAlignment="1">
      <alignment vertical="center"/>
    </xf>
    <xf numFmtId="0" fontId="17" fillId="0" borderId="0" xfId="17" applyFont="1" applyFill="1" applyBorder="1" applyAlignment="1">
      <alignment vertical="center"/>
    </xf>
    <xf numFmtId="0" fontId="3" fillId="4" borderId="26" xfId="20" applyFont="1" applyFill="1" applyBorder="1" applyAlignment="1">
      <alignment horizontal="center" vertical="center" wrapText="1"/>
    </xf>
    <xf numFmtId="0" fontId="27" fillId="0" borderId="73" xfId="0" applyFont="1" applyFill="1" applyBorder="1" applyAlignment="1">
      <alignment vertical="center"/>
    </xf>
    <xf numFmtId="0" fontId="27" fillId="0" borderId="74" xfId="0" applyFont="1" applyFill="1" applyBorder="1" applyAlignment="1">
      <alignment vertical="center"/>
    </xf>
    <xf numFmtId="0" fontId="27" fillId="0" borderId="75" xfId="0" applyFont="1" applyFill="1" applyBorder="1" applyAlignment="1">
      <alignment vertical="center"/>
    </xf>
    <xf numFmtId="0" fontId="27" fillId="0" borderId="48" xfId="0" applyFont="1" applyFill="1" applyBorder="1" applyAlignment="1">
      <alignment horizontal="center" vertical="center"/>
    </xf>
    <xf numFmtId="184" fontId="27" fillId="0" borderId="48" xfId="0" applyNumberFormat="1" applyFont="1" applyFill="1" applyBorder="1" applyAlignment="1">
      <alignment horizontal="right" vertical="center" shrinkToFit="1"/>
    </xf>
    <xf numFmtId="178" fontId="27" fillId="0" borderId="48" xfId="0" applyNumberFormat="1" applyFont="1" applyFill="1" applyBorder="1" applyAlignment="1">
      <alignment horizontal="right" vertical="center" shrinkToFit="1"/>
    </xf>
    <xf numFmtId="184" fontId="27" fillId="0" borderId="48" xfId="29" applyNumberFormat="1" applyFont="1" applyFill="1" applyBorder="1" applyAlignment="1">
      <alignment horizontal="right" vertical="center" shrinkToFit="1"/>
    </xf>
    <xf numFmtId="180" fontId="27" fillId="0" borderId="48" xfId="0" applyNumberFormat="1" applyFont="1" applyFill="1" applyBorder="1" applyAlignment="1">
      <alignment horizontal="right" vertical="center" shrinkToFit="1"/>
    </xf>
    <xf numFmtId="181" fontId="3" fillId="3" borderId="48" xfId="0" applyNumberFormat="1" applyFont="1" applyFill="1" applyBorder="1" applyAlignment="1">
      <alignment horizontal="right" vertical="center" shrinkToFit="1"/>
    </xf>
    <xf numFmtId="0" fontId="24" fillId="0" borderId="12" xfId="0" applyFont="1" applyFill="1" applyBorder="1" applyAlignment="1">
      <alignment vertical="center"/>
    </xf>
    <xf numFmtId="0" fontId="27" fillId="0" borderId="35" xfId="0" applyFont="1" applyFill="1" applyBorder="1" applyAlignment="1">
      <alignment horizontal="center" vertical="center"/>
    </xf>
    <xf numFmtId="184" fontId="27" fillId="0" borderId="35" xfId="0" applyNumberFormat="1" applyFont="1" applyFill="1" applyBorder="1" applyAlignment="1">
      <alignment horizontal="right" vertical="center" shrinkToFit="1"/>
    </xf>
    <xf numFmtId="178" fontId="27" fillId="0" borderId="35" xfId="0" applyNumberFormat="1" applyFont="1" applyFill="1" applyBorder="1" applyAlignment="1">
      <alignment horizontal="right" vertical="center" shrinkToFit="1"/>
    </xf>
    <xf numFmtId="184" fontId="27" fillId="0" borderId="35" xfId="29" applyNumberFormat="1" applyFont="1" applyFill="1" applyBorder="1" applyAlignment="1">
      <alignment horizontal="right" vertical="center" shrinkToFit="1"/>
    </xf>
    <xf numFmtId="180" fontId="27"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7" fillId="0" borderId="29" xfId="0" applyFont="1" applyFill="1" applyBorder="1" applyAlignment="1">
      <alignment vertical="center"/>
    </xf>
    <xf numFmtId="0" fontId="27" fillId="0" borderId="2" xfId="0" applyFont="1" applyFill="1" applyBorder="1" applyAlignment="1">
      <alignment vertical="center"/>
    </xf>
    <xf numFmtId="0" fontId="27" fillId="0" borderId="49" xfId="0" applyFont="1" applyFill="1" applyBorder="1" applyAlignment="1">
      <alignment vertical="center"/>
    </xf>
    <xf numFmtId="0" fontId="27" fillId="0" borderId="47" xfId="0" applyFont="1" applyFill="1" applyBorder="1" applyAlignment="1">
      <alignment horizontal="center" vertical="center"/>
    </xf>
    <xf numFmtId="184" fontId="27" fillId="0" borderId="47" xfId="0" applyNumberFormat="1" applyFont="1" applyFill="1" applyBorder="1" applyAlignment="1">
      <alignment horizontal="right" vertical="center" shrinkToFit="1"/>
    </xf>
    <xf numFmtId="178" fontId="27" fillId="0" borderId="47" xfId="0" applyNumberFormat="1" applyFont="1" applyFill="1" applyBorder="1" applyAlignment="1">
      <alignment horizontal="right" vertical="center" shrinkToFit="1"/>
    </xf>
    <xf numFmtId="184" fontId="27" fillId="0" borderId="47" xfId="29" applyNumberFormat="1" applyFont="1" applyFill="1" applyBorder="1" applyAlignment="1">
      <alignment horizontal="right" vertical="center" shrinkToFit="1"/>
    </xf>
    <xf numFmtId="180" fontId="27" fillId="0" borderId="47" xfId="0" applyNumberFormat="1" applyFont="1" applyFill="1" applyBorder="1" applyAlignment="1">
      <alignment horizontal="right" vertical="center" shrinkToFit="1"/>
    </xf>
    <xf numFmtId="181" fontId="3" fillId="3" borderId="47" xfId="0" applyNumberFormat="1" applyFont="1" applyFill="1" applyBorder="1" applyAlignment="1">
      <alignment horizontal="right" vertical="center" shrinkToFit="1"/>
    </xf>
    <xf numFmtId="0" fontId="3" fillId="0" borderId="73" xfId="0" applyFont="1" applyFill="1" applyBorder="1" applyAlignment="1">
      <alignment vertical="center"/>
    </xf>
    <xf numFmtId="0" fontId="3" fillId="0" borderId="74" xfId="0" applyFont="1" applyFill="1" applyBorder="1" applyAlignment="1">
      <alignment vertical="center"/>
    </xf>
    <xf numFmtId="181" fontId="27" fillId="0" borderId="48" xfId="0" applyNumberFormat="1" applyFont="1" applyFill="1" applyBorder="1" applyAlignment="1">
      <alignment horizontal="right" vertical="center" shrinkToFit="1"/>
    </xf>
    <xf numFmtId="184" fontId="27" fillId="0" borderId="74" xfId="0" applyNumberFormat="1" applyFont="1" applyFill="1" applyBorder="1" applyAlignment="1">
      <alignment horizontal="right" vertical="center" shrinkToFit="1"/>
    </xf>
    <xf numFmtId="184" fontId="27" fillId="0" borderId="3" xfId="0" applyNumberFormat="1" applyFont="1" applyFill="1" applyBorder="1" applyAlignment="1">
      <alignment horizontal="right" vertical="center" shrinkToFit="1"/>
    </xf>
    <xf numFmtId="0" fontId="39" fillId="0" borderId="10" xfId="0" applyFont="1" applyBorder="1" applyAlignment="1">
      <alignment vertical="center"/>
    </xf>
    <xf numFmtId="0" fontId="39" fillId="0" borderId="31" xfId="0" applyFont="1" applyBorder="1" applyAlignment="1">
      <alignment vertical="center"/>
    </xf>
    <xf numFmtId="41" fontId="3" fillId="0" borderId="36" xfId="29" applyNumberFormat="1" applyFont="1" applyFill="1" applyBorder="1" applyAlignment="1">
      <alignment horizontal="right" vertical="center" shrinkToFit="1"/>
    </xf>
    <xf numFmtId="181" fontId="3" fillId="0" borderId="36" xfId="26" applyNumberFormat="1" applyFont="1" applyFill="1" applyBorder="1" applyAlignment="1" applyProtection="1">
      <alignment horizontal="right" vertical="center" shrinkToFit="1"/>
      <protection locked="0"/>
    </xf>
    <xf numFmtId="0" fontId="39" fillId="0" borderId="77" xfId="0" applyFont="1" applyBorder="1" applyAlignment="1">
      <alignment vertical="center"/>
    </xf>
    <xf numFmtId="0" fontId="39" fillId="0" borderId="27" xfId="0" applyFont="1" applyBorder="1" applyAlignment="1">
      <alignment vertical="center"/>
    </xf>
    <xf numFmtId="0" fontId="38" fillId="0" borderId="44" xfId="0" applyFont="1" applyBorder="1" applyAlignment="1">
      <alignment vertical="center"/>
    </xf>
    <xf numFmtId="0" fontId="16" fillId="0" borderId="0" xfId="0" applyFont="1" applyFill="1" applyBorder="1" applyAlignment="1">
      <alignment vertical="center"/>
    </xf>
    <xf numFmtId="0" fontId="16" fillId="4" borderId="21" xfId="26" applyFont="1" applyFill="1" applyBorder="1" applyAlignment="1">
      <alignment vertical="center"/>
    </xf>
    <xf numFmtId="41" fontId="27" fillId="4" borderId="45" xfId="26" applyNumberFormat="1" applyFont="1" applyFill="1" applyBorder="1" applyAlignment="1">
      <alignment vertical="center"/>
    </xf>
    <xf numFmtId="181" fontId="27" fillId="4" borderId="45" xfId="26" applyNumberFormat="1" applyFont="1" applyFill="1" applyBorder="1" applyAlignment="1">
      <alignment vertical="center"/>
    </xf>
    <xf numFmtId="49" fontId="16" fillId="0" borderId="13" xfId="16" applyNumberFormat="1" applyFont="1" applyFill="1" applyBorder="1" applyAlignment="1">
      <alignment vertical="center"/>
    </xf>
    <xf numFmtId="0" fontId="16" fillId="0" borderId="12" xfId="26" applyFont="1" applyFill="1" applyBorder="1" applyAlignment="1">
      <alignment vertical="center"/>
    </xf>
    <xf numFmtId="0" fontId="39" fillId="0" borderId="78" xfId="0" applyFont="1" applyBorder="1" applyAlignment="1">
      <alignment vertical="center"/>
    </xf>
    <xf numFmtId="0" fontId="27" fillId="0" borderId="34" xfId="0" applyFont="1" applyFill="1" applyBorder="1" applyAlignment="1">
      <alignment vertical="center"/>
    </xf>
    <xf numFmtId="0" fontId="27" fillId="0" borderId="39" xfId="0" applyFont="1" applyFill="1" applyBorder="1" applyAlignment="1">
      <alignment horizontal="center" vertical="center"/>
    </xf>
    <xf numFmtId="184" fontId="27" fillId="0" borderId="39" xfId="0" applyNumberFormat="1" applyFont="1" applyFill="1" applyBorder="1" applyAlignment="1">
      <alignment horizontal="right" vertical="center" shrinkToFit="1"/>
    </xf>
    <xf numFmtId="178" fontId="27" fillId="0" borderId="39" xfId="0" applyNumberFormat="1" applyFont="1" applyFill="1" applyBorder="1" applyAlignment="1">
      <alignment horizontal="right" vertical="center" shrinkToFit="1"/>
    </xf>
    <xf numFmtId="184" fontId="27" fillId="0" borderId="39" xfId="29" applyNumberFormat="1" applyFont="1" applyFill="1" applyBorder="1" applyAlignment="1">
      <alignment horizontal="right" vertical="center" shrinkToFit="1"/>
    </xf>
    <xf numFmtId="180" fontId="27"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1" fillId="0" borderId="0" xfId="28" applyFont="1" applyFill="1" applyAlignment="1">
      <alignment vertical="center"/>
    </xf>
    <xf numFmtId="0" fontId="24" fillId="0" borderId="13" xfId="0" applyFont="1" applyFill="1" applyBorder="1" applyAlignment="1">
      <alignment horizontal="centerContinuous" vertical="center"/>
    </xf>
    <xf numFmtId="0" fontId="24" fillId="0" borderId="11" xfId="0" applyFont="1" applyFill="1" applyBorder="1" applyAlignment="1">
      <alignment horizontal="centerContinuous" vertical="center"/>
    </xf>
    <xf numFmtId="0" fontId="24" fillId="0" borderId="29" xfId="0" applyFont="1" applyFill="1" applyBorder="1" applyAlignment="1">
      <alignment horizontal="centerContinuous" vertical="center"/>
    </xf>
    <xf numFmtId="0" fontId="24" fillId="0" borderId="0" xfId="0" applyFont="1" applyFill="1" applyBorder="1" applyAlignment="1">
      <alignment horizontal="centerContinuous" vertical="center"/>
    </xf>
    <xf numFmtId="0" fontId="24" fillId="0" borderId="76" xfId="0" applyFont="1" applyFill="1" applyBorder="1" applyAlignment="1">
      <alignment horizontal="centerContinuous" vertical="center"/>
    </xf>
    <xf numFmtId="0" fontId="24" fillId="0" borderId="35" xfId="0" applyFont="1" applyFill="1" applyBorder="1" applyAlignment="1">
      <alignment horizontal="center" vertical="center"/>
    </xf>
    <xf numFmtId="41" fontId="3" fillId="0" borderId="35" xfId="29" applyNumberFormat="1" applyFont="1" applyFill="1" applyBorder="1" applyAlignment="1">
      <alignment horizontal="right" vertical="center" shrinkToFit="1"/>
    </xf>
    <xf numFmtId="181" fontId="3" fillId="0" borderId="35" xfId="26" applyNumberFormat="1" applyFont="1" applyFill="1" applyBorder="1" applyAlignment="1" applyProtection="1">
      <alignment horizontal="right" vertical="center" shrinkToFit="1"/>
      <protection locked="0"/>
    </xf>
    <xf numFmtId="41" fontId="27" fillId="0" borderId="0" xfId="20" applyNumberFormat="1" applyFont="1" applyFill="1" applyBorder="1" applyAlignment="1">
      <alignment vertical="center"/>
    </xf>
    <xf numFmtId="184" fontId="27" fillId="0" borderId="0" xfId="20" applyNumberFormat="1" applyFont="1" applyFill="1" applyBorder="1" applyAlignment="1">
      <alignment vertical="center"/>
    </xf>
    <xf numFmtId="178" fontId="27" fillId="0" borderId="0" xfId="20" applyNumberFormat="1" applyFont="1" applyFill="1" applyBorder="1" applyAlignment="1">
      <alignment vertical="center"/>
    </xf>
    <xf numFmtId="181" fontId="27" fillId="0" borderId="0" xfId="20" applyNumberFormat="1" applyFont="1" applyFill="1" applyBorder="1" applyAlignment="1">
      <alignment vertical="center"/>
    </xf>
    <xf numFmtId="0" fontId="24" fillId="4" borderId="0" xfId="0" applyFont="1" applyFill="1" applyBorder="1" applyAlignment="1">
      <alignment horizontal="right" vertical="center"/>
    </xf>
    <xf numFmtId="184" fontId="27" fillId="0" borderId="0" xfId="18" applyNumberFormat="1" applyFont="1" applyFill="1" applyBorder="1" applyAlignment="1">
      <alignment vertical="center"/>
    </xf>
    <xf numFmtId="178" fontId="27" fillId="0" borderId="0" xfId="18" applyNumberFormat="1" applyFont="1" applyFill="1" applyBorder="1" applyAlignment="1">
      <alignment vertical="center"/>
    </xf>
    <xf numFmtId="181" fontId="27" fillId="0" borderId="0" xfId="18" applyNumberFormat="1" applyFont="1" applyFill="1" applyBorder="1" applyAlignment="1">
      <alignment vertical="center"/>
    </xf>
    <xf numFmtId="0" fontId="39" fillId="0" borderId="28" xfId="0" applyFont="1" applyBorder="1" applyAlignment="1">
      <alignment vertical="center"/>
    </xf>
    <xf numFmtId="0" fontId="3" fillId="0" borderId="33" xfId="0" applyFont="1" applyFill="1" applyBorder="1" applyAlignment="1">
      <alignment vertical="center"/>
    </xf>
    <xf numFmtId="0" fontId="3" fillId="0" borderId="20" xfId="0" applyFont="1" applyFill="1" applyBorder="1" applyAlignment="1">
      <alignment vertical="center"/>
    </xf>
    <xf numFmtId="0" fontId="16" fillId="4" borderId="13" xfId="26" applyFont="1" applyFill="1" applyBorder="1" applyAlignment="1">
      <alignment vertical="center"/>
    </xf>
    <xf numFmtId="0" fontId="3" fillId="4" borderId="12" xfId="26" applyFont="1" applyFill="1" applyBorder="1" applyAlignment="1">
      <alignment vertical="center"/>
    </xf>
    <xf numFmtId="41" fontId="27" fillId="4" borderId="36" xfId="26" applyNumberFormat="1" applyFont="1" applyFill="1" applyBorder="1" applyAlignment="1">
      <alignment vertical="center"/>
    </xf>
    <xf numFmtId="181" fontId="27" fillId="4" borderId="36" xfId="26" applyNumberFormat="1" applyFont="1" applyFill="1" applyBorder="1" applyAlignment="1">
      <alignment vertical="center"/>
    </xf>
    <xf numFmtId="0" fontId="3" fillId="4" borderId="46" xfId="26" applyFont="1" applyFill="1" applyBorder="1" applyAlignment="1">
      <alignment vertical="center"/>
    </xf>
    <xf numFmtId="0" fontId="11" fillId="4" borderId="0" xfId="17" applyFont="1" applyFill="1" applyAlignment="1">
      <alignment vertical="center"/>
    </xf>
    <xf numFmtId="0" fontId="3" fillId="4" borderId="7" xfId="20" applyFont="1" applyFill="1" applyBorder="1" applyAlignment="1">
      <alignment horizontal="center" vertical="center" wrapText="1"/>
    </xf>
    <xf numFmtId="0" fontId="42" fillId="0" borderId="0" xfId="19" applyFont="1"/>
    <xf numFmtId="0" fontId="43" fillId="0" borderId="0" xfId="19" applyFont="1"/>
    <xf numFmtId="0" fontId="42" fillId="0" borderId="0" xfId="19" applyFont="1" applyAlignment="1"/>
    <xf numFmtId="0" fontId="44" fillId="0" borderId="0" xfId="19" applyFont="1"/>
    <xf numFmtId="0" fontId="42" fillId="0" borderId="0" xfId="19" applyFont="1" applyAlignment="1">
      <alignment shrinkToFit="1"/>
    </xf>
    <xf numFmtId="0" fontId="42" fillId="0" borderId="0" xfId="19" applyFont="1" applyAlignment="1">
      <alignment horizontal="right"/>
    </xf>
    <xf numFmtId="0" fontId="45" fillId="3" borderId="0" xfId="27" applyFont="1" applyFill="1" applyAlignment="1">
      <alignment vertical="center"/>
    </xf>
    <xf numFmtId="0" fontId="27" fillId="0" borderId="1" xfId="0" applyFont="1" applyFill="1" applyBorder="1" applyAlignment="1">
      <alignment horizontal="center" vertical="center"/>
    </xf>
    <xf numFmtId="184" fontId="3" fillId="3" borderId="1" xfId="0" applyNumberFormat="1" applyFont="1" applyFill="1" applyBorder="1" applyAlignment="1">
      <alignment horizontal="right" vertical="center" shrinkToFit="1"/>
    </xf>
    <xf numFmtId="178" fontId="3" fillId="3" borderId="41" xfId="0" applyNumberFormat="1" applyFont="1" applyFill="1" applyBorder="1" applyAlignment="1">
      <alignment horizontal="right" vertical="center" shrinkToFit="1"/>
    </xf>
    <xf numFmtId="184" fontId="27" fillId="0" borderId="1" xfId="29" applyNumberFormat="1" applyFont="1" applyFill="1" applyBorder="1" applyAlignment="1">
      <alignment horizontal="right" vertical="center" shrinkToFit="1"/>
    </xf>
    <xf numFmtId="178" fontId="3" fillId="0" borderId="1" xfId="28" applyNumberFormat="1" applyFont="1" applyFill="1" applyBorder="1" applyAlignment="1">
      <alignment horizontal="right" vertical="center" shrinkToFit="1"/>
    </xf>
    <xf numFmtId="0" fontId="27" fillId="0" borderId="41" xfId="0" applyFont="1" applyFill="1" applyBorder="1" applyAlignment="1">
      <alignment horizontal="center" vertical="center"/>
    </xf>
    <xf numFmtId="184" fontId="27" fillId="0" borderId="41" xfId="0" applyNumberFormat="1" applyFont="1" applyFill="1" applyBorder="1" applyAlignment="1">
      <alignment horizontal="right" vertical="center" shrinkToFit="1"/>
    </xf>
    <xf numFmtId="178" fontId="27" fillId="0" borderId="41" xfId="0" applyNumberFormat="1" applyFont="1" applyFill="1" applyBorder="1" applyAlignment="1">
      <alignment horizontal="right" vertical="center" shrinkToFit="1"/>
    </xf>
    <xf numFmtId="184" fontId="27" fillId="0" borderId="41" xfId="29" applyNumberFormat="1" applyFont="1" applyFill="1" applyBorder="1" applyAlignment="1">
      <alignment horizontal="right" vertical="center" shrinkToFit="1"/>
    </xf>
    <xf numFmtId="180" fontId="27" fillId="0" borderId="41" xfId="0" applyNumberFormat="1" applyFont="1" applyFill="1" applyBorder="1" applyAlignment="1">
      <alignment horizontal="right" vertical="center" shrinkToFit="1"/>
    </xf>
    <xf numFmtId="178" fontId="3" fillId="0" borderId="41" xfId="28" applyNumberFormat="1" applyFont="1" applyFill="1" applyBorder="1" applyAlignment="1">
      <alignment horizontal="right" vertical="center" shrinkToFit="1"/>
    </xf>
    <xf numFmtId="181" fontId="3" fillId="3" borderId="41" xfId="0" applyNumberFormat="1" applyFont="1" applyFill="1" applyBorder="1" applyAlignment="1">
      <alignment horizontal="right" vertical="center" shrinkToFit="1"/>
    </xf>
    <xf numFmtId="0" fontId="27" fillId="0" borderId="36" xfId="0" applyFont="1" applyFill="1" applyBorder="1" applyAlignment="1">
      <alignment horizontal="center" vertical="center"/>
    </xf>
    <xf numFmtId="184" fontId="27" fillId="0" borderId="36" xfId="0" applyNumberFormat="1" applyFont="1" applyFill="1" applyBorder="1" applyAlignment="1">
      <alignment horizontal="right" vertical="center" shrinkToFit="1"/>
    </xf>
    <xf numFmtId="178" fontId="27" fillId="0" borderId="36" xfId="0" applyNumberFormat="1" applyFont="1" applyFill="1" applyBorder="1" applyAlignment="1">
      <alignment horizontal="right" vertical="center" shrinkToFit="1"/>
    </xf>
    <xf numFmtId="184" fontId="27" fillId="0" borderId="36" xfId="29" applyNumberFormat="1" applyFont="1" applyFill="1" applyBorder="1" applyAlignment="1">
      <alignment horizontal="right" vertical="center" shrinkToFit="1"/>
    </xf>
    <xf numFmtId="180" fontId="27" fillId="0" borderId="36" xfId="0" applyNumberFormat="1" applyFont="1" applyFill="1" applyBorder="1" applyAlignment="1">
      <alignment horizontal="right" vertical="center" shrinkToFit="1"/>
    </xf>
    <xf numFmtId="181" fontId="3" fillId="3" borderId="36" xfId="0" applyNumberFormat="1" applyFont="1" applyFill="1" applyBorder="1" applyAlignment="1">
      <alignment horizontal="right" vertical="center" shrinkToFit="1"/>
    </xf>
    <xf numFmtId="181" fontId="27" fillId="0" borderId="41" xfId="0" applyNumberFormat="1" applyFont="1" applyFill="1" applyBorder="1" applyAlignment="1">
      <alignment horizontal="right" vertical="center" shrinkToFit="1"/>
    </xf>
    <xf numFmtId="181" fontId="27" fillId="0" borderId="36" xfId="0" applyNumberFormat="1" applyFont="1" applyFill="1" applyBorder="1" applyAlignment="1">
      <alignment horizontal="right" vertical="center" shrinkToFit="1"/>
    </xf>
    <xf numFmtId="184" fontId="27" fillId="0" borderId="14" xfId="0" applyNumberFormat="1" applyFont="1" applyFill="1" applyBorder="1" applyAlignment="1">
      <alignment horizontal="right" vertical="center" shrinkToFit="1"/>
    </xf>
    <xf numFmtId="181" fontId="3" fillId="0" borderId="36" xfId="0" applyNumberFormat="1" applyFont="1" applyFill="1" applyBorder="1" applyAlignment="1">
      <alignment vertical="center" shrinkToFit="1"/>
    </xf>
    <xf numFmtId="181" fontId="3" fillId="0" borderId="1" xfId="28" applyNumberFormat="1" applyFont="1" applyFill="1" applyBorder="1" applyAlignment="1">
      <alignment horizontal="right" vertical="center" shrinkToFit="1"/>
    </xf>
    <xf numFmtId="181" fontId="3" fillId="0" borderId="36" xfId="28" applyNumberFormat="1" applyFont="1" applyFill="1" applyBorder="1" applyAlignment="1">
      <alignment horizontal="right" vertical="center" shrinkToFit="1"/>
    </xf>
    <xf numFmtId="0" fontId="27" fillId="4" borderId="0" xfId="0" applyFont="1" applyFill="1" applyBorder="1" applyAlignment="1">
      <alignment horizontal="right" vertical="center"/>
    </xf>
    <xf numFmtId="0" fontId="10" fillId="0" borderId="74" xfId="4" applyFont="1" applyBorder="1" applyAlignment="1" applyProtection="1">
      <alignment vertical="center"/>
    </xf>
    <xf numFmtId="0" fontId="6" fillId="0" borderId="74" xfId="24" applyFont="1" applyFill="1" applyBorder="1" applyAlignment="1">
      <alignment horizontal="right" vertical="center"/>
    </xf>
    <xf numFmtId="0" fontId="39" fillId="3" borderId="0" xfId="27" applyFont="1" applyFill="1" applyAlignment="1">
      <alignment vertical="center"/>
    </xf>
    <xf numFmtId="0" fontId="39" fillId="4" borderId="0" xfId="17" applyFont="1" applyFill="1" applyAlignment="1">
      <alignment vertical="center"/>
    </xf>
    <xf numFmtId="0" fontId="39" fillId="3" borderId="0" xfId="17" applyFont="1" applyFill="1" applyAlignment="1">
      <alignment vertical="center"/>
    </xf>
    <xf numFmtId="0" fontId="39" fillId="4" borderId="0" xfId="27" applyFont="1" applyFill="1" applyAlignment="1">
      <alignment vertical="center"/>
    </xf>
    <xf numFmtId="0" fontId="21" fillId="0" borderId="0" xfId="24" applyFont="1" applyAlignment="1">
      <alignment vertical="center"/>
    </xf>
    <xf numFmtId="49" fontId="38" fillId="0" borderId="0" xfId="0" applyNumberFormat="1" applyFont="1" applyBorder="1" applyAlignment="1">
      <alignment vertical="center"/>
    </xf>
    <xf numFmtId="49" fontId="39" fillId="0" borderId="0" xfId="0" applyNumberFormat="1" applyFont="1" applyBorder="1" applyAlignment="1">
      <alignment vertical="center"/>
    </xf>
    <xf numFmtId="0" fontId="3" fillId="0" borderId="0" xfId="29" applyNumberFormat="1" applyFont="1" applyFill="1" applyBorder="1" applyAlignment="1">
      <alignment horizontal="right" vertical="center" shrinkToFit="1"/>
    </xf>
    <xf numFmtId="0" fontId="3" fillId="0" borderId="0" xfId="26" applyFont="1" applyFill="1" applyBorder="1" applyAlignment="1" applyProtection="1">
      <alignment horizontal="right" vertical="center" shrinkToFit="1"/>
      <protection locked="0"/>
    </xf>
    <xf numFmtId="0" fontId="27" fillId="0" borderId="14" xfId="0" applyFont="1" applyFill="1" applyBorder="1" applyAlignment="1">
      <alignment vertical="center"/>
    </xf>
    <xf numFmtId="184" fontId="3" fillId="3" borderId="36" xfId="0" applyNumberFormat="1" applyFont="1" applyFill="1" applyBorder="1" applyAlignment="1">
      <alignment horizontal="right" vertical="center" shrinkToFit="1"/>
    </xf>
    <xf numFmtId="178" fontId="3" fillId="3" borderId="36" xfId="0" applyNumberFormat="1" applyFont="1" applyFill="1" applyBorder="1" applyAlignment="1">
      <alignment horizontal="right" vertical="center" shrinkToFit="1"/>
    </xf>
    <xf numFmtId="178" fontId="3" fillId="0" borderId="36" xfId="28" applyNumberFormat="1" applyFont="1" applyFill="1" applyBorder="1" applyAlignment="1">
      <alignment horizontal="right" vertical="center" shrinkToFit="1"/>
    </xf>
    <xf numFmtId="0" fontId="27" fillId="4" borderId="76" xfId="0" applyFont="1" applyFill="1" applyBorder="1" applyAlignment="1">
      <alignment vertical="center"/>
    </xf>
    <xf numFmtId="0" fontId="24" fillId="0" borderId="32" xfId="0" applyFont="1" applyFill="1" applyBorder="1" applyAlignment="1">
      <alignment vertical="center"/>
    </xf>
    <xf numFmtId="0" fontId="24" fillId="0" borderId="2" xfId="0" applyFont="1" applyFill="1" applyBorder="1" applyAlignment="1">
      <alignment vertical="center"/>
    </xf>
    <xf numFmtId="0" fontId="24" fillId="0" borderId="49" xfId="0" applyFont="1" applyFill="1" applyBorder="1" applyAlignment="1">
      <alignment vertical="center"/>
    </xf>
    <xf numFmtId="0" fontId="24" fillId="0" borderId="44" xfId="0" applyFont="1" applyFill="1" applyBorder="1" applyAlignment="1">
      <alignment vertical="center"/>
    </xf>
    <xf numFmtId="0" fontId="24" fillId="0" borderId="34" xfId="0" applyFont="1" applyFill="1" applyBorder="1" applyAlignment="1">
      <alignment vertical="center"/>
    </xf>
    <xf numFmtId="0" fontId="24" fillId="0" borderId="68" xfId="0" applyFont="1" applyFill="1" applyBorder="1" applyAlignment="1">
      <alignment vertical="center"/>
    </xf>
    <xf numFmtId="0" fontId="27" fillId="0" borderId="15" xfId="0" applyFont="1" applyFill="1" applyBorder="1" applyAlignment="1">
      <alignment vertical="center"/>
    </xf>
    <xf numFmtId="0" fontId="3" fillId="0" borderId="14" xfId="0" applyFont="1" applyFill="1" applyBorder="1" applyAlignment="1">
      <alignment vertical="center"/>
    </xf>
    <xf numFmtId="0" fontId="3" fillId="0" borderId="32" xfId="0" applyFont="1" applyFill="1" applyBorder="1" applyAlignment="1">
      <alignment vertical="center"/>
    </xf>
    <xf numFmtId="0" fontId="3" fillId="0" borderId="2" xfId="0" applyFont="1" applyFill="1" applyBorder="1" applyAlignment="1">
      <alignment vertical="center"/>
    </xf>
    <xf numFmtId="181" fontId="27" fillId="0" borderId="47" xfId="0" applyNumberFormat="1" applyFont="1" applyFill="1" applyBorder="1" applyAlignment="1">
      <alignment horizontal="right" vertical="center" shrinkToFit="1"/>
    </xf>
    <xf numFmtId="0" fontId="16" fillId="0" borderId="32" xfId="0" applyFont="1" applyFill="1" applyBorder="1" applyAlignment="1">
      <alignment vertical="center"/>
    </xf>
    <xf numFmtId="0" fontId="16" fillId="0" borderId="2" xfId="0" applyFont="1" applyFill="1" applyBorder="1" applyAlignment="1">
      <alignment vertical="center"/>
    </xf>
    <xf numFmtId="0" fontId="3" fillId="0" borderId="49" xfId="0" applyFont="1" applyFill="1" applyBorder="1" applyAlignment="1">
      <alignment vertical="center"/>
    </xf>
    <xf numFmtId="184" fontId="27" fillId="0" borderId="2" xfId="0" applyNumberFormat="1" applyFont="1" applyFill="1" applyBorder="1" applyAlignment="1">
      <alignment horizontal="right" vertical="center" shrinkToFit="1"/>
    </xf>
    <xf numFmtId="0" fontId="24" fillId="0" borderId="44" xfId="20" applyFont="1" applyFill="1" applyBorder="1" applyAlignment="1">
      <alignment vertical="center"/>
    </xf>
    <xf numFmtId="0" fontId="27" fillId="0" borderId="34" xfId="20" applyFont="1" applyFill="1" applyBorder="1" applyAlignment="1">
      <alignment vertical="center"/>
    </xf>
    <xf numFmtId="0" fontId="24" fillId="0" borderId="34" xfId="20" applyFont="1" applyFill="1" applyBorder="1" applyAlignment="1">
      <alignment vertical="center"/>
    </xf>
    <xf numFmtId="184" fontId="27" fillId="0" borderId="34" xfId="0" applyNumberFormat="1" applyFont="1" applyFill="1" applyBorder="1" applyAlignment="1">
      <alignment horizontal="right" vertical="center" shrinkToFit="1"/>
    </xf>
    <xf numFmtId="181" fontId="27" fillId="0" borderId="39" xfId="0" applyNumberFormat="1" applyFont="1" applyFill="1" applyBorder="1" applyAlignment="1">
      <alignment horizontal="right" vertical="center" shrinkToFit="1"/>
    </xf>
    <xf numFmtId="0" fontId="38" fillId="0" borderId="79" xfId="0" applyFont="1" applyBorder="1" applyAlignment="1">
      <alignment vertical="center"/>
    </xf>
    <xf numFmtId="0" fontId="39" fillId="0" borderId="80" xfId="0" applyFont="1" applyBorder="1" applyAlignment="1">
      <alignment vertical="center"/>
    </xf>
    <xf numFmtId="41" fontId="3" fillId="0" borderId="1" xfId="29" applyNumberFormat="1" applyFont="1" applyFill="1" applyBorder="1" applyAlignment="1">
      <alignment horizontal="right" vertical="center" shrinkToFit="1"/>
    </xf>
    <xf numFmtId="181" fontId="3" fillId="0" borderId="1" xfId="26" applyNumberFormat="1" applyFont="1" applyFill="1" applyBorder="1" applyAlignment="1" applyProtection="1">
      <alignment horizontal="right" vertical="center" shrinkToFit="1"/>
      <protection locked="0"/>
    </xf>
    <xf numFmtId="0" fontId="39" fillId="0" borderId="81" xfId="0" applyFont="1" applyBorder="1" applyAlignment="1">
      <alignment vertical="center"/>
    </xf>
    <xf numFmtId="0" fontId="39" fillId="0" borderId="19" xfId="0" applyFont="1" applyBorder="1" applyAlignment="1">
      <alignment vertical="center"/>
    </xf>
    <xf numFmtId="0" fontId="24" fillId="0" borderId="36" xfId="0" applyFont="1" applyFill="1" applyBorder="1" applyAlignment="1">
      <alignment horizontal="center" vertical="center" wrapText="1"/>
    </xf>
    <xf numFmtId="0" fontId="16" fillId="0" borderId="24" xfId="0" applyFont="1" applyFill="1" applyBorder="1" applyAlignment="1">
      <alignment vertical="center"/>
    </xf>
    <xf numFmtId="0" fontId="24" fillId="0" borderId="16" xfId="0" applyFont="1" applyFill="1" applyBorder="1" applyAlignment="1">
      <alignment horizontal="left" vertical="center"/>
    </xf>
    <xf numFmtId="0" fontId="24" fillId="0" borderId="14" xfId="0" applyFont="1" applyFill="1" applyBorder="1" applyAlignment="1">
      <alignment horizontal="centerContinuous" vertical="center"/>
    </xf>
    <xf numFmtId="0" fontId="16" fillId="0" borderId="3" xfId="0" applyFont="1" applyFill="1" applyBorder="1" applyAlignment="1">
      <alignment vertical="center"/>
    </xf>
    <xf numFmtId="0" fontId="16" fillId="0" borderId="21" xfId="0" applyFont="1" applyFill="1" applyBorder="1" applyAlignment="1">
      <alignment vertical="center"/>
    </xf>
    <xf numFmtId="0" fontId="3" fillId="0" borderId="22" xfId="0" applyFont="1" applyFill="1" applyBorder="1" applyAlignment="1">
      <alignment vertical="center"/>
    </xf>
    <xf numFmtId="0" fontId="16" fillId="0" borderId="22" xfId="0" applyFont="1" applyFill="1" applyBorder="1" applyAlignment="1">
      <alignment vertical="center"/>
    </xf>
    <xf numFmtId="0" fontId="39" fillId="0" borderId="12" xfId="0" applyFont="1" applyBorder="1" applyAlignment="1">
      <alignment vertical="center"/>
    </xf>
    <xf numFmtId="0" fontId="27" fillId="0" borderId="0" xfId="0" applyFont="1" applyFill="1" applyBorder="1" applyAlignment="1">
      <alignment horizontal="right" vertical="center" shrinkToFit="1"/>
    </xf>
    <xf numFmtId="41" fontId="27" fillId="0" borderId="0" xfId="29" applyNumberFormat="1" applyFont="1" applyFill="1" applyBorder="1" applyAlignment="1">
      <alignment horizontal="right" vertical="center" shrinkToFit="1"/>
    </xf>
    <xf numFmtId="0" fontId="3" fillId="3" borderId="0" xfId="0" applyFont="1" applyFill="1" applyBorder="1" applyAlignment="1">
      <alignment horizontal="right" vertical="center" shrinkToFit="1"/>
    </xf>
    <xf numFmtId="184" fontId="26" fillId="0" borderId="0" xfId="28" applyNumberFormat="1" applyFont="1" applyFill="1" applyAlignment="1">
      <alignment vertical="center"/>
    </xf>
    <xf numFmtId="178" fontId="26" fillId="0" borderId="0" xfId="28" applyNumberFormat="1" applyFont="1" applyFill="1" applyAlignment="1">
      <alignment vertical="center"/>
    </xf>
    <xf numFmtId="181" fontId="26" fillId="0" borderId="0" xfId="28" applyNumberFormat="1" applyFont="1" applyFill="1" applyAlignment="1">
      <alignment vertical="center"/>
    </xf>
    <xf numFmtId="49" fontId="16" fillId="0" borderId="0" xfId="0" applyNumberFormat="1" applyFont="1" applyFill="1" applyBorder="1" applyAlignment="1">
      <alignment vertical="center"/>
    </xf>
    <xf numFmtId="0" fontId="24" fillId="0" borderId="24" xfId="0" applyFont="1" applyFill="1" applyBorder="1" applyAlignment="1">
      <alignment vertical="center"/>
    </xf>
    <xf numFmtId="0" fontId="24" fillId="0" borderId="82" xfId="0" applyFont="1" applyFill="1" applyBorder="1" applyAlignment="1">
      <alignment vertical="center"/>
    </xf>
    <xf numFmtId="184" fontId="27" fillId="0" borderId="1" xfId="0" applyNumberFormat="1" applyFont="1" applyFill="1" applyBorder="1" applyAlignment="1">
      <alignment horizontal="right" vertical="center" shrinkToFit="1"/>
    </xf>
    <xf numFmtId="178" fontId="27" fillId="0" borderId="1" xfId="0" applyNumberFormat="1" applyFont="1" applyFill="1" applyBorder="1" applyAlignment="1">
      <alignment horizontal="right" vertical="center" shrinkToFit="1"/>
    </xf>
    <xf numFmtId="0" fontId="27" fillId="0" borderId="21" xfId="0" applyFont="1" applyFill="1" applyBorder="1" applyAlignment="1">
      <alignment vertical="center"/>
    </xf>
    <xf numFmtId="0" fontId="27" fillId="0" borderId="22" xfId="0" applyFont="1" applyFill="1" applyBorder="1" applyAlignment="1">
      <alignment vertical="center"/>
    </xf>
    <xf numFmtId="0" fontId="27" fillId="0" borderId="46" xfId="0" applyFont="1" applyFill="1" applyBorder="1" applyAlignment="1">
      <alignment vertical="center"/>
    </xf>
    <xf numFmtId="180" fontId="27"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4" fillId="0" borderId="21" xfId="0" applyFont="1" applyFill="1" applyBorder="1" applyAlignment="1">
      <alignment vertical="center"/>
    </xf>
    <xf numFmtId="0" fontId="24" fillId="0" borderId="22" xfId="0" applyFont="1" applyFill="1" applyBorder="1" applyAlignment="1">
      <alignment vertical="center"/>
    </xf>
    <xf numFmtId="0" fontId="24" fillId="0" borderId="46" xfId="0" applyFont="1" applyFill="1" applyBorder="1" applyAlignment="1">
      <alignment vertical="center"/>
    </xf>
    <xf numFmtId="0" fontId="16" fillId="0" borderId="73" xfId="0" applyFont="1" applyFill="1" applyBorder="1" applyAlignment="1">
      <alignment vertical="center"/>
    </xf>
    <xf numFmtId="0" fontId="16" fillId="0" borderId="74" xfId="0" applyFont="1" applyFill="1" applyBorder="1" applyAlignment="1">
      <alignment vertical="center"/>
    </xf>
    <xf numFmtId="0" fontId="16" fillId="0" borderId="40" xfId="0" applyFont="1" applyFill="1" applyBorder="1" applyAlignment="1">
      <alignment vertical="center"/>
    </xf>
    <xf numFmtId="0" fontId="16" fillId="0" borderId="38" xfId="0" applyFont="1" applyFill="1" applyBorder="1" applyAlignment="1">
      <alignment vertical="center"/>
    </xf>
    <xf numFmtId="181" fontId="27" fillId="0" borderId="1" xfId="0" applyNumberFormat="1" applyFont="1" applyFill="1" applyBorder="1" applyAlignment="1">
      <alignment horizontal="right" vertical="center" shrinkToFit="1"/>
    </xf>
    <xf numFmtId="0" fontId="3" fillId="0" borderId="38" xfId="0" applyFont="1" applyFill="1" applyBorder="1" applyAlignment="1">
      <alignment vertical="center"/>
    </xf>
    <xf numFmtId="0" fontId="39" fillId="0" borderId="83" xfId="0" applyFont="1" applyBorder="1" applyAlignment="1">
      <alignment vertical="center"/>
    </xf>
    <xf numFmtId="41" fontId="3" fillId="0" borderId="39" xfId="29" applyNumberFormat="1" applyFont="1" applyFill="1" applyBorder="1" applyAlignment="1">
      <alignment horizontal="right" vertical="center" shrinkToFit="1"/>
    </xf>
    <xf numFmtId="181" fontId="3" fillId="0" borderId="39" xfId="26" applyNumberFormat="1" applyFont="1" applyFill="1" applyBorder="1" applyAlignment="1" applyProtection="1">
      <alignment horizontal="right" vertical="center" shrinkToFit="1"/>
      <protection locked="0"/>
    </xf>
    <xf numFmtId="49" fontId="38" fillId="0" borderId="29" xfId="0" applyNumberFormat="1" applyFont="1" applyBorder="1" applyAlignment="1">
      <alignment vertical="center"/>
    </xf>
    <xf numFmtId="181" fontId="3" fillId="0" borderId="76" xfId="26" applyNumberFormat="1" applyFont="1" applyFill="1" applyBorder="1" applyAlignment="1" applyProtection="1">
      <alignment horizontal="right" vertical="center" shrinkToFit="1"/>
      <protection locked="0"/>
    </xf>
    <xf numFmtId="49" fontId="3" fillId="0" borderId="44" xfId="26" applyNumberFormat="1" applyFont="1" applyFill="1" applyBorder="1" applyAlignment="1">
      <alignment vertical="center"/>
    </xf>
    <xf numFmtId="0" fontId="39" fillId="0" borderId="82" xfId="0" applyFont="1" applyBorder="1" applyAlignment="1">
      <alignment vertical="center"/>
    </xf>
    <xf numFmtId="49" fontId="39" fillId="0" borderId="84" xfId="0" applyNumberFormat="1" applyFont="1" applyBorder="1" applyAlignment="1">
      <alignment vertical="center"/>
    </xf>
    <xf numFmtId="41" fontId="3" fillId="0" borderId="24" xfId="29" applyNumberFormat="1" applyFont="1" applyFill="1" applyBorder="1" applyAlignment="1">
      <alignment horizontal="right" vertical="center" shrinkToFit="1"/>
    </xf>
    <xf numFmtId="181" fontId="3" fillId="0" borderId="42" xfId="26" applyNumberFormat="1" applyFont="1" applyFill="1" applyBorder="1" applyAlignment="1" applyProtection="1">
      <alignment horizontal="right" vertical="center" shrinkToFit="1"/>
      <protection locked="0"/>
    </xf>
    <xf numFmtId="49" fontId="3" fillId="0" borderId="19" xfId="26" applyNumberFormat="1" applyFont="1" applyFill="1" applyBorder="1" applyAlignment="1">
      <alignment vertical="center"/>
    </xf>
    <xf numFmtId="0" fontId="16" fillId="0" borderId="33" xfId="0" applyFont="1" applyFill="1" applyBorder="1" applyAlignment="1">
      <alignment vertical="center"/>
    </xf>
    <xf numFmtId="0" fontId="39" fillId="0" borderId="15" xfId="0" applyFont="1" applyBorder="1" applyAlignment="1">
      <alignment vertical="center"/>
    </xf>
    <xf numFmtId="0" fontId="3" fillId="0" borderId="21" xfId="0" applyFont="1" applyFill="1" applyBorder="1" applyAlignment="1">
      <alignment vertical="center"/>
    </xf>
    <xf numFmtId="0" fontId="39" fillId="0" borderId="68" xfId="0" applyFont="1" applyBorder="1" applyAlignment="1">
      <alignment vertical="center"/>
    </xf>
    <xf numFmtId="49" fontId="39" fillId="4" borderId="44" xfId="0" applyNumberFormat="1" applyFont="1" applyFill="1" applyBorder="1" applyAlignment="1">
      <alignment vertical="center"/>
    </xf>
    <xf numFmtId="0" fontId="39" fillId="0" borderId="85" xfId="0" applyFont="1" applyBorder="1" applyAlignment="1">
      <alignment vertical="center"/>
    </xf>
    <xf numFmtId="49" fontId="3" fillId="0" borderId="29" xfId="26" applyNumberFormat="1" applyFont="1" applyFill="1" applyBorder="1" applyAlignment="1">
      <alignment vertical="center"/>
    </xf>
    <xf numFmtId="49" fontId="3" fillId="0" borderId="25" xfId="26" applyNumberFormat="1" applyFont="1" applyFill="1" applyBorder="1" applyAlignment="1">
      <alignment vertical="center"/>
    </xf>
    <xf numFmtId="41" fontId="27" fillId="0" borderId="43" xfId="26" applyNumberFormat="1" applyFont="1" applyFill="1" applyBorder="1" applyAlignment="1">
      <alignment vertical="center"/>
    </xf>
    <xf numFmtId="49" fontId="27" fillId="4" borderId="20" xfId="0" applyNumberFormat="1" applyFont="1" applyFill="1" applyBorder="1" applyAlignment="1">
      <alignment vertical="center"/>
    </xf>
    <xf numFmtId="41" fontId="27" fillId="4" borderId="45" xfId="29" applyNumberFormat="1" applyFont="1" applyFill="1" applyBorder="1" applyAlignment="1">
      <alignment horizontal="right" vertical="center"/>
    </xf>
    <xf numFmtId="181" fontId="27" fillId="4" borderId="45" xfId="26" applyNumberFormat="1" applyFont="1" applyFill="1" applyBorder="1" applyAlignment="1">
      <alignment horizontal="right" vertical="center"/>
    </xf>
    <xf numFmtId="0" fontId="16" fillId="4" borderId="41" xfId="26" applyFont="1" applyFill="1" applyBorder="1" applyAlignment="1">
      <alignment vertical="center"/>
    </xf>
    <xf numFmtId="0" fontId="3" fillId="4" borderId="41" xfId="26" applyFont="1" applyFill="1" applyBorder="1" applyAlignment="1">
      <alignment vertical="center"/>
    </xf>
    <xf numFmtId="41" fontId="27" fillId="4" borderId="41" xfId="26" applyNumberFormat="1" applyFont="1" applyFill="1" applyBorder="1" applyAlignment="1">
      <alignment vertical="center"/>
    </xf>
    <xf numFmtId="181" fontId="27" fillId="4" borderId="41" xfId="26" applyNumberFormat="1" applyFont="1" applyFill="1" applyBorder="1" applyAlignment="1">
      <alignment vertical="center"/>
    </xf>
    <xf numFmtId="0" fontId="16" fillId="4" borderId="45" xfId="26" applyFont="1" applyFill="1" applyBorder="1" applyAlignment="1">
      <alignment vertical="center"/>
    </xf>
    <xf numFmtId="0" fontId="3" fillId="4" borderId="45" xfId="26" applyFont="1" applyFill="1" applyBorder="1" applyAlignment="1">
      <alignment vertical="center"/>
    </xf>
    <xf numFmtId="0" fontId="3" fillId="4" borderId="15" xfId="26" applyFont="1" applyFill="1" applyBorder="1" applyAlignment="1">
      <alignment vertical="center"/>
    </xf>
    <xf numFmtId="0" fontId="16" fillId="4" borderId="46" xfId="26" applyFont="1" applyFill="1" applyBorder="1" applyAlignment="1">
      <alignment vertical="center"/>
    </xf>
    <xf numFmtId="41" fontId="27" fillId="4" borderId="41" xfId="26" applyNumberFormat="1" applyFont="1" applyFill="1" applyBorder="1" applyAlignment="1">
      <alignment horizontal="right" vertical="center"/>
    </xf>
    <xf numFmtId="181" fontId="27" fillId="4" borderId="41" xfId="26" applyNumberFormat="1" applyFont="1" applyFill="1" applyBorder="1" applyAlignment="1">
      <alignment horizontal="right" vertical="center"/>
    </xf>
    <xf numFmtId="41" fontId="27" fillId="4" borderId="45" xfId="26" applyNumberFormat="1" applyFont="1" applyFill="1" applyBorder="1" applyAlignment="1">
      <alignment horizontal="right" vertical="center"/>
    </xf>
    <xf numFmtId="0" fontId="24" fillId="0" borderId="3" xfId="0" applyFont="1" applyFill="1" applyBorder="1" applyAlignment="1">
      <alignment vertical="center"/>
    </xf>
    <xf numFmtId="0" fontId="24" fillId="0" borderId="42" xfId="0" applyFont="1" applyFill="1" applyBorder="1" applyAlignment="1">
      <alignment vertical="center"/>
    </xf>
    <xf numFmtId="181" fontId="27" fillId="0" borderId="43" xfId="26" applyNumberFormat="1" applyFont="1" applyFill="1" applyBorder="1" applyAlignment="1">
      <alignment horizontal="right" vertical="center"/>
    </xf>
    <xf numFmtId="0" fontId="27" fillId="4" borderId="0" xfId="0" applyFont="1" applyFill="1" applyBorder="1" applyAlignment="1">
      <alignment vertical="center"/>
    </xf>
    <xf numFmtId="181" fontId="27" fillId="4" borderId="36" xfId="26" applyNumberFormat="1" applyFont="1" applyFill="1" applyBorder="1" applyAlignment="1">
      <alignment horizontal="right" vertical="center"/>
    </xf>
    <xf numFmtId="181" fontId="27" fillId="0" borderId="45" xfId="26" applyNumberFormat="1" applyFont="1" applyFill="1" applyBorder="1" applyAlignment="1">
      <alignment horizontal="right"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6" fillId="3" borderId="21" xfId="21" applyNumberFormat="1" applyFont="1" applyFill="1" applyBorder="1" applyAlignment="1">
      <alignment horizontal="center" vertical="center"/>
    </xf>
    <xf numFmtId="176" fontId="26" fillId="3" borderId="22" xfId="21" applyNumberFormat="1"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6" fillId="3" borderId="32" xfId="21" applyNumberFormat="1" applyFont="1" applyFill="1" applyBorder="1" applyAlignment="1">
      <alignment horizontal="center" vertical="center"/>
    </xf>
    <xf numFmtId="176" fontId="26" fillId="3" borderId="2" xfId="21" applyNumberFormat="1" applyFont="1" applyFill="1" applyBorder="1" applyAlignment="1">
      <alignment horizontal="center" vertical="center"/>
    </xf>
    <xf numFmtId="176" fontId="26" fillId="3" borderId="21" xfId="27" applyNumberFormat="1" applyFont="1" applyFill="1" applyBorder="1" applyAlignment="1">
      <alignment horizontal="center" vertical="center"/>
    </xf>
    <xf numFmtId="0" fontId="26" fillId="3" borderId="22" xfId="27"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6" fillId="3" borderId="24" xfId="27" applyNumberFormat="1" applyFont="1" applyFill="1" applyBorder="1" applyAlignment="1">
      <alignment horizontal="center" vertical="center"/>
    </xf>
    <xf numFmtId="0" fontId="26" fillId="3" borderId="3" xfId="27"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6" fillId="3" borderId="16" xfId="27" applyNumberFormat="1" applyFont="1" applyFill="1" applyBorder="1" applyAlignment="1">
      <alignment horizontal="center" vertical="center"/>
    </xf>
    <xf numFmtId="0" fontId="26" fillId="3" borderId="14" xfId="27" applyFont="1" applyFill="1" applyBorder="1" applyAlignment="1">
      <alignment horizontal="center" vertical="center"/>
    </xf>
    <xf numFmtId="0" fontId="36" fillId="4" borderId="21" xfId="20" applyFont="1" applyFill="1" applyBorder="1" applyAlignment="1">
      <alignment horizontal="center" vertical="center" wrapText="1"/>
    </xf>
    <xf numFmtId="0" fontId="36" fillId="4" borderId="46" xfId="20" applyFont="1" applyFill="1" applyBorder="1" applyAlignment="1">
      <alignment horizontal="center" vertical="center"/>
    </xf>
    <xf numFmtId="0" fontId="36" fillId="4" borderId="24" xfId="20" applyFont="1" applyFill="1" applyBorder="1" applyAlignment="1">
      <alignment horizontal="center" vertical="center"/>
    </xf>
    <xf numFmtId="0" fontId="36" fillId="4" borderId="42" xfId="20" applyFont="1" applyFill="1" applyBorder="1" applyAlignment="1">
      <alignment horizontal="center" vertical="center"/>
    </xf>
    <xf numFmtId="0" fontId="36" fillId="4" borderId="24" xfId="20" applyFont="1" applyFill="1" applyBorder="1" applyAlignment="1">
      <alignment horizontal="center" vertical="center" wrapText="1"/>
    </xf>
    <xf numFmtId="0" fontId="36" fillId="4" borderId="42" xfId="20" applyFont="1" applyFill="1" applyBorder="1" applyAlignment="1">
      <alignment horizontal="center" vertical="center" wrapText="1"/>
    </xf>
    <xf numFmtId="0" fontId="36" fillId="4" borderId="7" xfId="20" applyFont="1" applyFill="1" applyBorder="1" applyAlignment="1">
      <alignment horizontal="center" vertical="center"/>
    </xf>
    <xf numFmtId="0" fontId="36" fillId="4" borderId="10" xfId="20" applyFont="1" applyFill="1" applyBorder="1" applyAlignment="1">
      <alignment horizontal="center"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178" fontId="16" fillId="3" borderId="67" xfId="27" applyNumberFormat="1" applyFont="1" applyFill="1" applyBorder="1" applyAlignment="1">
      <alignment horizontal="right" vertical="center"/>
    </xf>
    <xf numFmtId="178" fontId="16" fillId="3" borderId="66" xfId="27" applyNumberFormat="1" applyFont="1" applyFill="1" applyBorder="1" applyAlignment="1">
      <alignment horizontal="right" vertical="center"/>
    </xf>
    <xf numFmtId="178" fontId="16" fillId="3" borderId="56" xfId="27" applyNumberFormat="1" applyFont="1" applyFill="1" applyBorder="1" applyAlignment="1">
      <alignment horizontal="right" vertical="center"/>
    </xf>
    <xf numFmtId="179" fontId="16" fillId="3" borderId="53" xfId="27" applyNumberFormat="1" applyFont="1" applyFill="1" applyBorder="1" applyAlignment="1">
      <alignment horizontal="right" vertical="center"/>
    </xf>
    <xf numFmtId="179" fontId="16" fillId="3" borderId="57" xfId="27" applyNumberFormat="1" applyFont="1" applyFill="1" applyBorder="1" applyAlignment="1">
      <alignment horizontal="right" vertical="center"/>
    </xf>
    <xf numFmtId="179" fontId="16" fillId="3" borderId="54" xfId="27" applyNumberFormat="1" applyFont="1" applyFill="1" applyBorder="1" applyAlignment="1">
      <alignment horizontal="right" vertical="center"/>
    </xf>
    <xf numFmtId="0" fontId="16" fillId="3" borderId="58" xfId="27" applyFont="1" applyFill="1" applyBorder="1" applyAlignment="1">
      <alignment horizontal="center" vertical="center" wrapText="1"/>
    </xf>
    <xf numFmtId="0" fontId="16" fillId="3" borderId="59" xfId="27" applyFont="1" applyFill="1" applyBorder="1" applyAlignment="1">
      <alignment horizontal="center" vertical="center"/>
    </xf>
    <xf numFmtId="0" fontId="16" fillId="3" borderId="58" xfId="27" applyFont="1" applyFill="1" applyBorder="1" applyAlignment="1">
      <alignment horizontal="center" vertical="center"/>
    </xf>
    <xf numFmtId="177" fontId="20" fillId="3" borderId="60" xfId="27" applyNumberFormat="1" applyFont="1" applyFill="1" applyBorder="1" applyAlignment="1">
      <alignment horizontal="right" vertical="center"/>
    </xf>
    <xf numFmtId="177" fontId="20" fillId="3" borderId="61" xfId="27" applyNumberFormat="1" applyFont="1" applyFill="1" applyBorder="1" applyAlignment="1">
      <alignment horizontal="right" vertical="center"/>
    </xf>
    <xf numFmtId="0" fontId="26" fillId="3" borderId="62" xfId="27" applyFont="1" applyFill="1" applyBorder="1" applyAlignment="1">
      <alignment horizontal="right" vertical="center"/>
    </xf>
    <xf numFmtId="0" fontId="26" fillId="3" borderId="60" xfId="27" applyFont="1" applyFill="1" applyBorder="1" applyAlignment="1">
      <alignment horizontal="right" vertical="center"/>
    </xf>
    <xf numFmtId="177" fontId="20" fillId="3" borderId="65" xfId="27" applyNumberFormat="1" applyFont="1" applyFill="1" applyBorder="1" applyAlignment="1">
      <alignment horizontal="right" vertical="center"/>
    </xf>
    <xf numFmtId="178" fontId="16" fillId="3" borderId="55" xfId="27" applyNumberFormat="1" applyFont="1" applyFill="1" applyBorder="1" applyAlignment="1">
      <alignment horizontal="right" vertical="center"/>
    </xf>
    <xf numFmtId="178" fontId="16" fillId="3" borderId="53" xfId="27" applyNumberFormat="1" applyFont="1" applyFill="1" applyBorder="1" applyAlignment="1">
      <alignment horizontal="right" vertical="center"/>
    </xf>
    <xf numFmtId="178" fontId="16" fillId="3" borderId="57" xfId="27" applyNumberFormat="1" applyFont="1" applyFill="1" applyBorder="1" applyAlignment="1">
      <alignment horizontal="right" vertical="center"/>
    </xf>
    <xf numFmtId="0" fontId="16" fillId="3" borderId="59" xfId="27" applyFont="1" applyFill="1" applyBorder="1" applyAlignment="1">
      <alignment vertical="center"/>
    </xf>
    <xf numFmtId="0" fontId="16" fillId="3" borderId="58" xfId="27" applyFont="1" applyFill="1" applyBorder="1" applyAlignment="1">
      <alignment vertical="center"/>
    </xf>
    <xf numFmtId="177" fontId="21" fillId="3" borderId="61" xfId="27" applyNumberFormat="1" applyFont="1" applyFill="1" applyBorder="1" applyAlignment="1">
      <alignment horizontal="right" vertical="center"/>
    </xf>
    <xf numFmtId="0" fontId="16" fillId="3" borderId="63" xfId="27" applyFont="1" applyFill="1" applyBorder="1" applyAlignment="1">
      <alignment horizontal="center" vertical="center"/>
    </xf>
    <xf numFmtId="0" fontId="34" fillId="0" borderId="60" xfId="20" applyFont="1" applyBorder="1"/>
    <xf numFmtId="0" fontId="34" fillId="0" borderId="61" xfId="20" applyFont="1" applyBorder="1"/>
    <xf numFmtId="0" fontId="16" fillId="3" borderId="6" xfId="27" applyFont="1" applyFill="1" applyBorder="1" applyAlignment="1">
      <alignment horizontal="center" vertical="center"/>
    </xf>
    <xf numFmtId="0" fontId="16" fillId="3" borderId="5" xfId="27" applyFont="1" applyFill="1" applyBorder="1" applyAlignment="1">
      <alignment horizontal="center" vertical="center"/>
    </xf>
    <xf numFmtId="0" fontId="16" fillId="3" borderId="64" xfId="27" applyFont="1" applyFill="1" applyBorder="1" applyAlignment="1">
      <alignment horizontal="center" vertical="center"/>
    </xf>
    <xf numFmtId="0" fontId="16" fillId="3" borderId="6" xfId="27" applyFont="1" applyFill="1" applyBorder="1" applyAlignment="1" applyProtection="1">
      <alignment horizontal="center" vertical="center"/>
      <protection locked="0"/>
    </xf>
    <xf numFmtId="0" fontId="16" fillId="3" borderId="5" xfId="27" applyFont="1" applyFill="1" applyBorder="1" applyAlignment="1" applyProtection="1">
      <alignment horizontal="center" vertical="center"/>
      <protection locked="0"/>
    </xf>
    <xf numFmtId="0" fontId="16" fillId="3" borderId="50" xfId="27" applyFont="1" applyFill="1" applyBorder="1" applyAlignment="1" applyProtection="1">
      <alignment horizontal="center" vertical="center"/>
      <protection locked="0"/>
    </xf>
    <xf numFmtId="0" fontId="16" fillId="3" borderId="51" xfId="27" applyFont="1" applyFill="1" applyBorder="1" applyAlignment="1">
      <alignment horizontal="center" vertical="center"/>
    </xf>
    <xf numFmtId="0" fontId="16" fillId="3" borderId="52" xfId="27" applyFont="1" applyFill="1" applyBorder="1" applyAlignment="1">
      <alignment horizontal="center" vertical="center"/>
    </xf>
    <xf numFmtId="0" fontId="16" fillId="3" borderId="53" xfId="27" applyFont="1" applyFill="1" applyBorder="1" applyAlignment="1">
      <alignment horizontal="center" vertical="center"/>
    </xf>
    <xf numFmtId="0" fontId="16" fillId="3" borderId="54" xfId="27" applyFont="1" applyFill="1" applyBorder="1" applyAlignment="1">
      <alignment horizontal="center" vertical="center"/>
    </xf>
    <xf numFmtId="0" fontId="16" fillId="3" borderId="55" xfId="27" applyFont="1" applyFill="1" applyBorder="1" applyAlignment="1">
      <alignment horizontal="center" vertical="center"/>
    </xf>
    <xf numFmtId="0" fontId="34" fillId="0" borderId="56" xfId="20" applyFont="1" applyBorder="1"/>
    <xf numFmtId="0" fontId="16" fillId="3" borderId="57" xfId="27" applyFont="1" applyFill="1" applyBorder="1" applyAlignment="1">
      <alignment horizontal="center" vertical="center"/>
    </xf>
    <xf numFmtId="0" fontId="16" fillId="3" borderId="52" xfId="27" applyFont="1" applyFill="1" applyBorder="1" applyAlignment="1">
      <alignment vertical="center"/>
    </xf>
    <xf numFmtId="49" fontId="16" fillId="0" borderId="13" xfId="26" applyNumberFormat="1" applyFont="1" applyFill="1" applyBorder="1" applyAlignment="1">
      <alignment horizontal="center" vertical="center"/>
    </xf>
    <xf numFmtId="49" fontId="16" fillId="0" borderId="12" xfId="26" applyNumberFormat="1" applyFont="1" applyFill="1" applyBorder="1" applyAlignment="1">
      <alignment horizontal="center" vertical="center"/>
    </xf>
    <xf numFmtId="49" fontId="16" fillId="0" borderId="44" xfId="26" applyNumberFormat="1" applyFont="1" applyFill="1" applyBorder="1" applyAlignment="1">
      <alignment horizontal="center" vertical="center"/>
    </xf>
    <xf numFmtId="49" fontId="16" fillId="0" borderId="68" xfId="26" applyNumberFormat="1" applyFont="1" applyFill="1" applyBorder="1" applyAlignment="1">
      <alignment horizontal="center" vertical="center"/>
    </xf>
    <xf numFmtId="0" fontId="24" fillId="4" borderId="13" xfId="26" applyFont="1" applyFill="1" applyBorder="1" applyAlignment="1">
      <alignment horizontal="center" vertical="center"/>
    </xf>
    <xf numFmtId="0" fontId="24" fillId="4" borderId="44" xfId="26" applyFont="1" applyFill="1" applyBorder="1" applyAlignment="1">
      <alignment horizontal="center" vertical="center"/>
    </xf>
    <xf numFmtId="49" fontId="16" fillId="0" borderId="1" xfId="26" applyNumberFormat="1" applyFont="1" applyFill="1" applyBorder="1" applyAlignment="1">
      <alignment horizontal="center" vertical="center"/>
    </xf>
    <xf numFmtId="0" fontId="39" fillId="4" borderId="0" xfId="0" applyFont="1" applyFill="1" applyBorder="1" applyAlignment="1">
      <alignment vertical="center"/>
    </xf>
    <xf numFmtId="0" fontId="27" fillId="4" borderId="0" xfId="0" applyFont="1" applyFill="1" applyBorder="1" applyAlignment="1">
      <alignment vertical="center"/>
    </xf>
    <xf numFmtId="0" fontId="15" fillId="0" borderId="0" xfId="19" applyFont="1" applyAlignment="1">
      <alignment horizontal="center"/>
    </xf>
    <xf numFmtId="41" fontId="27" fillId="0" borderId="21" xfId="26" applyNumberFormat="1" applyFont="1" applyFill="1" applyBorder="1" applyAlignment="1">
      <alignment horizontal="right" vertical="center"/>
    </xf>
    <xf numFmtId="181" fontId="27" fillId="0" borderId="46" xfId="26" applyNumberFormat="1" applyFont="1" applyFill="1" applyBorder="1" applyAlignment="1">
      <alignment horizontal="right" vertic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40821</xdr:colOff>
      <xdr:row>52</xdr:row>
      <xdr:rowOff>81643</xdr:rowOff>
    </xdr:from>
    <xdr:to>
      <xdr:col>19</xdr:col>
      <xdr:colOff>427791</xdr:colOff>
      <xdr:row>64</xdr:row>
      <xdr:rowOff>128306</xdr:rowOff>
    </xdr:to>
    <xdr:pic>
      <xdr:nvPicPr>
        <xdr:cNvPr id="2" name="図 1"/>
        <xdr:cNvPicPr>
          <a:picLocks noChangeAspect="1"/>
        </xdr:cNvPicPr>
      </xdr:nvPicPr>
      <xdr:blipFill>
        <a:blip xmlns:r="http://schemas.openxmlformats.org/officeDocument/2006/relationships" r:embed="rId1"/>
        <a:stretch>
          <a:fillRect/>
        </a:stretch>
      </xdr:blipFill>
      <xdr:spPr>
        <a:xfrm>
          <a:off x="40821" y="9525000"/>
          <a:ext cx="7285791" cy="2142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40821</xdr:colOff>
      <xdr:row>53</xdr:row>
      <xdr:rowOff>13607</xdr:rowOff>
    </xdr:from>
    <xdr:to>
      <xdr:col>19</xdr:col>
      <xdr:colOff>482220</xdr:colOff>
      <xdr:row>65</xdr:row>
      <xdr:rowOff>64085</xdr:rowOff>
    </xdr:to>
    <xdr:pic>
      <xdr:nvPicPr>
        <xdr:cNvPr id="3" name="図 2"/>
        <xdr:cNvPicPr>
          <a:picLocks noChangeAspect="1"/>
        </xdr:cNvPicPr>
      </xdr:nvPicPr>
      <xdr:blipFill>
        <a:blip xmlns:r="http://schemas.openxmlformats.org/officeDocument/2006/relationships" r:embed="rId1"/>
        <a:stretch>
          <a:fillRect/>
        </a:stretch>
      </xdr:blipFill>
      <xdr:spPr>
        <a:xfrm>
          <a:off x="40821" y="9633857"/>
          <a:ext cx="7340220" cy="214597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3"/>
  <sheetViews>
    <sheetView showGridLines="0" tabSelected="1" zoomScaleNormal="100" zoomScaleSheetLayoutView="70" workbookViewId="0"/>
  </sheetViews>
  <sheetFormatPr defaultRowHeight="12"/>
  <cols>
    <col min="1" max="1" width="9.625" style="208" customWidth="1"/>
    <col min="2" max="2" width="3.25" style="208" customWidth="1"/>
    <col min="3" max="3" width="49.375" style="208" customWidth="1"/>
    <col min="4" max="4" width="6.375" style="208" customWidth="1"/>
    <col min="5" max="5" width="15.5" style="208" customWidth="1"/>
    <col min="6" max="6" width="3.625" style="208" customWidth="1"/>
    <col min="7" max="16384" width="9" style="208"/>
  </cols>
  <sheetData>
    <row r="1" spans="1:5" ht="21" customHeight="1">
      <c r="A1" s="206" t="s">
        <v>20</v>
      </c>
      <c r="B1" s="207"/>
      <c r="E1" s="209">
        <v>45190</v>
      </c>
    </row>
    <row r="2" spans="1:5" ht="21" customHeight="1">
      <c r="A2" s="210"/>
      <c r="B2" s="210"/>
      <c r="E2" s="211" t="s">
        <v>21</v>
      </c>
    </row>
    <row r="3" spans="1:5" ht="21" customHeight="1">
      <c r="A3" s="210"/>
      <c r="B3" s="210"/>
      <c r="E3" s="2" t="s">
        <v>22</v>
      </c>
    </row>
    <row r="4" spans="1:5" ht="21" customHeight="1"/>
    <row r="5" spans="1:5" s="215" customFormat="1" ht="21" customHeight="1">
      <c r="A5" s="212" t="s">
        <v>335</v>
      </c>
      <c r="B5" s="213"/>
      <c r="C5" s="214"/>
      <c r="D5" s="214"/>
      <c r="E5" s="213"/>
    </row>
    <row r="6" spans="1:5" s="215" customFormat="1" ht="21" customHeight="1">
      <c r="A6" s="213"/>
      <c r="B6" s="213"/>
      <c r="C6" s="213"/>
      <c r="D6" s="213"/>
      <c r="E6" s="213"/>
    </row>
    <row r="7" spans="1:5" s="215" customFormat="1" ht="21" customHeight="1">
      <c r="A7" s="213"/>
      <c r="B7" s="213"/>
      <c r="C7" s="213"/>
      <c r="D7" s="213"/>
      <c r="E7" s="213"/>
    </row>
    <row r="8" spans="1:5" s="215" customFormat="1" ht="21" customHeight="1">
      <c r="A8" s="213"/>
      <c r="B8" s="213"/>
      <c r="C8" s="213"/>
      <c r="D8" s="213"/>
      <c r="E8" s="213"/>
    </row>
    <row r="9" spans="1:5" ht="21" customHeight="1"/>
    <row r="10" spans="1:5" ht="21" customHeight="1">
      <c r="A10" s="1"/>
      <c r="B10" s="1"/>
      <c r="C10" s="1"/>
      <c r="D10" s="1"/>
      <c r="E10" s="1"/>
    </row>
    <row r="11" spans="1:5" ht="21" customHeight="1">
      <c r="A11" s="3"/>
      <c r="B11" s="338" t="s">
        <v>0</v>
      </c>
      <c r="C11" s="4"/>
      <c r="D11" s="4"/>
      <c r="E11" s="3"/>
    </row>
    <row r="12" spans="1:5" ht="21" customHeight="1">
      <c r="A12" s="3"/>
      <c r="B12" s="4"/>
      <c r="C12" s="5" t="s">
        <v>1</v>
      </c>
      <c r="D12" s="6" t="s">
        <v>2</v>
      </c>
      <c r="E12" s="3"/>
    </row>
    <row r="13" spans="1:5" ht="21" customHeight="1">
      <c r="A13" s="3"/>
      <c r="B13" s="4"/>
      <c r="C13" s="7" t="s">
        <v>23</v>
      </c>
      <c r="D13" s="8" t="s">
        <v>3</v>
      </c>
      <c r="E13" s="3"/>
    </row>
    <row r="14" spans="1:5" ht="21" customHeight="1">
      <c r="A14" s="3"/>
      <c r="B14" s="4"/>
      <c r="C14" s="9" t="s">
        <v>24</v>
      </c>
      <c r="D14" s="8" t="s">
        <v>4</v>
      </c>
      <c r="E14" s="3"/>
    </row>
    <row r="15" spans="1:5" ht="21" customHeight="1">
      <c r="A15" s="3"/>
      <c r="B15" s="4"/>
      <c r="C15" s="9" t="s">
        <v>25</v>
      </c>
      <c r="D15" s="8" t="s">
        <v>5</v>
      </c>
      <c r="E15" s="3"/>
    </row>
    <row r="16" spans="1:5" ht="21" customHeight="1">
      <c r="A16" s="3"/>
      <c r="B16" s="4"/>
      <c r="C16" s="10" t="s">
        <v>6</v>
      </c>
      <c r="D16" s="11" t="s">
        <v>7</v>
      </c>
      <c r="E16" s="3"/>
    </row>
    <row r="17" spans="1:5" ht="21" customHeight="1">
      <c r="A17" s="3"/>
      <c r="B17" s="4"/>
      <c r="C17" s="9" t="s">
        <v>26</v>
      </c>
      <c r="D17" s="8" t="s">
        <v>8</v>
      </c>
      <c r="E17" s="3"/>
    </row>
    <row r="18" spans="1:5" ht="21" customHeight="1">
      <c r="A18" s="3"/>
      <c r="B18" s="4"/>
      <c r="C18" s="9" t="s">
        <v>27</v>
      </c>
      <c r="D18" s="12" t="s">
        <v>9</v>
      </c>
      <c r="E18" s="3"/>
    </row>
    <row r="19" spans="1:5" ht="21" customHeight="1">
      <c r="A19" s="3"/>
      <c r="B19" s="4"/>
      <c r="C19" s="332"/>
      <c r="D19" s="333"/>
      <c r="E19" s="3"/>
    </row>
    <row r="20" spans="1:5" ht="21" customHeight="1">
      <c r="A20" s="3"/>
      <c r="B20" s="3"/>
      <c r="C20" s="3"/>
      <c r="D20" s="3"/>
      <c r="E20" s="3"/>
    </row>
    <row r="21" spans="1:5" s="216" customFormat="1" ht="21" customHeight="1">
      <c r="A21" s="3"/>
      <c r="B21" s="3"/>
      <c r="C21" s="3"/>
      <c r="D21" s="3"/>
      <c r="E21" s="3"/>
    </row>
    <row r="22" spans="1:5">
      <c r="A22" s="13" t="s">
        <v>10</v>
      </c>
      <c r="B22" s="3"/>
      <c r="C22" s="3"/>
      <c r="D22" s="3"/>
      <c r="E22" s="3"/>
    </row>
    <row r="23" spans="1:5">
      <c r="A23" s="14" t="s">
        <v>11</v>
      </c>
      <c r="B23" s="3"/>
      <c r="C23" s="3"/>
      <c r="D23" s="3"/>
      <c r="E23" s="3"/>
    </row>
    <row r="24" spans="1:5">
      <c r="A24" s="13" t="s">
        <v>12</v>
      </c>
      <c r="B24" s="3"/>
      <c r="C24" s="3"/>
      <c r="D24" s="3"/>
      <c r="E24" s="3"/>
    </row>
    <row r="25" spans="1:5">
      <c r="A25" s="14" t="s">
        <v>28</v>
      </c>
      <c r="B25" s="15"/>
      <c r="C25" s="15"/>
      <c r="D25" s="15"/>
      <c r="E25" s="15"/>
    </row>
    <row r="26" spans="1:5">
      <c r="A26" s="14" t="s">
        <v>13</v>
      </c>
      <c r="B26" s="3"/>
      <c r="C26" s="3"/>
      <c r="D26" s="3"/>
      <c r="E26" s="3"/>
    </row>
    <row r="27" spans="1:5">
      <c r="A27" s="14" t="s">
        <v>29</v>
      </c>
      <c r="B27" s="3"/>
      <c r="C27" s="3"/>
      <c r="D27" s="3"/>
      <c r="E27" s="3"/>
    </row>
    <row r="28" spans="1:5">
      <c r="A28" s="14" t="s">
        <v>14</v>
      </c>
      <c r="B28" s="16"/>
      <c r="C28" s="16"/>
      <c r="D28" s="3"/>
      <c r="E28" s="3"/>
    </row>
    <row r="29" spans="1:5">
      <c r="A29" s="18" t="s">
        <v>15</v>
      </c>
      <c r="B29" s="16"/>
      <c r="C29" s="16"/>
      <c r="D29" s="16"/>
      <c r="E29" s="16"/>
    </row>
    <row r="30" spans="1:5">
      <c r="A30" s="14" t="s">
        <v>16</v>
      </c>
      <c r="B30" s="17"/>
      <c r="C30" s="17"/>
      <c r="D30" s="16"/>
      <c r="E30" s="16"/>
    </row>
    <row r="31" spans="1:5" s="216" customFormat="1">
      <c r="A31" s="13" t="s">
        <v>30</v>
      </c>
      <c r="B31" s="17"/>
      <c r="C31" s="17"/>
      <c r="D31" s="16"/>
      <c r="E31" s="16"/>
    </row>
    <row r="32" spans="1:5">
      <c r="A32" s="13" t="s">
        <v>17</v>
      </c>
      <c r="B32" s="17"/>
      <c r="C32" s="17"/>
      <c r="D32" s="16"/>
      <c r="E32" s="16"/>
    </row>
    <row r="33" spans="1:29" s="219" customFormat="1" ht="12" customHeight="1">
      <c r="A33" s="298" t="s">
        <v>31</v>
      </c>
      <c r="B33" s="217"/>
      <c r="C33" s="217"/>
      <c r="D33" s="217"/>
      <c r="E33" s="217"/>
      <c r="F33" s="218"/>
      <c r="G33" s="218"/>
      <c r="H33" s="218"/>
      <c r="I33" s="218"/>
      <c r="J33" s="218"/>
      <c r="K33" s="218"/>
      <c r="L33" s="218"/>
      <c r="M33" s="218"/>
      <c r="N33" s="218"/>
      <c r="O33" s="218"/>
      <c r="P33" s="218"/>
      <c r="Q33" s="218"/>
      <c r="R33" s="218"/>
      <c r="S33" s="218"/>
      <c r="U33" s="220"/>
      <c r="V33" s="220"/>
      <c r="W33" s="220"/>
      <c r="X33" s="220"/>
      <c r="Y33" s="220"/>
      <c r="Z33" s="220"/>
      <c r="AA33" s="220"/>
      <c r="AB33" s="220"/>
      <c r="AC33" s="220"/>
    </row>
    <row r="34" spans="1:29" s="219" customFormat="1" ht="12" customHeight="1">
      <c r="A34" s="298" t="s">
        <v>32</v>
      </c>
      <c r="B34" s="217"/>
      <c r="C34" s="217"/>
      <c r="D34" s="217"/>
      <c r="E34" s="217"/>
      <c r="F34" s="218"/>
      <c r="G34" s="218"/>
      <c r="H34" s="218"/>
      <c r="I34" s="218"/>
      <c r="J34" s="218"/>
      <c r="K34" s="218"/>
      <c r="L34" s="218"/>
      <c r="M34" s="218"/>
      <c r="N34" s="218"/>
      <c r="O34" s="218"/>
      <c r="P34" s="218"/>
      <c r="Q34" s="218"/>
      <c r="R34" s="218"/>
      <c r="S34" s="218"/>
      <c r="U34" s="220"/>
      <c r="V34" s="220"/>
      <c r="W34" s="220"/>
      <c r="X34" s="220"/>
      <c r="Y34" s="220"/>
      <c r="Z34" s="220"/>
      <c r="AA34" s="220"/>
      <c r="AB34" s="220"/>
      <c r="AC34" s="220"/>
    </row>
    <row r="35" spans="1:29">
      <c r="A35" s="13" t="s">
        <v>33</v>
      </c>
      <c r="B35" s="17"/>
      <c r="C35" s="17"/>
      <c r="D35" s="17"/>
      <c r="E35" s="17"/>
    </row>
    <row r="36" spans="1:29">
      <c r="A36" s="13" t="s">
        <v>34</v>
      </c>
      <c r="B36" s="3"/>
      <c r="C36" s="3"/>
      <c r="D36" s="17"/>
      <c r="E36" s="17"/>
    </row>
    <row r="37" spans="1:29">
      <c r="A37" s="19" t="s">
        <v>19</v>
      </c>
      <c r="B37" s="3"/>
      <c r="C37" s="3"/>
      <c r="D37" s="3"/>
      <c r="E37" s="3"/>
    </row>
    <row r="38" spans="1:29">
      <c r="A38" s="19" t="s">
        <v>35</v>
      </c>
      <c r="B38" s="3"/>
      <c r="C38" s="3"/>
      <c r="D38" s="3"/>
      <c r="E38" s="3"/>
    </row>
    <row r="39" spans="1:29" s="219" customFormat="1">
      <c r="A39" s="19" t="s">
        <v>18</v>
      </c>
      <c r="B39" s="3"/>
      <c r="C39" s="3"/>
      <c r="D39" s="3"/>
      <c r="E39" s="3"/>
      <c r="F39" s="218"/>
      <c r="G39" s="218"/>
      <c r="H39" s="218"/>
      <c r="I39" s="218"/>
      <c r="J39" s="218"/>
      <c r="K39" s="218"/>
      <c r="L39" s="218"/>
      <c r="M39" s="218"/>
      <c r="N39" s="218"/>
      <c r="O39" s="218"/>
      <c r="P39" s="218"/>
      <c r="Q39" s="218"/>
      <c r="R39" s="218"/>
      <c r="S39" s="218"/>
      <c r="U39" s="220"/>
      <c r="V39" s="220"/>
      <c r="W39" s="220"/>
      <c r="X39" s="220"/>
      <c r="Y39" s="220"/>
      <c r="Z39" s="220"/>
      <c r="AA39" s="220"/>
      <c r="AB39" s="220"/>
      <c r="AC39" s="220"/>
    </row>
    <row r="40" spans="1:29">
      <c r="A40" s="20" t="s">
        <v>315</v>
      </c>
      <c r="C40" s="3"/>
      <c r="D40" s="3"/>
      <c r="E40" s="3"/>
    </row>
    <row r="41" spans="1:29">
      <c r="A41" s="20" t="s">
        <v>316</v>
      </c>
      <c r="B41" s="1"/>
      <c r="C41" s="1"/>
      <c r="D41" s="1"/>
      <c r="E41" s="1"/>
    </row>
    <row r="42" spans="1:29">
      <c r="A42" s="1"/>
      <c r="B42" s="1"/>
      <c r="C42" s="1"/>
      <c r="D42" s="1"/>
      <c r="E42" s="1"/>
    </row>
    <row r="43" spans="1:29">
      <c r="A43" s="1"/>
      <c r="B43" s="1"/>
      <c r="C43" s="1"/>
      <c r="D43" s="1"/>
      <c r="E43"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T77"/>
  <sheetViews>
    <sheetView showZeros="0" zoomScaleNormal="100" zoomScaleSheetLayoutView="100" workbookViewId="0"/>
  </sheetViews>
  <sheetFormatPr defaultRowHeight="12"/>
  <cols>
    <col min="1" max="1" width="9.25" style="69" customWidth="1"/>
    <col min="2" max="2" width="4.625" style="69" customWidth="1"/>
    <col min="3" max="3" width="3.125" style="69" customWidth="1"/>
    <col min="4" max="4" width="7.125" style="69" customWidth="1"/>
    <col min="5" max="5" width="3.625" style="69" customWidth="1"/>
    <col min="6" max="6" width="6.625" style="69" customWidth="1"/>
    <col min="7" max="7" width="3.125" style="69" customWidth="1"/>
    <col min="8" max="8" width="7.125" style="69" customWidth="1"/>
    <col min="9" max="9" width="3.625" style="69" customWidth="1"/>
    <col min="10" max="10" width="6.625" style="69" customWidth="1"/>
    <col min="11" max="11" width="2.125" style="69" customWidth="1"/>
    <col min="12" max="12" width="1.625" style="69" customWidth="1"/>
    <col min="13" max="13" width="4.125" style="69" customWidth="1"/>
    <col min="14" max="15" width="3.625" style="69" customWidth="1"/>
    <col min="16" max="16" width="6.625" style="69" customWidth="1"/>
    <col min="17" max="17" width="3.125" style="69" customWidth="1"/>
    <col min="18" max="18" width="7.125" style="69" customWidth="1"/>
    <col min="19" max="19" width="3.625" style="69" customWidth="1"/>
    <col min="20" max="20" width="6.625" style="69" customWidth="1"/>
    <col min="21" max="16384" width="9" style="69"/>
  </cols>
  <sheetData>
    <row r="1" spans="1:20" ht="17.25" customHeight="1">
      <c r="A1" s="21" t="s">
        <v>36</v>
      </c>
      <c r="B1" s="68"/>
      <c r="C1" s="68"/>
      <c r="D1" s="68"/>
      <c r="E1" s="68"/>
      <c r="F1" s="68"/>
      <c r="G1" s="68"/>
      <c r="H1" s="68"/>
      <c r="I1" s="68"/>
      <c r="J1" s="68"/>
      <c r="K1" s="68"/>
      <c r="L1" s="68"/>
      <c r="M1" s="68"/>
      <c r="N1" s="68"/>
      <c r="O1" s="68"/>
      <c r="P1" s="68"/>
      <c r="Q1" s="68"/>
      <c r="R1" s="68"/>
      <c r="S1" s="68"/>
      <c r="T1" s="68"/>
    </row>
    <row r="2" spans="1:20" ht="13.5" customHeight="1">
      <c r="A2" s="22"/>
      <c r="B2" s="22"/>
      <c r="C2" s="22"/>
      <c r="D2" s="22"/>
      <c r="E2" s="22"/>
      <c r="F2" s="22"/>
      <c r="G2" s="22"/>
      <c r="H2" s="22"/>
      <c r="I2" s="22"/>
      <c r="J2" s="22"/>
      <c r="K2" s="22"/>
      <c r="L2" s="22"/>
      <c r="M2" s="22"/>
      <c r="N2" s="22"/>
      <c r="O2" s="22"/>
      <c r="P2" s="68"/>
      <c r="Q2" s="68"/>
      <c r="R2" s="68"/>
      <c r="S2" s="68"/>
      <c r="T2" s="22"/>
    </row>
    <row r="3" spans="1:20" ht="13.5" customHeight="1" thickBot="1">
      <c r="A3" s="23" t="s">
        <v>336</v>
      </c>
      <c r="T3" s="70" t="s">
        <v>37</v>
      </c>
    </row>
    <row r="4" spans="1:20" ht="13.5" customHeight="1" thickBot="1">
      <c r="A4" s="486" t="s">
        <v>38</v>
      </c>
      <c r="B4" s="485"/>
      <c r="C4" s="498" t="s">
        <v>39</v>
      </c>
      <c r="D4" s="499"/>
      <c r="E4" s="499"/>
      <c r="F4" s="500"/>
      <c r="G4" s="501" t="s">
        <v>40</v>
      </c>
      <c r="H4" s="502"/>
      <c r="I4" s="502"/>
      <c r="J4" s="503"/>
      <c r="K4" s="501" t="s">
        <v>41</v>
      </c>
      <c r="L4" s="502"/>
      <c r="M4" s="502"/>
      <c r="N4" s="502"/>
      <c r="O4" s="502"/>
      <c r="P4" s="503"/>
      <c r="Q4" s="504" t="s">
        <v>42</v>
      </c>
      <c r="R4" s="505"/>
      <c r="S4" s="505"/>
      <c r="T4" s="506"/>
    </row>
    <row r="5" spans="1:20" ht="13.5" customHeight="1" thickBot="1">
      <c r="A5" s="486"/>
      <c r="B5" s="485"/>
      <c r="C5" s="511" t="s">
        <v>43</v>
      </c>
      <c r="D5" s="512"/>
      <c r="E5" s="509" t="s">
        <v>44</v>
      </c>
      <c r="F5" s="513"/>
      <c r="G5" s="507" t="s">
        <v>43</v>
      </c>
      <c r="H5" s="508"/>
      <c r="I5" s="509" t="s">
        <v>44</v>
      </c>
      <c r="J5" s="513"/>
      <c r="K5" s="507" t="s">
        <v>43</v>
      </c>
      <c r="L5" s="514"/>
      <c r="M5" s="514"/>
      <c r="N5" s="514"/>
      <c r="O5" s="509" t="s">
        <v>44</v>
      </c>
      <c r="P5" s="513"/>
      <c r="Q5" s="507" t="s">
        <v>43</v>
      </c>
      <c r="R5" s="508"/>
      <c r="S5" s="509" t="s">
        <v>44</v>
      </c>
      <c r="T5" s="510"/>
    </row>
    <row r="6" spans="1:20" ht="20.100000000000001" customHeight="1" thickBot="1">
      <c r="A6" s="486" t="s">
        <v>45</v>
      </c>
      <c r="B6" s="495"/>
      <c r="C6" s="71"/>
      <c r="D6" s="487">
        <v>313145.06900000002</v>
      </c>
      <c r="E6" s="487"/>
      <c r="F6" s="488"/>
      <c r="G6" s="72"/>
      <c r="H6" s="487">
        <v>85280.846999999994</v>
      </c>
      <c r="I6" s="487"/>
      <c r="J6" s="488"/>
      <c r="K6" s="489"/>
      <c r="L6" s="490"/>
      <c r="M6" s="487">
        <v>398425.91600000003</v>
      </c>
      <c r="N6" s="487"/>
      <c r="O6" s="487"/>
      <c r="P6" s="497"/>
      <c r="Q6" s="73"/>
      <c r="R6" s="487">
        <v>227864.22200000001</v>
      </c>
      <c r="S6" s="487"/>
      <c r="T6" s="491"/>
    </row>
    <row r="7" spans="1:20" ht="13.5" customHeight="1" thickBot="1">
      <c r="A7" s="496"/>
      <c r="B7" s="495"/>
      <c r="C7" s="492">
        <v>196.74269697389198</v>
      </c>
      <c r="D7" s="480"/>
      <c r="E7" s="493">
        <v>16.356325432346903</v>
      </c>
      <c r="F7" s="494"/>
      <c r="G7" s="479">
        <v>118.17710112205188</v>
      </c>
      <c r="H7" s="480"/>
      <c r="I7" s="493">
        <v>7.7795461514410054</v>
      </c>
      <c r="J7" s="494"/>
      <c r="K7" s="478">
        <v>172.23391764601152</v>
      </c>
      <c r="L7" s="479"/>
      <c r="M7" s="479"/>
      <c r="N7" s="480"/>
      <c r="O7" s="493">
        <v>13.233494695915255</v>
      </c>
      <c r="P7" s="494"/>
      <c r="Q7" s="478">
        <v>261.90935554814388</v>
      </c>
      <c r="R7" s="480"/>
      <c r="S7" s="481" t="s">
        <v>46</v>
      </c>
      <c r="T7" s="483"/>
    </row>
    <row r="8" spans="1:20" ht="20.100000000000001" customHeight="1" thickBot="1">
      <c r="A8" s="484" t="s">
        <v>47</v>
      </c>
      <c r="B8" s="485"/>
      <c r="C8" s="71"/>
      <c r="D8" s="487">
        <v>1914519.6780000001</v>
      </c>
      <c r="E8" s="487"/>
      <c r="F8" s="488"/>
      <c r="G8" s="73"/>
      <c r="H8" s="487">
        <v>1096218.794</v>
      </c>
      <c r="I8" s="487"/>
      <c r="J8" s="488"/>
      <c r="K8" s="489"/>
      <c r="L8" s="490"/>
      <c r="M8" s="487">
        <v>3010738.4720000001</v>
      </c>
      <c r="N8" s="487"/>
      <c r="O8" s="487"/>
      <c r="P8" s="488"/>
      <c r="Q8" s="73"/>
      <c r="R8" s="487">
        <v>818300.88399999996</v>
      </c>
      <c r="S8" s="487"/>
      <c r="T8" s="491"/>
    </row>
    <row r="9" spans="1:20" ht="13.5" customHeight="1" thickBot="1">
      <c r="A9" s="486"/>
      <c r="B9" s="485"/>
      <c r="C9" s="492">
        <v>116.10156975907826</v>
      </c>
      <c r="D9" s="480"/>
      <c r="E9" s="481" t="s">
        <v>46</v>
      </c>
      <c r="F9" s="482"/>
      <c r="G9" s="478">
        <v>81.222068037787835</v>
      </c>
      <c r="H9" s="480"/>
      <c r="I9" s="481" t="s">
        <v>46</v>
      </c>
      <c r="J9" s="482"/>
      <c r="K9" s="478">
        <v>100.40277984496004</v>
      </c>
      <c r="L9" s="479"/>
      <c r="M9" s="479"/>
      <c r="N9" s="480"/>
      <c r="O9" s="481" t="s">
        <v>46</v>
      </c>
      <c r="P9" s="482"/>
      <c r="Q9" s="478">
        <v>273.36126329901276</v>
      </c>
      <c r="R9" s="480"/>
      <c r="S9" s="481" t="s">
        <v>46</v>
      </c>
      <c r="T9" s="483"/>
    </row>
    <row r="10" spans="1:20" ht="12" customHeight="1"/>
    <row r="11" spans="1:20" ht="13.5" customHeight="1">
      <c r="A11" s="50" t="s">
        <v>48</v>
      </c>
      <c r="T11" s="70" t="s">
        <v>37</v>
      </c>
    </row>
    <row r="12" spans="1:20" ht="13.5" customHeight="1">
      <c r="A12" s="474" t="s">
        <v>49</v>
      </c>
      <c r="B12" s="475"/>
      <c r="C12" s="74" t="s">
        <v>39</v>
      </c>
      <c r="D12" s="75"/>
      <c r="E12" s="76"/>
      <c r="F12" s="77"/>
      <c r="G12" s="74" t="s">
        <v>40</v>
      </c>
      <c r="H12" s="78"/>
      <c r="I12" s="78"/>
      <c r="J12" s="79"/>
      <c r="K12" s="80" t="s">
        <v>41</v>
      </c>
      <c r="L12" s="81"/>
      <c r="M12" s="81"/>
      <c r="N12" s="81"/>
      <c r="O12" s="81"/>
      <c r="P12" s="82"/>
      <c r="Q12" s="83" t="s">
        <v>42</v>
      </c>
      <c r="R12" s="81"/>
      <c r="S12" s="81"/>
      <c r="T12" s="82"/>
    </row>
    <row r="13" spans="1:20" ht="21">
      <c r="A13" s="476"/>
      <c r="B13" s="477"/>
      <c r="C13" s="84" t="s">
        <v>50</v>
      </c>
      <c r="D13" s="85"/>
      <c r="E13" s="86"/>
      <c r="F13" s="87" t="s">
        <v>51</v>
      </c>
      <c r="G13" s="84" t="s">
        <v>50</v>
      </c>
      <c r="H13" s="85"/>
      <c r="I13" s="86"/>
      <c r="J13" s="87" t="s">
        <v>51</v>
      </c>
      <c r="K13" s="88" t="s">
        <v>50</v>
      </c>
      <c r="L13" s="89"/>
      <c r="M13" s="90"/>
      <c r="N13" s="89"/>
      <c r="O13" s="89"/>
      <c r="P13" s="87" t="s">
        <v>51</v>
      </c>
      <c r="Q13" s="88" t="s">
        <v>52</v>
      </c>
      <c r="R13" s="89"/>
      <c r="S13" s="91"/>
      <c r="T13" s="87" t="s">
        <v>51</v>
      </c>
    </row>
    <row r="14" spans="1:20" ht="13.5" customHeight="1">
      <c r="A14" s="472" t="s">
        <v>53</v>
      </c>
      <c r="B14" s="473"/>
      <c r="C14" s="92"/>
      <c r="D14" s="462">
        <v>2639526.2439999999</v>
      </c>
      <c r="E14" s="463"/>
      <c r="F14" s="93">
        <v>102.64283125836072</v>
      </c>
      <c r="G14" s="94"/>
      <c r="H14" s="462">
        <v>780267.19900000002</v>
      </c>
      <c r="I14" s="463"/>
      <c r="J14" s="93">
        <v>109.59084721914034</v>
      </c>
      <c r="K14" s="464"/>
      <c r="L14" s="465"/>
      <c r="M14" s="462">
        <v>3419793.443</v>
      </c>
      <c r="N14" s="462"/>
      <c r="O14" s="463"/>
      <c r="P14" s="93">
        <v>104.14939231974778</v>
      </c>
      <c r="Q14" s="94"/>
      <c r="R14" s="462">
        <v>1859259.0449999999</v>
      </c>
      <c r="S14" s="463"/>
      <c r="T14" s="95">
        <v>99.982629806594957</v>
      </c>
    </row>
    <row r="15" spans="1:20" ht="13.5" customHeight="1">
      <c r="A15" s="468" t="s">
        <v>56</v>
      </c>
      <c r="B15" s="469"/>
      <c r="C15" s="96"/>
      <c r="D15" s="458">
        <v>2542387.8489999999</v>
      </c>
      <c r="E15" s="459"/>
      <c r="F15" s="97">
        <v>96.31985492772391</v>
      </c>
      <c r="G15" s="98"/>
      <c r="H15" s="458">
        <v>826678.76699999999</v>
      </c>
      <c r="I15" s="459"/>
      <c r="J15" s="97">
        <v>105.94816340600779</v>
      </c>
      <c r="K15" s="460"/>
      <c r="L15" s="461"/>
      <c r="M15" s="458">
        <v>3369066.6159999999</v>
      </c>
      <c r="N15" s="458"/>
      <c r="O15" s="459"/>
      <c r="P15" s="97">
        <v>98.516669856074699</v>
      </c>
      <c r="Q15" s="98"/>
      <c r="R15" s="458">
        <v>1715709.0819999999</v>
      </c>
      <c r="S15" s="459"/>
      <c r="T15" s="99">
        <v>92.279184367232702</v>
      </c>
    </row>
    <row r="16" spans="1:20" ht="13.5" customHeight="1">
      <c r="A16" s="468" t="s">
        <v>69</v>
      </c>
      <c r="B16" s="469"/>
      <c r="C16" s="96"/>
      <c r="D16" s="458">
        <v>2057576.611</v>
      </c>
      <c r="E16" s="459"/>
      <c r="F16" s="97">
        <v>80.930870237179136</v>
      </c>
      <c r="G16" s="98"/>
      <c r="H16" s="458">
        <v>653174.12399999995</v>
      </c>
      <c r="I16" s="459"/>
      <c r="J16" s="97">
        <v>79.011842335125564</v>
      </c>
      <c r="K16" s="460"/>
      <c r="L16" s="461"/>
      <c r="M16" s="458">
        <v>2710750.7349999999</v>
      </c>
      <c r="N16" s="458"/>
      <c r="O16" s="459"/>
      <c r="P16" s="97">
        <v>80.4599921570681</v>
      </c>
      <c r="Q16" s="98"/>
      <c r="R16" s="458">
        <v>1404402.487</v>
      </c>
      <c r="S16" s="459"/>
      <c r="T16" s="99">
        <v>81.855513952452227</v>
      </c>
    </row>
    <row r="17" spans="1:20" ht="13.5" customHeight="1">
      <c r="A17" s="470" t="s">
        <v>300</v>
      </c>
      <c r="B17" s="471"/>
      <c r="C17" s="96"/>
      <c r="D17" s="458">
        <v>2337872.5260000001</v>
      </c>
      <c r="E17" s="459"/>
      <c r="F17" s="97">
        <v>113.62262350288739</v>
      </c>
      <c r="G17" s="98"/>
      <c r="H17" s="458">
        <v>759104.32700000005</v>
      </c>
      <c r="I17" s="459"/>
      <c r="J17" s="97">
        <v>116.21775865083106</v>
      </c>
      <c r="K17" s="460"/>
      <c r="L17" s="461"/>
      <c r="M17" s="458">
        <v>3096976.8530000001</v>
      </c>
      <c r="N17" s="458"/>
      <c r="O17" s="459"/>
      <c r="P17" s="97">
        <v>114.24793925214965</v>
      </c>
      <c r="Q17" s="98"/>
      <c r="R17" s="458">
        <v>1578768.199</v>
      </c>
      <c r="S17" s="459"/>
      <c r="T17" s="99">
        <v>112.41565104121038</v>
      </c>
    </row>
    <row r="18" spans="1:20" ht="13.5" customHeight="1">
      <c r="A18" s="466" t="s">
        <v>304</v>
      </c>
      <c r="B18" s="467"/>
      <c r="C18" s="100"/>
      <c r="D18" s="448">
        <v>2531037.79</v>
      </c>
      <c r="E18" s="449"/>
      <c r="F18" s="101">
        <v>108.26243782976898</v>
      </c>
      <c r="G18" s="102"/>
      <c r="H18" s="448">
        <v>869580.08400000003</v>
      </c>
      <c r="I18" s="449"/>
      <c r="J18" s="101">
        <v>114.55343528821697</v>
      </c>
      <c r="K18" s="456"/>
      <c r="L18" s="457"/>
      <c r="M18" s="448">
        <v>3400617.8739999998</v>
      </c>
      <c r="N18" s="448"/>
      <c r="O18" s="449"/>
      <c r="P18" s="101">
        <v>109.80443301362963</v>
      </c>
      <c r="Q18" s="102"/>
      <c r="R18" s="448">
        <v>1661457.706</v>
      </c>
      <c r="S18" s="449"/>
      <c r="T18" s="103">
        <v>105.23759644084394</v>
      </c>
    </row>
    <row r="19" spans="1:20" ht="13.5" customHeight="1">
      <c r="A19" s="299" t="s">
        <v>300</v>
      </c>
      <c r="B19" s="104" t="s">
        <v>55</v>
      </c>
      <c r="C19" s="92"/>
      <c r="D19" s="462">
        <v>1212436.8019999999</v>
      </c>
      <c r="E19" s="463"/>
      <c r="F19" s="93">
        <v>98.704682105710205</v>
      </c>
      <c r="G19" s="94"/>
      <c r="H19" s="462">
        <v>334003.93900000001</v>
      </c>
      <c r="I19" s="463"/>
      <c r="J19" s="93">
        <v>96.090302311083192</v>
      </c>
      <c r="K19" s="464"/>
      <c r="L19" s="465"/>
      <c r="M19" s="462">
        <v>1546440.7409999999</v>
      </c>
      <c r="N19" s="462"/>
      <c r="O19" s="463"/>
      <c r="P19" s="93">
        <v>98.128047658506617</v>
      </c>
      <c r="Q19" s="94"/>
      <c r="R19" s="462">
        <v>878432.86300000001</v>
      </c>
      <c r="S19" s="463"/>
      <c r="T19" s="95">
        <v>99.73645967127905</v>
      </c>
    </row>
    <row r="20" spans="1:20" ht="13.5" customHeight="1">
      <c r="A20" s="221" t="s">
        <v>304</v>
      </c>
      <c r="B20" s="105" t="s">
        <v>54</v>
      </c>
      <c r="C20" s="96"/>
      <c r="D20" s="458">
        <v>1161141.0190000001</v>
      </c>
      <c r="E20" s="459"/>
      <c r="F20" s="97">
        <v>103.17257522918297</v>
      </c>
      <c r="G20" s="98"/>
      <c r="H20" s="458">
        <v>413352.87199999997</v>
      </c>
      <c r="I20" s="459"/>
      <c r="J20" s="97">
        <v>97.236531339039857</v>
      </c>
      <c r="K20" s="460"/>
      <c r="L20" s="461"/>
      <c r="M20" s="458">
        <v>1574493.8910000001</v>
      </c>
      <c r="N20" s="458"/>
      <c r="O20" s="459"/>
      <c r="P20" s="97">
        <v>101.54512873415746</v>
      </c>
      <c r="Q20" s="98"/>
      <c r="R20" s="458">
        <v>747788.147</v>
      </c>
      <c r="S20" s="459"/>
      <c r="T20" s="99">
        <v>106.77572707826354</v>
      </c>
    </row>
    <row r="21" spans="1:20" ht="13.5" customHeight="1">
      <c r="A21" s="221" t="s">
        <v>304</v>
      </c>
      <c r="B21" s="105" t="s">
        <v>55</v>
      </c>
      <c r="C21" s="96"/>
      <c r="D21" s="458">
        <v>1369896.7709999999</v>
      </c>
      <c r="E21" s="459"/>
      <c r="F21" s="97">
        <v>112.98706610853932</v>
      </c>
      <c r="G21" s="98"/>
      <c r="H21" s="458">
        <v>456227.212</v>
      </c>
      <c r="I21" s="459"/>
      <c r="J21" s="97">
        <v>136.5933627507309</v>
      </c>
      <c r="K21" s="460"/>
      <c r="L21" s="461"/>
      <c r="M21" s="458">
        <v>1826123.983</v>
      </c>
      <c r="N21" s="458"/>
      <c r="O21" s="459"/>
      <c r="P21" s="97">
        <v>118.08561004537064</v>
      </c>
      <c r="Q21" s="98"/>
      <c r="R21" s="458">
        <v>913669.55900000001</v>
      </c>
      <c r="S21" s="459"/>
      <c r="T21" s="99">
        <v>104.01131349750061</v>
      </c>
    </row>
    <row r="22" spans="1:20" ht="13.5" customHeight="1">
      <c r="A22" s="106" t="s">
        <v>337</v>
      </c>
      <c r="B22" s="107" t="s">
        <v>54</v>
      </c>
      <c r="C22" s="100"/>
      <c r="D22" s="448">
        <v>1540029.872</v>
      </c>
      <c r="E22" s="449"/>
      <c r="F22" s="101">
        <v>132.63073535429032</v>
      </c>
      <c r="G22" s="102"/>
      <c r="H22" s="448">
        <v>539116.59</v>
      </c>
      <c r="I22" s="449"/>
      <c r="J22" s="101">
        <v>130.42526773589225</v>
      </c>
      <c r="K22" s="456"/>
      <c r="L22" s="457"/>
      <c r="M22" s="448">
        <v>2079146.4620000001</v>
      </c>
      <c r="N22" s="448"/>
      <c r="O22" s="449"/>
      <c r="P22" s="101">
        <v>132.05173255257807</v>
      </c>
      <c r="Q22" s="102"/>
      <c r="R22" s="448">
        <v>1000913.282</v>
      </c>
      <c r="S22" s="449"/>
      <c r="T22" s="103">
        <v>133.84984584410645</v>
      </c>
    </row>
    <row r="23" spans="1:20" ht="13.5" customHeight="1">
      <c r="A23" s="108" t="s">
        <v>304</v>
      </c>
      <c r="B23" s="109" t="s">
        <v>57</v>
      </c>
      <c r="C23" s="92"/>
      <c r="D23" s="462">
        <v>137932.38500000001</v>
      </c>
      <c r="E23" s="463"/>
      <c r="F23" s="93">
        <v>83.818767961011346</v>
      </c>
      <c r="G23" s="94"/>
      <c r="H23" s="462">
        <v>81918.334000000003</v>
      </c>
      <c r="I23" s="463"/>
      <c r="J23" s="93">
        <v>105.24471602838447</v>
      </c>
      <c r="K23" s="464"/>
      <c r="L23" s="465"/>
      <c r="M23" s="462">
        <v>219850.71900000001</v>
      </c>
      <c r="N23" s="462"/>
      <c r="O23" s="463"/>
      <c r="P23" s="93">
        <v>90.698869405676646</v>
      </c>
      <c r="Q23" s="94"/>
      <c r="R23" s="462">
        <v>56014.050999999999</v>
      </c>
      <c r="S23" s="463"/>
      <c r="T23" s="95">
        <v>64.588713631276818</v>
      </c>
    </row>
    <row r="24" spans="1:20" ht="13.5" customHeight="1">
      <c r="A24" s="110"/>
      <c r="B24" s="111" t="s">
        <v>58</v>
      </c>
      <c r="C24" s="96"/>
      <c r="D24" s="458">
        <v>223150.72500000001</v>
      </c>
      <c r="E24" s="459"/>
      <c r="F24" s="97">
        <v>141.50201846916519</v>
      </c>
      <c r="G24" s="98"/>
      <c r="H24" s="458">
        <v>37343.156999999999</v>
      </c>
      <c r="I24" s="459"/>
      <c r="J24" s="97">
        <v>76.052143572678972</v>
      </c>
      <c r="K24" s="460"/>
      <c r="L24" s="461"/>
      <c r="M24" s="458">
        <v>260493.88200000001</v>
      </c>
      <c r="N24" s="458"/>
      <c r="O24" s="459"/>
      <c r="P24" s="97">
        <v>125.96203564014372</v>
      </c>
      <c r="Q24" s="98"/>
      <c r="R24" s="458">
        <v>185807.568</v>
      </c>
      <c r="S24" s="459"/>
      <c r="T24" s="99">
        <v>171.09447171065838</v>
      </c>
    </row>
    <row r="25" spans="1:20" ht="13.5" customHeight="1">
      <c r="A25" s="110"/>
      <c r="B25" s="111" t="s">
        <v>59</v>
      </c>
      <c r="C25" s="96"/>
      <c r="D25" s="458">
        <v>216927.45499999999</v>
      </c>
      <c r="E25" s="459"/>
      <c r="F25" s="97">
        <v>99.832100345871453</v>
      </c>
      <c r="G25" s="98"/>
      <c r="H25" s="458">
        <v>69441.144</v>
      </c>
      <c r="I25" s="459"/>
      <c r="J25" s="97">
        <v>107.73033394519143</v>
      </c>
      <c r="K25" s="460"/>
      <c r="L25" s="461"/>
      <c r="M25" s="458">
        <v>286368.59899999999</v>
      </c>
      <c r="N25" s="458"/>
      <c r="O25" s="459"/>
      <c r="P25" s="97">
        <v>101.63904146571619</v>
      </c>
      <c r="Q25" s="98"/>
      <c r="R25" s="458">
        <v>147486.31099999999</v>
      </c>
      <c r="S25" s="459"/>
      <c r="T25" s="99">
        <v>96.50099095105719</v>
      </c>
    </row>
    <row r="26" spans="1:20" ht="13.5" customHeight="1">
      <c r="A26" s="110"/>
      <c r="B26" s="111" t="s">
        <v>60</v>
      </c>
      <c r="C26" s="96"/>
      <c r="D26" s="458">
        <v>252632.959</v>
      </c>
      <c r="E26" s="459"/>
      <c r="F26" s="97">
        <v>131.71808950933675</v>
      </c>
      <c r="G26" s="98"/>
      <c r="H26" s="458">
        <v>84322.267000000007</v>
      </c>
      <c r="I26" s="459"/>
      <c r="J26" s="97">
        <v>140.10483454524137</v>
      </c>
      <c r="K26" s="460"/>
      <c r="L26" s="461"/>
      <c r="M26" s="458">
        <v>336955.22600000002</v>
      </c>
      <c r="N26" s="458"/>
      <c r="O26" s="459"/>
      <c r="P26" s="97">
        <v>133.72122695297617</v>
      </c>
      <c r="Q26" s="98"/>
      <c r="R26" s="458">
        <v>168310.69200000001</v>
      </c>
      <c r="S26" s="459"/>
      <c r="T26" s="99">
        <v>127.88292971103341</v>
      </c>
    </row>
    <row r="27" spans="1:20" ht="13.5" customHeight="1">
      <c r="A27" s="110"/>
      <c r="B27" s="111" t="s">
        <v>61</v>
      </c>
      <c r="C27" s="96"/>
      <c r="D27" s="458">
        <v>134793.34899999999</v>
      </c>
      <c r="E27" s="459"/>
      <c r="F27" s="97">
        <v>78.525574522003396</v>
      </c>
      <c r="G27" s="98"/>
      <c r="H27" s="458">
        <v>51501.387999999999</v>
      </c>
      <c r="I27" s="459"/>
      <c r="J27" s="97">
        <v>55.538145924389624</v>
      </c>
      <c r="K27" s="460"/>
      <c r="L27" s="461"/>
      <c r="M27" s="458">
        <v>186294.73699999999</v>
      </c>
      <c r="N27" s="458"/>
      <c r="O27" s="459"/>
      <c r="P27" s="97">
        <v>70.462920843504548</v>
      </c>
      <c r="Q27" s="98"/>
      <c r="R27" s="458">
        <v>83291.960999999996</v>
      </c>
      <c r="S27" s="459"/>
      <c r="T27" s="99">
        <v>105.53466824724626</v>
      </c>
    </row>
    <row r="28" spans="1:20" ht="13.5" customHeight="1">
      <c r="A28" s="110"/>
      <c r="B28" s="111" t="s">
        <v>62</v>
      </c>
      <c r="C28" s="96"/>
      <c r="D28" s="458">
        <v>195704.14600000001</v>
      </c>
      <c r="E28" s="459"/>
      <c r="F28" s="97">
        <v>87.985329914731352</v>
      </c>
      <c r="G28" s="98"/>
      <c r="H28" s="458">
        <v>88826.581999999995</v>
      </c>
      <c r="I28" s="459"/>
      <c r="J28" s="97">
        <v>109.95116101592544</v>
      </c>
      <c r="K28" s="460"/>
      <c r="L28" s="461"/>
      <c r="M28" s="458">
        <v>284530.728</v>
      </c>
      <c r="N28" s="458"/>
      <c r="O28" s="459"/>
      <c r="P28" s="97">
        <v>93.837803033936311</v>
      </c>
      <c r="Q28" s="98"/>
      <c r="R28" s="458">
        <v>106877.564</v>
      </c>
      <c r="S28" s="459"/>
      <c r="T28" s="99">
        <v>75.456738299109873</v>
      </c>
    </row>
    <row r="29" spans="1:20" ht="13.5" customHeight="1">
      <c r="A29" s="110"/>
      <c r="B29" s="111" t="s">
        <v>63</v>
      </c>
      <c r="C29" s="96"/>
      <c r="D29" s="458">
        <v>253946.215</v>
      </c>
      <c r="E29" s="459"/>
      <c r="F29" s="97">
        <v>93.609649669059806</v>
      </c>
      <c r="G29" s="98"/>
      <c r="H29" s="458">
        <v>47108.267</v>
      </c>
      <c r="I29" s="459"/>
      <c r="J29" s="97">
        <v>84.124556782905742</v>
      </c>
      <c r="K29" s="460"/>
      <c r="L29" s="461"/>
      <c r="M29" s="458">
        <v>301054.48200000002</v>
      </c>
      <c r="N29" s="458"/>
      <c r="O29" s="459"/>
      <c r="P29" s="97">
        <v>91.986733721354213</v>
      </c>
      <c r="Q29" s="98"/>
      <c r="R29" s="458">
        <v>206837.948</v>
      </c>
      <c r="S29" s="459"/>
      <c r="T29" s="99">
        <v>96.076850277152232</v>
      </c>
    </row>
    <row r="30" spans="1:20" ht="13.5" customHeight="1">
      <c r="A30" s="110"/>
      <c r="B30" s="111" t="s">
        <v>64</v>
      </c>
      <c r="C30" s="96"/>
      <c r="D30" s="458">
        <v>159164.774</v>
      </c>
      <c r="E30" s="459"/>
      <c r="F30" s="97">
        <v>108.65448448137127</v>
      </c>
      <c r="G30" s="98"/>
      <c r="H30" s="458">
        <v>72163.596999999994</v>
      </c>
      <c r="I30" s="459"/>
      <c r="J30" s="97">
        <v>147.80257043221781</v>
      </c>
      <c r="K30" s="460"/>
      <c r="L30" s="461"/>
      <c r="M30" s="458">
        <v>231328.37100000001</v>
      </c>
      <c r="N30" s="458"/>
      <c r="O30" s="459"/>
      <c r="P30" s="97">
        <v>118.44079846832895</v>
      </c>
      <c r="Q30" s="98"/>
      <c r="R30" s="458">
        <v>87001.176999999996</v>
      </c>
      <c r="S30" s="459"/>
      <c r="T30" s="99">
        <v>89.083271304398494</v>
      </c>
    </row>
    <row r="31" spans="1:20" ht="13.5" customHeight="1">
      <c r="A31" s="110"/>
      <c r="B31" s="111" t="s">
        <v>65</v>
      </c>
      <c r="C31" s="96"/>
      <c r="D31" s="458">
        <v>254132.595</v>
      </c>
      <c r="E31" s="459"/>
      <c r="F31" s="97">
        <v>166.96003232604392</v>
      </c>
      <c r="G31" s="98"/>
      <c r="H31" s="458">
        <v>69222.995999999999</v>
      </c>
      <c r="I31" s="459"/>
      <c r="J31" s="97">
        <v>132.86961375426981</v>
      </c>
      <c r="K31" s="460"/>
      <c r="L31" s="461"/>
      <c r="M31" s="458">
        <v>323355.59100000001</v>
      </c>
      <c r="N31" s="458"/>
      <c r="O31" s="459"/>
      <c r="P31" s="97">
        <v>158.26708056369711</v>
      </c>
      <c r="Q31" s="98"/>
      <c r="R31" s="458">
        <v>184909.59899999999</v>
      </c>
      <c r="S31" s="459"/>
      <c r="T31" s="99">
        <v>184.70052723819273</v>
      </c>
    </row>
    <row r="32" spans="1:20" ht="13.5" customHeight="1">
      <c r="A32" s="110"/>
      <c r="B32" s="111" t="s">
        <v>66</v>
      </c>
      <c r="C32" s="96"/>
      <c r="D32" s="458">
        <v>193811.33600000001</v>
      </c>
      <c r="E32" s="459"/>
      <c r="F32" s="97">
        <v>133.9229930615916</v>
      </c>
      <c r="G32" s="98"/>
      <c r="H32" s="458">
        <v>71862.929000000004</v>
      </c>
      <c r="I32" s="459"/>
      <c r="J32" s="97">
        <v>156.21136026790569</v>
      </c>
      <c r="K32" s="460"/>
      <c r="L32" s="461"/>
      <c r="M32" s="458">
        <v>265674.26500000001</v>
      </c>
      <c r="N32" s="458"/>
      <c r="O32" s="459"/>
      <c r="P32" s="97">
        <v>139.29911903307422</v>
      </c>
      <c r="Q32" s="98"/>
      <c r="R32" s="458">
        <v>121948.40700000001</v>
      </c>
      <c r="S32" s="459"/>
      <c r="T32" s="99">
        <v>123.5360415563046</v>
      </c>
    </row>
    <row r="33" spans="1:20" ht="13.5" customHeight="1">
      <c r="A33" s="110"/>
      <c r="B33" s="111" t="s">
        <v>67</v>
      </c>
      <c r="C33" s="96"/>
      <c r="D33" s="458">
        <v>277932.47499999998</v>
      </c>
      <c r="E33" s="459"/>
      <c r="F33" s="97">
        <v>113.50311728739138</v>
      </c>
      <c r="G33" s="98"/>
      <c r="H33" s="458">
        <v>97588.626999999993</v>
      </c>
      <c r="I33" s="459"/>
      <c r="J33" s="97">
        <v>180.24525409360481</v>
      </c>
      <c r="K33" s="460"/>
      <c r="L33" s="461"/>
      <c r="M33" s="458">
        <v>375521.10200000001</v>
      </c>
      <c r="N33" s="458"/>
      <c r="O33" s="459"/>
      <c r="P33" s="97">
        <v>125.58821041592758</v>
      </c>
      <c r="Q33" s="98"/>
      <c r="R33" s="458">
        <v>180343.848</v>
      </c>
      <c r="S33" s="459"/>
      <c r="T33" s="99">
        <v>94.556723511763252</v>
      </c>
    </row>
    <row r="34" spans="1:20" ht="13.5" customHeight="1">
      <c r="A34" s="112"/>
      <c r="B34" s="113" t="s">
        <v>68</v>
      </c>
      <c r="C34" s="100"/>
      <c r="D34" s="448">
        <v>230909.37599999999</v>
      </c>
      <c r="E34" s="449"/>
      <c r="F34" s="101">
        <v>91.31551801820676</v>
      </c>
      <c r="G34" s="102"/>
      <c r="H34" s="448">
        <v>98280.796000000002</v>
      </c>
      <c r="I34" s="449"/>
      <c r="J34" s="101">
        <v>127.74164619877253</v>
      </c>
      <c r="K34" s="456"/>
      <c r="L34" s="457"/>
      <c r="M34" s="448">
        <v>329190.17200000002</v>
      </c>
      <c r="N34" s="448"/>
      <c r="O34" s="449"/>
      <c r="P34" s="101">
        <v>99.812982121026721</v>
      </c>
      <c r="Q34" s="102"/>
      <c r="R34" s="448">
        <v>132628.57999999999</v>
      </c>
      <c r="S34" s="449"/>
      <c r="T34" s="103">
        <v>75.38599657750845</v>
      </c>
    </row>
    <row r="35" spans="1:20" ht="13.5" customHeight="1">
      <c r="A35" s="108" t="s">
        <v>337</v>
      </c>
      <c r="B35" s="114" t="s">
        <v>57</v>
      </c>
      <c r="C35" s="115"/>
      <c r="D35" s="452">
        <v>128464.11900000001</v>
      </c>
      <c r="E35" s="453"/>
      <c r="F35" s="116">
        <v>93.135574361307533</v>
      </c>
      <c r="G35" s="115"/>
      <c r="H35" s="452">
        <v>84074.638000000006</v>
      </c>
      <c r="I35" s="453"/>
      <c r="J35" s="116">
        <v>102.63226056330687</v>
      </c>
      <c r="K35" s="454"/>
      <c r="L35" s="455"/>
      <c r="M35" s="452">
        <v>212538.75700000001</v>
      </c>
      <c r="N35" s="452"/>
      <c r="O35" s="453"/>
      <c r="P35" s="116">
        <v>96.674124136023408</v>
      </c>
      <c r="Q35" s="115"/>
      <c r="R35" s="452">
        <v>44389.481</v>
      </c>
      <c r="S35" s="453"/>
      <c r="T35" s="116">
        <v>79.247046424119546</v>
      </c>
    </row>
    <row r="36" spans="1:20" ht="13.5" customHeight="1">
      <c r="A36" s="110"/>
      <c r="B36" s="117" t="s">
        <v>58</v>
      </c>
      <c r="C36" s="115"/>
      <c r="D36" s="452">
        <v>248866.652</v>
      </c>
      <c r="E36" s="453"/>
      <c r="F36" s="116">
        <v>111.52401678282695</v>
      </c>
      <c r="G36" s="115"/>
      <c r="H36" s="452">
        <v>65960.236999999994</v>
      </c>
      <c r="I36" s="453"/>
      <c r="J36" s="116">
        <v>176.63272818631805</v>
      </c>
      <c r="K36" s="454"/>
      <c r="L36" s="455"/>
      <c r="M36" s="452">
        <v>314826.88900000002</v>
      </c>
      <c r="N36" s="452"/>
      <c r="O36" s="453"/>
      <c r="P36" s="116">
        <v>120.85769023934311</v>
      </c>
      <c r="Q36" s="115"/>
      <c r="R36" s="452">
        <v>182906.41500000001</v>
      </c>
      <c r="S36" s="453"/>
      <c r="T36" s="116">
        <v>98.438624954178394</v>
      </c>
    </row>
    <row r="37" spans="1:20" ht="13.5" customHeight="1">
      <c r="A37" s="110"/>
      <c r="B37" s="118" t="s">
        <v>59</v>
      </c>
      <c r="C37" s="115"/>
      <c r="D37" s="452">
        <v>278277.69799999997</v>
      </c>
      <c r="E37" s="453"/>
      <c r="F37" s="116">
        <v>128.28145612089534</v>
      </c>
      <c r="G37" s="115"/>
      <c r="H37" s="452">
        <v>82777.733999999997</v>
      </c>
      <c r="I37" s="453"/>
      <c r="J37" s="116">
        <v>119.20560237314062</v>
      </c>
      <c r="K37" s="454"/>
      <c r="L37" s="455"/>
      <c r="M37" s="452">
        <v>361055.43199999997</v>
      </c>
      <c r="N37" s="452"/>
      <c r="O37" s="453"/>
      <c r="P37" s="116">
        <v>126.08066431194153</v>
      </c>
      <c r="Q37" s="115"/>
      <c r="R37" s="452">
        <v>195499.96400000001</v>
      </c>
      <c r="S37" s="453"/>
      <c r="T37" s="116">
        <v>132.55465044481315</v>
      </c>
    </row>
    <row r="38" spans="1:20" ht="13.5" customHeight="1">
      <c r="A38" s="110"/>
      <c r="B38" s="118" t="s">
        <v>60</v>
      </c>
      <c r="C38" s="115"/>
      <c r="D38" s="452">
        <v>276218.60800000001</v>
      </c>
      <c r="E38" s="453"/>
      <c r="F38" s="116">
        <v>109.33593506300974</v>
      </c>
      <c r="G38" s="115"/>
      <c r="H38" s="452">
        <v>118189.647</v>
      </c>
      <c r="I38" s="453"/>
      <c r="J38" s="116">
        <v>140.16421901939614</v>
      </c>
      <c r="K38" s="454"/>
      <c r="L38" s="455"/>
      <c r="M38" s="452">
        <v>394408.255</v>
      </c>
      <c r="N38" s="452"/>
      <c r="O38" s="453"/>
      <c r="P38" s="116">
        <v>117.05064191525554</v>
      </c>
      <c r="Q38" s="115"/>
      <c r="R38" s="452">
        <v>158028.96100000001</v>
      </c>
      <c r="S38" s="453"/>
      <c r="T38" s="116">
        <v>93.891219340955473</v>
      </c>
    </row>
    <row r="39" spans="1:20" ht="13.5" customHeight="1">
      <c r="A39" s="110"/>
      <c r="B39" s="118" t="s">
        <v>61</v>
      </c>
      <c r="C39" s="115"/>
      <c r="D39" s="452">
        <v>253990.98499999999</v>
      </c>
      <c r="E39" s="453"/>
      <c r="F39" s="116">
        <v>188.42990910478824</v>
      </c>
      <c r="G39" s="115"/>
      <c r="H39" s="452">
        <v>96643.485000000001</v>
      </c>
      <c r="I39" s="453"/>
      <c r="J39" s="116">
        <v>187.65219492725126</v>
      </c>
      <c r="K39" s="454"/>
      <c r="L39" s="455"/>
      <c r="M39" s="452">
        <v>350634.47</v>
      </c>
      <c r="N39" s="452"/>
      <c r="O39" s="453"/>
      <c r="P39" s="116">
        <v>188.21490915226445</v>
      </c>
      <c r="Q39" s="115"/>
      <c r="R39" s="452">
        <v>157347.5</v>
      </c>
      <c r="S39" s="453"/>
      <c r="T39" s="116">
        <v>188.91078816117681</v>
      </c>
    </row>
    <row r="40" spans="1:20" ht="13.5" customHeight="1">
      <c r="A40" s="110"/>
      <c r="B40" s="118" t="s">
        <v>62</v>
      </c>
      <c r="C40" s="115"/>
      <c r="D40" s="452">
        <v>354211.81</v>
      </c>
      <c r="E40" s="453"/>
      <c r="F40" s="116">
        <v>180.99351354569669</v>
      </c>
      <c r="G40" s="115"/>
      <c r="H40" s="452">
        <v>91470.849000000002</v>
      </c>
      <c r="I40" s="453"/>
      <c r="J40" s="116">
        <v>102.97688703140689</v>
      </c>
      <c r="K40" s="454"/>
      <c r="L40" s="455"/>
      <c r="M40" s="452">
        <v>445682.65899999999</v>
      </c>
      <c r="N40" s="452"/>
      <c r="O40" s="453"/>
      <c r="P40" s="116">
        <v>156.63779519799351</v>
      </c>
      <c r="Q40" s="115"/>
      <c r="R40" s="452">
        <v>262740.96100000001</v>
      </c>
      <c r="S40" s="453"/>
      <c r="T40" s="116">
        <v>245.83359796636083</v>
      </c>
    </row>
    <row r="41" spans="1:20" ht="13.5" customHeight="1">
      <c r="A41" s="110"/>
      <c r="B41" s="118" t="s">
        <v>63</v>
      </c>
      <c r="C41" s="115"/>
      <c r="D41" s="452">
        <v>337343.84100000001</v>
      </c>
      <c r="E41" s="453"/>
      <c r="F41" s="116">
        <v>132.84066509910377</v>
      </c>
      <c r="G41" s="115"/>
      <c r="H41" s="452">
        <v>131418.18400000001</v>
      </c>
      <c r="I41" s="453"/>
      <c r="J41" s="116">
        <v>278.97053398292064</v>
      </c>
      <c r="K41" s="454"/>
      <c r="L41" s="455"/>
      <c r="M41" s="452">
        <v>468762.02500000002</v>
      </c>
      <c r="N41" s="452"/>
      <c r="O41" s="453"/>
      <c r="P41" s="116">
        <v>155.70670859502434</v>
      </c>
      <c r="Q41" s="115"/>
      <c r="R41" s="452">
        <v>205925.65700000001</v>
      </c>
      <c r="S41" s="453"/>
      <c r="T41" s="116">
        <v>99.558934417585704</v>
      </c>
    </row>
    <row r="42" spans="1:20" ht="13.5" customHeight="1">
      <c r="A42" s="110"/>
      <c r="B42" s="118" t="s">
        <v>64</v>
      </c>
      <c r="C42" s="115"/>
      <c r="D42" s="452">
        <v>313145.06900000002</v>
      </c>
      <c r="E42" s="453"/>
      <c r="F42" s="116">
        <v>196.74269697389198</v>
      </c>
      <c r="G42" s="115"/>
      <c r="H42" s="452">
        <v>85280.846999999994</v>
      </c>
      <c r="I42" s="453"/>
      <c r="J42" s="116">
        <v>118.17710112205188</v>
      </c>
      <c r="K42" s="454"/>
      <c r="L42" s="455"/>
      <c r="M42" s="452">
        <v>398425.91600000003</v>
      </c>
      <c r="N42" s="452"/>
      <c r="O42" s="453"/>
      <c r="P42" s="116">
        <v>172.23391764601152</v>
      </c>
      <c r="Q42" s="115"/>
      <c r="R42" s="452">
        <v>227864.22200000001</v>
      </c>
      <c r="S42" s="453"/>
      <c r="T42" s="116">
        <v>261.90935554814388</v>
      </c>
    </row>
    <row r="43" spans="1:20" ht="13.5" customHeight="1">
      <c r="A43" s="110"/>
      <c r="B43" s="118" t="s">
        <v>65</v>
      </c>
      <c r="C43" s="115"/>
      <c r="D43" s="452" t="s">
        <v>70</v>
      </c>
      <c r="E43" s="453"/>
      <c r="F43" s="116" t="s">
        <v>70</v>
      </c>
      <c r="G43" s="115"/>
      <c r="H43" s="452" t="s">
        <v>70</v>
      </c>
      <c r="I43" s="453"/>
      <c r="J43" s="116" t="s">
        <v>70</v>
      </c>
      <c r="K43" s="454"/>
      <c r="L43" s="455"/>
      <c r="M43" s="452" t="s">
        <v>70</v>
      </c>
      <c r="N43" s="452"/>
      <c r="O43" s="453"/>
      <c r="P43" s="116" t="s">
        <v>70</v>
      </c>
      <c r="Q43" s="115"/>
      <c r="R43" s="452" t="s">
        <v>70</v>
      </c>
      <c r="S43" s="453"/>
      <c r="T43" s="116" t="s">
        <v>70</v>
      </c>
    </row>
    <row r="44" spans="1:20" ht="13.5" customHeight="1">
      <c r="A44" s="110"/>
      <c r="B44" s="118" t="s">
        <v>66</v>
      </c>
      <c r="C44" s="115"/>
      <c r="D44" s="452" t="s">
        <v>70</v>
      </c>
      <c r="E44" s="453"/>
      <c r="F44" s="116" t="s">
        <v>70</v>
      </c>
      <c r="G44" s="115"/>
      <c r="H44" s="452" t="s">
        <v>70</v>
      </c>
      <c r="I44" s="453"/>
      <c r="J44" s="116" t="s">
        <v>70</v>
      </c>
      <c r="K44" s="454"/>
      <c r="L44" s="455"/>
      <c r="M44" s="452" t="s">
        <v>70</v>
      </c>
      <c r="N44" s="452"/>
      <c r="O44" s="453"/>
      <c r="P44" s="116" t="s">
        <v>70</v>
      </c>
      <c r="Q44" s="115"/>
      <c r="R44" s="452" t="s">
        <v>70</v>
      </c>
      <c r="S44" s="453"/>
      <c r="T44" s="116" t="s">
        <v>70</v>
      </c>
    </row>
    <row r="45" spans="1:20" ht="13.5" customHeight="1">
      <c r="A45" s="110"/>
      <c r="B45" s="118" t="s">
        <v>67</v>
      </c>
      <c r="C45" s="115"/>
      <c r="D45" s="452" t="s">
        <v>70</v>
      </c>
      <c r="E45" s="453"/>
      <c r="F45" s="116" t="s">
        <v>70</v>
      </c>
      <c r="G45" s="115"/>
      <c r="H45" s="452" t="s">
        <v>70</v>
      </c>
      <c r="I45" s="453"/>
      <c r="J45" s="116" t="s">
        <v>70</v>
      </c>
      <c r="K45" s="454"/>
      <c r="L45" s="455"/>
      <c r="M45" s="452" t="s">
        <v>70</v>
      </c>
      <c r="N45" s="452"/>
      <c r="O45" s="453"/>
      <c r="P45" s="116" t="s">
        <v>70</v>
      </c>
      <c r="Q45" s="115"/>
      <c r="R45" s="452" t="s">
        <v>70</v>
      </c>
      <c r="S45" s="453"/>
      <c r="T45" s="116" t="s">
        <v>70</v>
      </c>
    </row>
    <row r="46" spans="1:20" ht="13.5" customHeight="1">
      <c r="A46" s="112"/>
      <c r="B46" s="113" t="s">
        <v>68</v>
      </c>
      <c r="C46" s="119"/>
      <c r="D46" s="448" t="s">
        <v>70</v>
      </c>
      <c r="E46" s="449"/>
      <c r="F46" s="101" t="s">
        <v>70</v>
      </c>
      <c r="G46" s="119"/>
      <c r="H46" s="448" t="s">
        <v>70</v>
      </c>
      <c r="I46" s="449"/>
      <c r="J46" s="101" t="s">
        <v>70</v>
      </c>
      <c r="K46" s="450"/>
      <c r="L46" s="451"/>
      <c r="M46" s="448" t="s">
        <v>70</v>
      </c>
      <c r="N46" s="448"/>
      <c r="O46" s="449"/>
      <c r="P46" s="101" t="s">
        <v>70</v>
      </c>
      <c r="Q46" s="119"/>
      <c r="R46" s="448" t="s">
        <v>70</v>
      </c>
      <c r="S46" s="449"/>
      <c r="T46" s="101" t="s">
        <v>70</v>
      </c>
    </row>
    <row r="47" spans="1:20" ht="13.5" customHeight="1">
      <c r="A47" s="120" t="s">
        <v>317</v>
      </c>
      <c r="B47" s="121"/>
      <c r="C47" s="121"/>
      <c r="D47" s="121"/>
      <c r="E47" s="121"/>
      <c r="F47" s="121"/>
      <c r="G47" s="121"/>
      <c r="H47" s="121"/>
      <c r="I47" s="121"/>
      <c r="J47" s="121"/>
      <c r="K47" s="121"/>
      <c r="L47" s="121"/>
      <c r="M47" s="121"/>
      <c r="N47" s="121"/>
      <c r="O47" s="121"/>
      <c r="P47" s="121"/>
      <c r="Q47" s="122"/>
      <c r="R47" s="123"/>
      <c r="S47" s="123"/>
      <c r="T47" s="123"/>
    </row>
    <row r="48" spans="1:20" ht="13.5" customHeight="1">
      <c r="A48" s="124" t="s">
        <v>338</v>
      </c>
      <c r="B48" s="121"/>
      <c r="C48" s="121"/>
      <c r="D48" s="121"/>
      <c r="E48" s="121"/>
      <c r="F48" s="121"/>
      <c r="G48" s="121"/>
      <c r="H48" s="121"/>
      <c r="I48" s="121"/>
      <c r="J48" s="121"/>
      <c r="K48" s="121"/>
      <c r="L48" s="121"/>
      <c r="M48" s="121"/>
      <c r="N48" s="121"/>
      <c r="O48" s="121"/>
      <c r="P48" s="121"/>
      <c r="Q48" s="122"/>
      <c r="R48" s="123"/>
      <c r="S48" s="123"/>
      <c r="T48" s="123"/>
    </row>
    <row r="49" spans="1:17" ht="13.5" customHeight="1">
      <c r="A49" s="124" t="s">
        <v>339</v>
      </c>
      <c r="B49" s="125"/>
      <c r="C49" s="125"/>
      <c r="D49" s="125"/>
      <c r="E49" s="125"/>
      <c r="F49" s="125"/>
      <c r="G49" s="125"/>
      <c r="H49" s="125"/>
      <c r="I49" s="125"/>
      <c r="J49" s="125"/>
      <c r="K49" s="125"/>
      <c r="L49" s="125"/>
      <c r="M49" s="125"/>
      <c r="N49" s="125"/>
      <c r="O49" s="125"/>
      <c r="P49" s="125"/>
      <c r="Q49" s="125"/>
    </row>
    <row r="50" spans="1:17" ht="13.5" customHeight="1">
      <c r="A50" s="69" t="s">
        <v>71</v>
      </c>
    </row>
    <row r="51" spans="1:17" ht="13.5" customHeight="1"/>
    <row r="52" spans="1:17" ht="13.5" customHeight="1">
      <c r="A52" s="50" t="s">
        <v>72</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14" ht="13.5" customHeight="1"/>
    <row r="66" spans="1:14" ht="13.5" customHeight="1"/>
    <row r="67" spans="1:14" ht="13.5" customHeight="1">
      <c r="A67" s="306"/>
      <c r="B67" s="306"/>
      <c r="C67" s="306"/>
      <c r="D67" s="306"/>
      <c r="E67" s="306"/>
      <c r="F67" s="306"/>
      <c r="G67" s="306"/>
      <c r="H67" s="306"/>
      <c r="I67" s="306"/>
      <c r="J67" s="306"/>
      <c r="K67" s="306"/>
      <c r="L67" s="306"/>
      <c r="M67" s="306"/>
      <c r="N67" s="306"/>
    </row>
    <row r="68" spans="1:14" ht="13.5" customHeight="1">
      <c r="A68" s="306"/>
      <c r="B68" s="306"/>
      <c r="C68" s="306"/>
      <c r="D68" s="306"/>
      <c r="E68" s="306"/>
      <c r="F68" s="306"/>
      <c r="G68" s="306"/>
      <c r="H68" s="306"/>
      <c r="I68" s="306"/>
      <c r="J68" s="306"/>
      <c r="K68" s="306"/>
      <c r="L68" s="306"/>
      <c r="M68" s="306"/>
      <c r="N68" s="306"/>
    </row>
    <row r="69" spans="1:14" ht="13.5" customHeight="1">
      <c r="A69" s="306"/>
      <c r="B69" s="306"/>
      <c r="C69" s="306"/>
      <c r="D69" s="306"/>
      <c r="E69" s="306"/>
      <c r="F69" s="306"/>
      <c r="G69" s="306"/>
      <c r="H69" s="306"/>
      <c r="I69" s="306"/>
      <c r="J69" s="306"/>
      <c r="K69" s="306"/>
      <c r="L69" s="306"/>
      <c r="M69" s="306"/>
      <c r="N69" s="306"/>
    </row>
    <row r="73" spans="1:14">
      <c r="B73" s="127"/>
      <c r="G73" s="128"/>
    </row>
    <row r="74" spans="1:14">
      <c r="B74" s="127"/>
      <c r="G74" s="128"/>
    </row>
    <row r="75" spans="1:14">
      <c r="B75" s="127"/>
      <c r="G75" s="128"/>
    </row>
    <row r="76" spans="1:14">
      <c r="B76" s="127"/>
      <c r="G76" s="128"/>
    </row>
    <row r="77" spans="1:14">
      <c r="B77" s="127"/>
      <c r="G77" s="128"/>
    </row>
  </sheetData>
  <mergeCells count="212">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2:E22"/>
    <mergeCell ref="H22:I22"/>
    <mergeCell ref="K22:L22"/>
    <mergeCell ref="M22:O22"/>
    <mergeCell ref="R22:S22"/>
    <mergeCell ref="D21:E21"/>
    <mergeCell ref="H21:I21"/>
    <mergeCell ref="K21:L21"/>
    <mergeCell ref="M21:O21"/>
    <mergeCell ref="R21:S21"/>
    <mergeCell ref="D24:E24"/>
    <mergeCell ref="H24:I24"/>
    <mergeCell ref="K24:L24"/>
    <mergeCell ref="M24:O24"/>
    <mergeCell ref="R24:S24"/>
    <mergeCell ref="D23:E23"/>
    <mergeCell ref="H23:I23"/>
    <mergeCell ref="K23:L23"/>
    <mergeCell ref="M23:O23"/>
    <mergeCell ref="R23:S23"/>
    <mergeCell ref="D26:E26"/>
    <mergeCell ref="H26:I26"/>
    <mergeCell ref="K26:L26"/>
    <mergeCell ref="M26:O26"/>
    <mergeCell ref="R26:S26"/>
    <mergeCell ref="D25:E25"/>
    <mergeCell ref="H25:I25"/>
    <mergeCell ref="K25:L25"/>
    <mergeCell ref="M25:O25"/>
    <mergeCell ref="R25:S25"/>
    <mergeCell ref="D28:E28"/>
    <mergeCell ref="H28:I28"/>
    <mergeCell ref="K28:L28"/>
    <mergeCell ref="M28:O28"/>
    <mergeCell ref="R28:S28"/>
    <mergeCell ref="D27:E27"/>
    <mergeCell ref="H27:I27"/>
    <mergeCell ref="K27:L27"/>
    <mergeCell ref="M27:O27"/>
    <mergeCell ref="R27:S27"/>
    <mergeCell ref="D30:E30"/>
    <mergeCell ref="H30:I30"/>
    <mergeCell ref="K30:L30"/>
    <mergeCell ref="M30:O30"/>
    <mergeCell ref="R30:S30"/>
    <mergeCell ref="D29:E29"/>
    <mergeCell ref="H29:I29"/>
    <mergeCell ref="K29:L29"/>
    <mergeCell ref="M29:O29"/>
    <mergeCell ref="R29:S29"/>
    <mergeCell ref="D32:E32"/>
    <mergeCell ref="H32:I32"/>
    <mergeCell ref="K32:L32"/>
    <mergeCell ref="M32:O32"/>
    <mergeCell ref="R32:S32"/>
    <mergeCell ref="D31:E31"/>
    <mergeCell ref="H31:I31"/>
    <mergeCell ref="K31:L31"/>
    <mergeCell ref="M31:O31"/>
    <mergeCell ref="R31:S31"/>
    <mergeCell ref="D34:E34"/>
    <mergeCell ref="H34:I34"/>
    <mergeCell ref="K34:L34"/>
    <mergeCell ref="M34:O34"/>
    <mergeCell ref="R34:S34"/>
    <mergeCell ref="D33:E33"/>
    <mergeCell ref="H33:I33"/>
    <mergeCell ref="K33:L33"/>
    <mergeCell ref="M33:O33"/>
    <mergeCell ref="R33:S33"/>
    <mergeCell ref="D36:E36"/>
    <mergeCell ref="H36:I36"/>
    <mergeCell ref="K36:L36"/>
    <mergeCell ref="M36:O36"/>
    <mergeCell ref="R36:S36"/>
    <mergeCell ref="D35:E35"/>
    <mergeCell ref="H35:I35"/>
    <mergeCell ref="K35:L35"/>
    <mergeCell ref="M35:O35"/>
    <mergeCell ref="R35:S35"/>
    <mergeCell ref="D38:E38"/>
    <mergeCell ref="H38:I38"/>
    <mergeCell ref="K38:L38"/>
    <mergeCell ref="M38:O38"/>
    <mergeCell ref="R38:S38"/>
    <mergeCell ref="D37:E37"/>
    <mergeCell ref="H37:I37"/>
    <mergeCell ref="K37:L37"/>
    <mergeCell ref="M37:O37"/>
    <mergeCell ref="R37:S37"/>
    <mergeCell ref="D40:E40"/>
    <mergeCell ref="H40:I40"/>
    <mergeCell ref="K40:L40"/>
    <mergeCell ref="M40:O40"/>
    <mergeCell ref="R40:S40"/>
    <mergeCell ref="D39:E39"/>
    <mergeCell ref="H39:I39"/>
    <mergeCell ref="K39:L39"/>
    <mergeCell ref="M39:O39"/>
    <mergeCell ref="R39:S39"/>
    <mergeCell ref="D42:E42"/>
    <mergeCell ref="H42:I42"/>
    <mergeCell ref="K42:L42"/>
    <mergeCell ref="M42:O42"/>
    <mergeCell ref="R42:S42"/>
    <mergeCell ref="D41:E41"/>
    <mergeCell ref="H41:I41"/>
    <mergeCell ref="K41:L41"/>
    <mergeCell ref="M41:O41"/>
    <mergeCell ref="R41:S41"/>
    <mergeCell ref="D44:E44"/>
    <mergeCell ref="H44:I44"/>
    <mergeCell ref="K44:L44"/>
    <mergeCell ref="M44:O44"/>
    <mergeCell ref="R44:S44"/>
    <mergeCell ref="D43:E43"/>
    <mergeCell ref="H43:I43"/>
    <mergeCell ref="K43:L43"/>
    <mergeCell ref="M43:O43"/>
    <mergeCell ref="R43:S43"/>
    <mergeCell ref="D46:E46"/>
    <mergeCell ref="H46:I46"/>
    <mergeCell ref="K46:L46"/>
    <mergeCell ref="M46:O46"/>
    <mergeCell ref="R46:S46"/>
    <mergeCell ref="D45:E45"/>
    <mergeCell ref="H45:I45"/>
    <mergeCell ref="K45:L45"/>
    <mergeCell ref="M45:O45"/>
    <mergeCell ref="R45:S45"/>
  </mergeCells>
  <phoneticPr fontId="4"/>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zoomScaleNormal="100" zoomScaleSheetLayoutView="70" workbookViewId="0"/>
  </sheetViews>
  <sheetFormatPr defaultRowHeight="12"/>
  <cols>
    <col min="1" max="4" width="2.5" style="45" customWidth="1"/>
    <col min="5" max="5" width="27.5" style="45" customWidth="1"/>
    <col min="6" max="6" width="5.125" style="158" customWidth="1"/>
    <col min="7" max="7" width="13.125" style="45" customWidth="1"/>
    <col min="8" max="8" width="7.625" style="45" customWidth="1"/>
    <col min="9" max="9" width="13.125" style="45" customWidth="1"/>
    <col min="10" max="13" width="7.625" style="45" customWidth="1"/>
    <col min="14" max="16384" width="9" style="26"/>
  </cols>
  <sheetData>
    <row r="1" spans="1:13" ht="15" customHeight="1">
      <c r="A1" s="29" t="s">
        <v>76</v>
      </c>
      <c r="B1" s="141"/>
      <c r="C1" s="141"/>
      <c r="D1" s="141"/>
      <c r="E1" s="141"/>
      <c r="F1" s="151"/>
      <c r="G1" s="141"/>
      <c r="H1" s="141"/>
      <c r="I1" s="193"/>
      <c r="J1" s="141"/>
      <c r="K1" s="141"/>
      <c r="L1" s="141"/>
    </row>
    <row r="2" spans="1:13" s="25" customFormat="1" ht="15" customHeight="1">
      <c r="A2" s="24"/>
      <c r="B2" s="46"/>
      <c r="C2" s="46"/>
      <c r="D2" s="46"/>
      <c r="E2" s="46"/>
      <c r="F2" s="152"/>
      <c r="G2" s="47" t="s">
        <v>340</v>
      </c>
      <c r="H2" s="46"/>
      <c r="I2" s="194"/>
      <c r="J2" s="46"/>
      <c r="K2" s="46"/>
      <c r="L2" s="159" t="s">
        <v>77</v>
      </c>
      <c r="M2" s="30"/>
    </row>
    <row r="3" spans="1:13" s="25" customFormat="1" ht="3.75" customHeight="1">
      <c r="A3" s="65"/>
      <c r="B3" s="66"/>
      <c r="C3" s="66"/>
      <c r="D3" s="66"/>
      <c r="E3" s="67"/>
      <c r="F3" s="31"/>
      <c r="G3" s="65"/>
      <c r="H3" s="32"/>
      <c r="I3" s="195"/>
      <c r="J3" s="33"/>
      <c r="K3" s="34"/>
      <c r="L3" s="32"/>
      <c r="M3" s="35"/>
    </row>
    <row r="4" spans="1:13" s="25" customFormat="1" ht="26.25" customHeight="1">
      <c r="A4" s="160" t="s">
        <v>78</v>
      </c>
      <c r="B4" s="161"/>
      <c r="C4" s="161"/>
      <c r="D4" s="161"/>
      <c r="E4" s="162"/>
      <c r="F4" s="36" t="s">
        <v>79</v>
      </c>
      <c r="G4" s="163" t="s">
        <v>80</v>
      </c>
      <c r="H4" s="37" t="s">
        <v>51</v>
      </c>
      <c r="I4" s="196" t="s">
        <v>81</v>
      </c>
      <c r="J4" s="37" t="s">
        <v>51</v>
      </c>
      <c r="K4" s="38" t="s">
        <v>82</v>
      </c>
      <c r="L4" s="37" t="s">
        <v>83</v>
      </c>
      <c r="M4" s="35"/>
    </row>
    <row r="5" spans="1:13" ht="15" customHeight="1">
      <c r="A5" s="274" t="s">
        <v>84</v>
      </c>
      <c r="B5" s="275"/>
      <c r="C5" s="275"/>
      <c r="D5" s="275"/>
      <c r="E5" s="275"/>
      <c r="F5" s="319" t="s">
        <v>46</v>
      </c>
      <c r="G5" s="344" t="s">
        <v>70</v>
      </c>
      <c r="H5" s="345" t="s">
        <v>70</v>
      </c>
      <c r="I5" s="322">
        <v>313145069</v>
      </c>
      <c r="J5" s="345">
        <v>196.74269697</v>
      </c>
      <c r="K5" s="346">
        <v>100</v>
      </c>
      <c r="L5" s="346">
        <v>96.742696969999997</v>
      </c>
      <c r="M5" s="41"/>
    </row>
    <row r="6" spans="1:13" ht="15" customHeight="1">
      <c r="A6" s="44" t="s">
        <v>85</v>
      </c>
      <c r="B6" s="165"/>
      <c r="C6" s="165"/>
      <c r="D6" s="165"/>
      <c r="E6" s="165"/>
      <c r="F6" s="312" t="s">
        <v>46</v>
      </c>
      <c r="G6" s="313" t="s">
        <v>70</v>
      </c>
      <c r="H6" s="314" t="s">
        <v>70</v>
      </c>
      <c r="I6" s="315">
        <v>1023</v>
      </c>
      <c r="J6" s="316">
        <v>8.0475141600000004</v>
      </c>
      <c r="K6" s="317">
        <v>3.2668999999999998E-4</v>
      </c>
      <c r="L6" s="318">
        <v>-7.3439600000000001E-3</v>
      </c>
      <c r="M6" s="41"/>
    </row>
    <row r="7" spans="1:13" ht="15" customHeight="1">
      <c r="A7" s="238" t="s">
        <v>70</v>
      </c>
      <c r="B7" s="445" t="s">
        <v>86</v>
      </c>
      <c r="C7" s="445"/>
      <c r="D7" s="445"/>
      <c r="E7" s="347"/>
      <c r="F7" s="232" t="s">
        <v>87</v>
      </c>
      <c r="G7" s="233" t="s">
        <v>46</v>
      </c>
      <c r="H7" s="234" t="s">
        <v>90</v>
      </c>
      <c r="I7" s="235" t="s">
        <v>46</v>
      </c>
      <c r="J7" s="236" t="s">
        <v>90</v>
      </c>
      <c r="K7" s="234" t="s">
        <v>46</v>
      </c>
      <c r="L7" s="237">
        <v>-3.5435000000000002E-4</v>
      </c>
      <c r="M7" s="41"/>
    </row>
    <row r="8" spans="1:13" ht="15" customHeight="1">
      <c r="A8" s="42" t="s">
        <v>88</v>
      </c>
      <c r="B8" s="391"/>
      <c r="C8" s="43"/>
      <c r="D8" s="43"/>
      <c r="E8" s="43"/>
      <c r="F8" s="319" t="s">
        <v>46</v>
      </c>
      <c r="G8" s="320" t="s">
        <v>70</v>
      </c>
      <c r="H8" s="321" t="s">
        <v>70</v>
      </c>
      <c r="I8" s="322" t="s">
        <v>46</v>
      </c>
      <c r="J8" s="323" t="s">
        <v>90</v>
      </c>
      <c r="K8" s="321" t="s">
        <v>46</v>
      </c>
      <c r="L8" s="324">
        <v>-4.9074899999999996E-3</v>
      </c>
      <c r="M8" s="41"/>
    </row>
    <row r="9" spans="1:13" ht="15" customHeight="1">
      <c r="A9" s="394" t="s">
        <v>70</v>
      </c>
      <c r="B9" s="395" t="s">
        <v>318</v>
      </c>
      <c r="C9" s="395"/>
      <c r="D9" s="395"/>
      <c r="E9" s="396"/>
      <c r="F9" s="147" t="s">
        <v>319</v>
      </c>
      <c r="G9" s="148" t="s">
        <v>46</v>
      </c>
      <c r="H9" s="149" t="s">
        <v>90</v>
      </c>
      <c r="I9" s="167" t="s">
        <v>46</v>
      </c>
      <c r="J9" s="397" t="s">
        <v>90</v>
      </c>
      <c r="K9" s="149" t="s">
        <v>46</v>
      </c>
      <c r="L9" s="398">
        <v>-4.9074899999999996E-3</v>
      </c>
      <c r="M9" s="41"/>
    </row>
    <row r="10" spans="1:13" ht="15" customHeight="1">
      <c r="A10" s="348" t="s">
        <v>89</v>
      </c>
      <c r="B10" s="239"/>
      <c r="C10" s="239"/>
      <c r="D10" s="239"/>
      <c r="E10" s="240"/>
      <c r="F10" s="241" t="s">
        <v>46</v>
      </c>
      <c r="G10" s="242" t="s">
        <v>70</v>
      </c>
      <c r="H10" s="243" t="s">
        <v>70</v>
      </c>
      <c r="I10" s="244">
        <v>1460830</v>
      </c>
      <c r="J10" s="245">
        <v>492.10220478000002</v>
      </c>
      <c r="K10" s="243">
        <v>0.46650264000000002</v>
      </c>
      <c r="L10" s="246">
        <v>0.73130189000000001</v>
      </c>
      <c r="M10" s="41"/>
    </row>
    <row r="11" spans="1:13" ht="15" customHeight="1">
      <c r="A11" s="153" t="s">
        <v>70</v>
      </c>
      <c r="B11" s="156" t="s">
        <v>139</v>
      </c>
      <c r="C11" s="156"/>
      <c r="D11" s="156"/>
      <c r="E11" s="157"/>
      <c r="F11" s="142" t="s">
        <v>92</v>
      </c>
      <c r="G11" s="143">
        <v>11</v>
      </c>
      <c r="H11" s="144">
        <v>110</v>
      </c>
      <c r="I11" s="164">
        <v>3381</v>
      </c>
      <c r="J11" s="154">
        <v>64.844649020000006</v>
      </c>
      <c r="K11" s="144">
        <v>1.0796899999999999E-3</v>
      </c>
      <c r="L11" s="155">
        <v>-1.15164E-3</v>
      </c>
    </row>
    <row r="12" spans="1:13" ht="15" customHeight="1">
      <c r="A12" s="153" t="s">
        <v>70</v>
      </c>
      <c r="B12" s="156" t="s">
        <v>91</v>
      </c>
      <c r="C12" s="156"/>
      <c r="D12" s="156"/>
      <c r="E12" s="157"/>
      <c r="F12" s="142" t="s">
        <v>92</v>
      </c>
      <c r="G12" s="143">
        <v>26358</v>
      </c>
      <c r="H12" s="144">
        <v>477.84626541</v>
      </c>
      <c r="I12" s="164">
        <v>1453644</v>
      </c>
      <c r="J12" s="154">
        <v>504.23676488000001</v>
      </c>
      <c r="K12" s="144">
        <v>0.46420784999999998</v>
      </c>
      <c r="L12" s="155">
        <v>0.73217080000000001</v>
      </c>
    </row>
    <row r="13" spans="1:13" ht="15" customHeight="1">
      <c r="A13" s="394" t="s">
        <v>70</v>
      </c>
      <c r="B13" s="395" t="s">
        <v>70</v>
      </c>
      <c r="C13" s="395" t="s">
        <v>93</v>
      </c>
      <c r="D13" s="395"/>
      <c r="E13" s="396"/>
      <c r="F13" s="147" t="s">
        <v>92</v>
      </c>
      <c r="G13" s="148">
        <v>26337</v>
      </c>
      <c r="H13" s="149">
        <v>488.62708720000001</v>
      </c>
      <c r="I13" s="167">
        <v>1432923</v>
      </c>
      <c r="J13" s="397">
        <v>537.80729475999999</v>
      </c>
      <c r="K13" s="149">
        <v>0.45759079000000003</v>
      </c>
      <c r="L13" s="398">
        <v>0.73287886999999996</v>
      </c>
    </row>
    <row r="14" spans="1:13" ht="15" customHeight="1">
      <c r="A14" s="348" t="s">
        <v>94</v>
      </c>
      <c r="B14" s="239"/>
      <c r="C14" s="239"/>
      <c r="D14" s="239"/>
      <c r="E14" s="240"/>
      <c r="F14" s="241" t="s">
        <v>46</v>
      </c>
      <c r="G14" s="242" t="s">
        <v>70</v>
      </c>
      <c r="H14" s="243" t="s">
        <v>70</v>
      </c>
      <c r="I14" s="244">
        <v>1030670</v>
      </c>
      <c r="J14" s="245">
        <v>168.48501295</v>
      </c>
      <c r="K14" s="243">
        <v>0.32913499000000002</v>
      </c>
      <c r="L14" s="246">
        <v>0.26321275999999999</v>
      </c>
    </row>
    <row r="15" spans="1:13" ht="15" customHeight="1">
      <c r="A15" s="153" t="s">
        <v>70</v>
      </c>
      <c r="B15" s="156" t="s">
        <v>70</v>
      </c>
      <c r="C15" s="156" t="s">
        <v>95</v>
      </c>
      <c r="D15" s="156"/>
      <c r="E15" s="157"/>
      <c r="F15" s="142" t="s">
        <v>46</v>
      </c>
      <c r="G15" s="143" t="s">
        <v>70</v>
      </c>
      <c r="H15" s="144" t="s">
        <v>70</v>
      </c>
      <c r="I15" s="164">
        <v>1030670</v>
      </c>
      <c r="J15" s="154">
        <v>168.48501295</v>
      </c>
      <c r="K15" s="144">
        <v>0.32913499000000002</v>
      </c>
      <c r="L15" s="155">
        <v>0.26321275999999999</v>
      </c>
    </row>
    <row r="16" spans="1:13" ht="15" customHeight="1">
      <c r="A16" s="394" t="s">
        <v>70</v>
      </c>
      <c r="B16" s="395" t="s">
        <v>70</v>
      </c>
      <c r="C16" s="395" t="s">
        <v>70</v>
      </c>
      <c r="D16" s="395" t="s">
        <v>96</v>
      </c>
      <c r="E16" s="396"/>
      <c r="F16" s="147" t="s">
        <v>87</v>
      </c>
      <c r="G16" s="148">
        <v>2672820</v>
      </c>
      <c r="H16" s="149">
        <v>193.13078646</v>
      </c>
      <c r="I16" s="167">
        <v>1030670</v>
      </c>
      <c r="J16" s="397">
        <v>168.48501295</v>
      </c>
      <c r="K16" s="149">
        <v>0.32913499000000002</v>
      </c>
      <c r="L16" s="398">
        <v>0.26321275999999999</v>
      </c>
    </row>
    <row r="17" spans="1:12" ht="15" customHeight="1">
      <c r="A17" s="348" t="s">
        <v>97</v>
      </c>
      <c r="B17" s="239"/>
      <c r="C17" s="239"/>
      <c r="D17" s="239"/>
      <c r="E17" s="240"/>
      <c r="F17" s="241" t="s">
        <v>92</v>
      </c>
      <c r="G17" s="242">
        <v>19</v>
      </c>
      <c r="H17" s="243">
        <v>44.186046509999997</v>
      </c>
      <c r="I17" s="244">
        <v>14813</v>
      </c>
      <c r="J17" s="245">
        <v>55.064867479999997</v>
      </c>
      <c r="K17" s="243">
        <v>4.7304000000000001E-3</v>
      </c>
      <c r="L17" s="246">
        <v>-7.5946499999999997E-3</v>
      </c>
    </row>
    <row r="18" spans="1:12" ht="15" customHeight="1">
      <c r="A18" s="153" t="s">
        <v>70</v>
      </c>
      <c r="B18" s="156" t="s">
        <v>98</v>
      </c>
      <c r="C18" s="156"/>
      <c r="D18" s="156"/>
      <c r="E18" s="157"/>
      <c r="F18" s="142" t="s">
        <v>92</v>
      </c>
      <c r="G18" s="143">
        <v>15</v>
      </c>
      <c r="H18" s="144">
        <v>107.14285714</v>
      </c>
      <c r="I18" s="164">
        <v>13741</v>
      </c>
      <c r="J18" s="154">
        <v>102.77486911</v>
      </c>
      <c r="K18" s="144">
        <v>4.3880600000000001E-3</v>
      </c>
      <c r="L18" s="155">
        <v>2.3309000000000001E-4</v>
      </c>
    </row>
    <row r="19" spans="1:12" ht="15" customHeight="1">
      <c r="A19" s="394" t="s">
        <v>70</v>
      </c>
      <c r="B19" s="395" t="s">
        <v>320</v>
      </c>
      <c r="C19" s="395"/>
      <c r="D19" s="395"/>
      <c r="E19" s="396"/>
      <c r="F19" s="147" t="s">
        <v>92</v>
      </c>
      <c r="G19" s="148">
        <v>4</v>
      </c>
      <c r="H19" s="149">
        <v>13.79310345</v>
      </c>
      <c r="I19" s="167">
        <v>1072</v>
      </c>
      <c r="J19" s="397">
        <v>7.9225482200000004</v>
      </c>
      <c r="K19" s="149">
        <v>3.4233000000000001E-4</v>
      </c>
      <c r="L19" s="398">
        <v>-7.8277399999999997E-3</v>
      </c>
    </row>
    <row r="20" spans="1:12" ht="15" customHeight="1">
      <c r="A20" s="348" t="s">
        <v>99</v>
      </c>
      <c r="B20" s="239"/>
      <c r="C20" s="239"/>
      <c r="D20" s="239"/>
      <c r="E20" s="240"/>
      <c r="F20" s="241" t="s">
        <v>46</v>
      </c>
      <c r="G20" s="242" t="s">
        <v>70</v>
      </c>
      <c r="H20" s="243" t="s">
        <v>70</v>
      </c>
      <c r="I20" s="244">
        <v>3573345</v>
      </c>
      <c r="J20" s="245">
        <v>96.505086890000001</v>
      </c>
      <c r="K20" s="243">
        <v>1.1411148900000001</v>
      </c>
      <c r="L20" s="246">
        <v>-8.1304420000000002E-2</v>
      </c>
    </row>
    <row r="21" spans="1:12" ht="15" customHeight="1">
      <c r="A21" s="153" t="s">
        <v>70</v>
      </c>
      <c r="B21" s="156" t="s">
        <v>70</v>
      </c>
      <c r="C21" s="156" t="s">
        <v>100</v>
      </c>
      <c r="D21" s="156"/>
      <c r="E21" s="157"/>
      <c r="F21" s="142" t="s">
        <v>46</v>
      </c>
      <c r="G21" s="143" t="s">
        <v>70</v>
      </c>
      <c r="H21" s="144" t="s">
        <v>70</v>
      </c>
      <c r="I21" s="164">
        <v>22042</v>
      </c>
      <c r="J21" s="154">
        <v>234.78909246000001</v>
      </c>
      <c r="K21" s="144">
        <v>7.0389099999999998E-3</v>
      </c>
      <c r="L21" s="155">
        <v>7.9502500000000007E-3</v>
      </c>
    </row>
    <row r="22" spans="1:12" ht="15" customHeight="1">
      <c r="A22" s="153" t="s">
        <v>70</v>
      </c>
      <c r="B22" s="156" t="s">
        <v>101</v>
      </c>
      <c r="C22" s="156"/>
      <c r="D22" s="156"/>
      <c r="E22" s="157"/>
      <c r="F22" s="142" t="s">
        <v>92</v>
      </c>
      <c r="G22" s="143">
        <v>1698</v>
      </c>
      <c r="H22" s="144">
        <v>118.65828092</v>
      </c>
      <c r="I22" s="164">
        <v>640316</v>
      </c>
      <c r="J22" s="154">
        <v>113.94232737</v>
      </c>
      <c r="K22" s="144">
        <v>0.20447903000000001</v>
      </c>
      <c r="L22" s="155">
        <v>4.922634E-2</v>
      </c>
    </row>
    <row r="23" spans="1:12" ht="15" customHeight="1">
      <c r="A23" s="153" t="s">
        <v>70</v>
      </c>
      <c r="B23" s="156" t="s">
        <v>102</v>
      </c>
      <c r="C23" s="156"/>
      <c r="D23" s="156"/>
      <c r="E23" s="157"/>
      <c r="F23" s="142" t="s">
        <v>92</v>
      </c>
      <c r="G23" s="143">
        <v>7390</v>
      </c>
      <c r="H23" s="144" t="s">
        <v>334</v>
      </c>
      <c r="I23" s="164">
        <v>115295</v>
      </c>
      <c r="J23" s="154" t="s">
        <v>341</v>
      </c>
      <c r="K23" s="144">
        <v>3.6818400000000001E-2</v>
      </c>
      <c r="L23" s="155">
        <v>7.087686E-2</v>
      </c>
    </row>
    <row r="24" spans="1:12" ht="15" customHeight="1">
      <c r="A24" s="153" t="s">
        <v>70</v>
      </c>
      <c r="B24" s="156" t="s">
        <v>103</v>
      </c>
      <c r="C24" s="156"/>
      <c r="D24" s="156"/>
      <c r="E24" s="157"/>
      <c r="F24" s="142" t="s">
        <v>92</v>
      </c>
      <c r="G24" s="143">
        <v>271</v>
      </c>
      <c r="H24" s="144">
        <v>51.132075469999997</v>
      </c>
      <c r="I24" s="164">
        <v>262068</v>
      </c>
      <c r="J24" s="154">
        <v>54.416451930000001</v>
      </c>
      <c r="K24" s="144">
        <v>8.3689009999999994E-2</v>
      </c>
      <c r="L24" s="155">
        <v>-0.13792562</v>
      </c>
    </row>
    <row r="25" spans="1:12" ht="15" customHeight="1">
      <c r="A25" s="394" t="s">
        <v>70</v>
      </c>
      <c r="B25" s="395" t="s">
        <v>104</v>
      </c>
      <c r="C25" s="395"/>
      <c r="D25" s="395"/>
      <c r="E25" s="396"/>
      <c r="F25" s="147" t="s">
        <v>92</v>
      </c>
      <c r="G25" s="148">
        <v>6789</v>
      </c>
      <c r="H25" s="149">
        <v>112.73663234999999</v>
      </c>
      <c r="I25" s="167">
        <v>2531217</v>
      </c>
      <c r="J25" s="397">
        <v>95.674890500000004</v>
      </c>
      <c r="K25" s="149">
        <v>0.80832088999999996</v>
      </c>
      <c r="L25" s="398">
        <v>-7.1892159999999997E-2</v>
      </c>
    </row>
    <row r="26" spans="1:12" ht="15" customHeight="1">
      <c r="A26" s="348" t="s">
        <v>105</v>
      </c>
      <c r="B26" s="239"/>
      <c r="C26" s="239"/>
      <c r="D26" s="239"/>
      <c r="E26" s="240"/>
      <c r="F26" s="241" t="s">
        <v>46</v>
      </c>
      <c r="G26" s="242" t="s">
        <v>70</v>
      </c>
      <c r="H26" s="243" t="s">
        <v>70</v>
      </c>
      <c r="I26" s="244">
        <v>3386432</v>
      </c>
      <c r="J26" s="245">
        <v>270.59093324000003</v>
      </c>
      <c r="K26" s="243">
        <v>1.0814259399999999</v>
      </c>
      <c r="L26" s="246">
        <v>1.3413376299999999</v>
      </c>
    </row>
    <row r="27" spans="1:12" ht="15" customHeight="1">
      <c r="A27" s="153" t="s">
        <v>70</v>
      </c>
      <c r="B27" s="156" t="s">
        <v>106</v>
      </c>
      <c r="C27" s="156"/>
      <c r="D27" s="156"/>
      <c r="E27" s="157"/>
      <c r="F27" s="142" t="s">
        <v>46</v>
      </c>
      <c r="G27" s="143" t="s">
        <v>70</v>
      </c>
      <c r="H27" s="144" t="s">
        <v>70</v>
      </c>
      <c r="I27" s="164">
        <v>12999</v>
      </c>
      <c r="J27" s="154">
        <v>48.021722269999998</v>
      </c>
      <c r="K27" s="144">
        <v>4.1511100000000004E-3</v>
      </c>
      <c r="L27" s="155">
        <v>-8.8398999999999995E-3</v>
      </c>
    </row>
    <row r="28" spans="1:12" ht="15" customHeight="1">
      <c r="A28" s="153" t="s">
        <v>70</v>
      </c>
      <c r="B28" s="156" t="s">
        <v>107</v>
      </c>
      <c r="C28" s="156"/>
      <c r="D28" s="156"/>
      <c r="E28" s="157"/>
      <c r="F28" s="142" t="s">
        <v>46</v>
      </c>
      <c r="G28" s="143" t="s">
        <v>70</v>
      </c>
      <c r="H28" s="144" t="s">
        <v>70</v>
      </c>
      <c r="I28" s="164">
        <v>40132</v>
      </c>
      <c r="J28" s="154">
        <v>323.28016754999999</v>
      </c>
      <c r="K28" s="144">
        <v>1.2815790000000001E-2</v>
      </c>
      <c r="L28" s="155">
        <v>1.7414659999999998E-2</v>
      </c>
    </row>
    <row r="29" spans="1:12" ht="15" customHeight="1">
      <c r="A29" s="153" t="s">
        <v>70</v>
      </c>
      <c r="B29" s="156" t="s">
        <v>108</v>
      </c>
      <c r="C29" s="156"/>
      <c r="D29" s="156"/>
      <c r="E29" s="157"/>
      <c r="F29" s="142" t="s">
        <v>92</v>
      </c>
      <c r="G29" s="143">
        <v>37012</v>
      </c>
      <c r="H29" s="144">
        <v>425.37639352000002</v>
      </c>
      <c r="I29" s="164">
        <v>3304848</v>
      </c>
      <c r="J29" s="154">
        <v>279.38216927000002</v>
      </c>
      <c r="K29" s="144">
        <v>1.05537284</v>
      </c>
      <c r="L29" s="155">
        <v>1.3331687299999999</v>
      </c>
    </row>
    <row r="30" spans="1:12" ht="15" customHeight="1">
      <c r="A30" s="153" t="s">
        <v>70</v>
      </c>
      <c r="B30" s="156" t="s">
        <v>70</v>
      </c>
      <c r="C30" s="156" t="s">
        <v>109</v>
      </c>
      <c r="D30" s="156"/>
      <c r="E30" s="157"/>
      <c r="F30" s="142" t="s">
        <v>92</v>
      </c>
      <c r="G30" s="143">
        <v>6653</v>
      </c>
      <c r="H30" s="144">
        <v>123.36361951000001</v>
      </c>
      <c r="I30" s="164">
        <v>820752</v>
      </c>
      <c r="J30" s="154">
        <v>97.618042320000001</v>
      </c>
      <c r="K30" s="144">
        <v>0.26209960999999998</v>
      </c>
      <c r="L30" s="155">
        <v>-1.258256E-2</v>
      </c>
    </row>
    <row r="31" spans="1:12" ht="15" customHeight="1">
      <c r="A31" s="153" t="s">
        <v>70</v>
      </c>
      <c r="B31" s="156" t="s">
        <v>70</v>
      </c>
      <c r="C31" s="156" t="s">
        <v>110</v>
      </c>
      <c r="D31" s="156"/>
      <c r="E31" s="157"/>
      <c r="F31" s="142" t="s">
        <v>92</v>
      </c>
      <c r="G31" s="143">
        <v>30360</v>
      </c>
      <c r="H31" s="144">
        <v>918.05261566000001</v>
      </c>
      <c r="I31" s="164">
        <v>2484096</v>
      </c>
      <c r="J31" s="154">
        <v>726.05938024</v>
      </c>
      <c r="K31" s="144">
        <v>0.79327323000000005</v>
      </c>
      <c r="L31" s="155">
        <v>1.3457512899999999</v>
      </c>
    </row>
    <row r="32" spans="1:12" ht="15" customHeight="1">
      <c r="A32" s="153" t="s">
        <v>70</v>
      </c>
      <c r="B32" s="156" t="s">
        <v>321</v>
      </c>
      <c r="C32" s="156"/>
      <c r="D32" s="156"/>
      <c r="E32" s="157"/>
      <c r="F32" s="142" t="s">
        <v>92</v>
      </c>
      <c r="G32" s="143">
        <v>19</v>
      </c>
      <c r="H32" s="144" t="s">
        <v>121</v>
      </c>
      <c r="I32" s="164">
        <v>4951</v>
      </c>
      <c r="J32" s="154" t="s">
        <v>121</v>
      </c>
      <c r="K32" s="144">
        <v>1.58106E-3</v>
      </c>
      <c r="L32" s="155">
        <v>3.1106100000000002E-3</v>
      </c>
    </row>
    <row r="33" spans="1:12" ht="15" customHeight="1">
      <c r="A33" s="394" t="s">
        <v>70</v>
      </c>
      <c r="B33" s="395" t="s">
        <v>111</v>
      </c>
      <c r="C33" s="395"/>
      <c r="D33" s="395"/>
      <c r="E33" s="396"/>
      <c r="F33" s="147" t="s">
        <v>46</v>
      </c>
      <c r="G33" s="148" t="s">
        <v>70</v>
      </c>
      <c r="H33" s="149" t="s">
        <v>70</v>
      </c>
      <c r="I33" s="167">
        <v>23502</v>
      </c>
      <c r="J33" s="397">
        <v>93.992961129999998</v>
      </c>
      <c r="K33" s="149">
        <v>7.5051500000000004E-3</v>
      </c>
      <c r="L33" s="398">
        <v>-9.4368000000000002E-4</v>
      </c>
    </row>
    <row r="34" spans="1:12" ht="15" customHeight="1">
      <c r="A34" s="348" t="s">
        <v>112</v>
      </c>
      <c r="B34" s="239"/>
      <c r="C34" s="239"/>
      <c r="D34" s="239"/>
      <c r="E34" s="240"/>
      <c r="F34" s="241" t="s">
        <v>46</v>
      </c>
      <c r="G34" s="242" t="s">
        <v>70</v>
      </c>
      <c r="H34" s="243" t="s">
        <v>70</v>
      </c>
      <c r="I34" s="244">
        <v>303580398</v>
      </c>
      <c r="J34" s="245">
        <v>198.37656719</v>
      </c>
      <c r="K34" s="243">
        <v>96.945610209999998</v>
      </c>
      <c r="L34" s="246">
        <v>94.586261910000005</v>
      </c>
    </row>
    <row r="35" spans="1:12" ht="15" customHeight="1">
      <c r="A35" s="153" t="s">
        <v>70</v>
      </c>
      <c r="B35" s="156" t="s">
        <v>113</v>
      </c>
      <c r="C35" s="156"/>
      <c r="D35" s="156"/>
      <c r="E35" s="157"/>
      <c r="F35" s="142" t="s">
        <v>46</v>
      </c>
      <c r="G35" s="143" t="s">
        <v>70</v>
      </c>
      <c r="H35" s="144" t="s">
        <v>70</v>
      </c>
      <c r="I35" s="164">
        <v>669088</v>
      </c>
      <c r="J35" s="154">
        <v>58.83612995</v>
      </c>
      <c r="K35" s="144">
        <v>0.2136671</v>
      </c>
      <c r="L35" s="155">
        <v>-0.29410904999999998</v>
      </c>
    </row>
    <row r="36" spans="1:12" ht="15" customHeight="1">
      <c r="A36" s="153" t="s">
        <v>70</v>
      </c>
      <c r="B36" s="156" t="s">
        <v>70</v>
      </c>
      <c r="C36" s="156" t="s">
        <v>114</v>
      </c>
      <c r="D36" s="156"/>
      <c r="E36" s="157"/>
      <c r="F36" s="142" t="s">
        <v>46</v>
      </c>
      <c r="G36" s="143" t="s">
        <v>70</v>
      </c>
      <c r="H36" s="144" t="s">
        <v>70</v>
      </c>
      <c r="I36" s="164">
        <v>70301</v>
      </c>
      <c r="J36" s="154">
        <v>169.38367385999999</v>
      </c>
      <c r="K36" s="144">
        <v>2.2449980000000001E-2</v>
      </c>
      <c r="L36" s="155">
        <v>1.8092569999999999E-2</v>
      </c>
    </row>
    <row r="37" spans="1:12" ht="15" customHeight="1">
      <c r="A37" s="153" t="s">
        <v>70</v>
      </c>
      <c r="B37" s="156" t="s">
        <v>70</v>
      </c>
      <c r="C37" s="156" t="s">
        <v>305</v>
      </c>
      <c r="D37" s="156"/>
      <c r="E37" s="157"/>
      <c r="F37" s="142" t="s">
        <v>46</v>
      </c>
      <c r="G37" s="143" t="s">
        <v>70</v>
      </c>
      <c r="H37" s="144" t="s">
        <v>70</v>
      </c>
      <c r="I37" s="164">
        <v>15479</v>
      </c>
      <c r="J37" s="154">
        <v>735.69391634999999</v>
      </c>
      <c r="K37" s="144">
        <v>4.9430799999999999E-3</v>
      </c>
      <c r="L37" s="155">
        <v>8.4032399999999993E-3</v>
      </c>
    </row>
    <row r="38" spans="1:12" ht="15" customHeight="1">
      <c r="A38" s="153" t="s">
        <v>70</v>
      </c>
      <c r="B38" s="156" t="s">
        <v>70</v>
      </c>
      <c r="C38" s="156" t="s">
        <v>115</v>
      </c>
      <c r="D38" s="156"/>
      <c r="E38" s="157"/>
      <c r="F38" s="142" t="s">
        <v>46</v>
      </c>
      <c r="G38" s="143" t="s">
        <v>70</v>
      </c>
      <c r="H38" s="144" t="s">
        <v>70</v>
      </c>
      <c r="I38" s="164">
        <v>6094</v>
      </c>
      <c r="J38" s="154">
        <v>124.36734694</v>
      </c>
      <c r="K38" s="144">
        <v>1.9460600000000001E-3</v>
      </c>
      <c r="L38" s="155">
        <v>7.5016999999999998E-4</v>
      </c>
    </row>
    <row r="39" spans="1:12" ht="15" customHeight="1">
      <c r="A39" s="153" t="s">
        <v>70</v>
      </c>
      <c r="B39" s="156" t="s">
        <v>70</v>
      </c>
      <c r="C39" s="156" t="s">
        <v>70</v>
      </c>
      <c r="D39" s="156" t="s">
        <v>116</v>
      </c>
      <c r="E39" s="157"/>
      <c r="F39" s="142" t="s">
        <v>117</v>
      </c>
      <c r="G39" s="143">
        <v>7</v>
      </c>
      <c r="H39" s="144">
        <v>233.33333332999999</v>
      </c>
      <c r="I39" s="164">
        <v>6094</v>
      </c>
      <c r="J39" s="154">
        <v>124.36734694</v>
      </c>
      <c r="K39" s="144">
        <v>1.9460600000000001E-3</v>
      </c>
      <c r="L39" s="155">
        <v>7.5016999999999998E-4</v>
      </c>
    </row>
    <row r="40" spans="1:12" ht="15" customHeight="1">
      <c r="A40" s="153" t="s">
        <v>70</v>
      </c>
      <c r="B40" s="156" t="s">
        <v>70</v>
      </c>
      <c r="C40" s="156" t="s">
        <v>118</v>
      </c>
      <c r="D40" s="156"/>
      <c r="E40" s="157"/>
      <c r="F40" s="142" t="s">
        <v>46</v>
      </c>
      <c r="G40" s="143" t="s">
        <v>70</v>
      </c>
      <c r="H40" s="144" t="s">
        <v>70</v>
      </c>
      <c r="I40" s="164">
        <v>417803</v>
      </c>
      <c r="J40" s="154">
        <v>45.276653760000002</v>
      </c>
      <c r="K40" s="144">
        <v>0.13342155</v>
      </c>
      <c r="L40" s="155">
        <v>-0.31726555000000001</v>
      </c>
    </row>
    <row r="41" spans="1:12" ht="15" customHeight="1">
      <c r="A41" s="153" t="s">
        <v>70</v>
      </c>
      <c r="B41" s="156" t="s">
        <v>119</v>
      </c>
      <c r="C41" s="156"/>
      <c r="D41" s="156"/>
      <c r="E41" s="157"/>
      <c r="F41" s="142" t="s">
        <v>46</v>
      </c>
      <c r="G41" s="143" t="s">
        <v>70</v>
      </c>
      <c r="H41" s="144" t="s">
        <v>70</v>
      </c>
      <c r="I41" s="164" t="s">
        <v>46</v>
      </c>
      <c r="J41" s="154" t="s">
        <v>46</v>
      </c>
      <c r="K41" s="144" t="s">
        <v>46</v>
      </c>
      <c r="L41" s="155" t="s">
        <v>46</v>
      </c>
    </row>
    <row r="42" spans="1:12" ht="15" customHeight="1">
      <c r="A42" s="153" t="s">
        <v>70</v>
      </c>
      <c r="B42" s="156" t="s">
        <v>70</v>
      </c>
      <c r="C42" s="156" t="s">
        <v>120</v>
      </c>
      <c r="D42" s="156"/>
      <c r="E42" s="157"/>
      <c r="F42" s="142" t="s">
        <v>46</v>
      </c>
      <c r="G42" s="143" t="s">
        <v>70</v>
      </c>
      <c r="H42" s="144" t="s">
        <v>70</v>
      </c>
      <c r="I42" s="164" t="s">
        <v>46</v>
      </c>
      <c r="J42" s="154" t="s">
        <v>46</v>
      </c>
      <c r="K42" s="144" t="s">
        <v>46</v>
      </c>
      <c r="L42" s="155" t="s">
        <v>46</v>
      </c>
    </row>
    <row r="43" spans="1:12" ht="15" customHeight="1">
      <c r="A43" s="153" t="s">
        <v>70</v>
      </c>
      <c r="B43" s="156" t="s">
        <v>70</v>
      </c>
      <c r="C43" s="156" t="s">
        <v>122</v>
      </c>
      <c r="D43" s="156"/>
      <c r="E43" s="157"/>
      <c r="F43" s="142" t="s">
        <v>46</v>
      </c>
      <c r="G43" s="143" t="s">
        <v>70</v>
      </c>
      <c r="H43" s="144" t="s">
        <v>70</v>
      </c>
      <c r="I43" s="164" t="s">
        <v>46</v>
      </c>
      <c r="J43" s="154" t="s">
        <v>46</v>
      </c>
      <c r="K43" s="144" t="s">
        <v>46</v>
      </c>
      <c r="L43" s="155" t="s">
        <v>46</v>
      </c>
    </row>
    <row r="44" spans="1:12" ht="15" customHeight="1">
      <c r="A44" s="153" t="s">
        <v>70</v>
      </c>
      <c r="B44" s="156" t="s">
        <v>70</v>
      </c>
      <c r="C44" s="156" t="s">
        <v>322</v>
      </c>
      <c r="D44" s="156"/>
      <c r="E44" s="157"/>
      <c r="F44" s="142" t="s">
        <v>87</v>
      </c>
      <c r="G44" s="143" t="s">
        <v>46</v>
      </c>
      <c r="H44" s="144" t="s">
        <v>46</v>
      </c>
      <c r="I44" s="164" t="s">
        <v>46</v>
      </c>
      <c r="J44" s="154" t="s">
        <v>46</v>
      </c>
      <c r="K44" s="144" t="s">
        <v>46</v>
      </c>
      <c r="L44" s="155" t="s">
        <v>46</v>
      </c>
    </row>
    <row r="45" spans="1:12" ht="15" customHeight="1">
      <c r="A45" s="153" t="s">
        <v>70</v>
      </c>
      <c r="B45" s="156" t="s">
        <v>123</v>
      </c>
      <c r="C45" s="156"/>
      <c r="D45" s="156"/>
      <c r="E45" s="157"/>
      <c r="F45" s="142" t="s">
        <v>46</v>
      </c>
      <c r="G45" s="143" t="s">
        <v>70</v>
      </c>
      <c r="H45" s="144" t="s">
        <v>70</v>
      </c>
      <c r="I45" s="164">
        <v>302911310</v>
      </c>
      <c r="J45" s="154">
        <v>199.42127592</v>
      </c>
      <c r="K45" s="144">
        <v>96.731943110000003</v>
      </c>
      <c r="L45" s="155">
        <v>94.88037095</v>
      </c>
    </row>
    <row r="46" spans="1:12" ht="15" customHeight="1">
      <c r="A46" s="153" t="s">
        <v>70</v>
      </c>
      <c r="B46" s="156" t="s">
        <v>70</v>
      </c>
      <c r="C46" s="156" t="s">
        <v>124</v>
      </c>
      <c r="D46" s="156"/>
      <c r="E46" s="157"/>
      <c r="F46" s="142" t="s">
        <v>117</v>
      </c>
      <c r="G46" s="143">
        <v>75156</v>
      </c>
      <c r="H46" s="144">
        <v>162.10340142000001</v>
      </c>
      <c r="I46" s="164">
        <v>302609762</v>
      </c>
      <c r="J46" s="154">
        <v>199.47884833000001</v>
      </c>
      <c r="K46" s="144">
        <v>96.635646530000002</v>
      </c>
      <c r="L46" s="155">
        <v>94.813433399999994</v>
      </c>
    </row>
    <row r="47" spans="1:12" ht="15" customHeight="1">
      <c r="A47" s="153" t="s">
        <v>70</v>
      </c>
      <c r="B47" s="156" t="s">
        <v>70</v>
      </c>
      <c r="C47" s="156" t="s">
        <v>70</v>
      </c>
      <c r="D47" s="156" t="s">
        <v>125</v>
      </c>
      <c r="E47" s="157"/>
      <c r="F47" s="142" t="s">
        <v>117</v>
      </c>
      <c r="G47" s="143">
        <v>74145</v>
      </c>
      <c r="H47" s="144">
        <v>162.50958904000001</v>
      </c>
      <c r="I47" s="164">
        <v>299096750</v>
      </c>
      <c r="J47" s="154">
        <v>199.96320797000001</v>
      </c>
      <c r="K47" s="144">
        <v>95.513798429999994</v>
      </c>
      <c r="L47" s="155">
        <v>93.940923760000004</v>
      </c>
    </row>
    <row r="48" spans="1:12" ht="15" customHeight="1">
      <c r="A48" s="153" t="s">
        <v>70</v>
      </c>
      <c r="B48" s="156" t="s">
        <v>70</v>
      </c>
      <c r="C48" s="156" t="s">
        <v>70</v>
      </c>
      <c r="D48" s="156" t="s">
        <v>126</v>
      </c>
      <c r="E48" s="157"/>
      <c r="F48" s="142" t="s">
        <v>117</v>
      </c>
      <c r="G48" s="143">
        <v>1011</v>
      </c>
      <c r="H48" s="144">
        <v>136.99186992</v>
      </c>
      <c r="I48" s="164">
        <v>3513012</v>
      </c>
      <c r="J48" s="154">
        <v>165.37393305000001</v>
      </c>
      <c r="K48" s="144">
        <v>1.1218481</v>
      </c>
      <c r="L48" s="155">
        <v>0.87250963999999998</v>
      </c>
    </row>
    <row r="49" spans="1:12" ht="15" customHeight="1">
      <c r="A49" s="153" t="s">
        <v>70</v>
      </c>
      <c r="B49" s="156" t="s">
        <v>70</v>
      </c>
      <c r="C49" s="156" t="s">
        <v>127</v>
      </c>
      <c r="D49" s="156"/>
      <c r="E49" s="157"/>
      <c r="F49" s="142" t="s">
        <v>87</v>
      </c>
      <c r="G49" s="143">
        <v>228274</v>
      </c>
      <c r="H49" s="144">
        <v>102.30584102</v>
      </c>
      <c r="I49" s="164">
        <v>301548</v>
      </c>
      <c r="J49" s="154">
        <v>154.63444902000001</v>
      </c>
      <c r="K49" s="144">
        <v>9.6296580000000007E-2</v>
      </c>
      <c r="L49" s="155">
        <v>6.6937549999999998E-2</v>
      </c>
    </row>
    <row r="50" spans="1:12" ht="15" customHeight="1">
      <c r="A50" s="394" t="s">
        <v>70</v>
      </c>
      <c r="B50" s="395" t="s">
        <v>70</v>
      </c>
      <c r="C50" s="395" t="s">
        <v>128</v>
      </c>
      <c r="D50" s="395"/>
      <c r="E50" s="396"/>
      <c r="F50" s="147" t="s">
        <v>117</v>
      </c>
      <c r="G50" s="148" t="s">
        <v>46</v>
      </c>
      <c r="H50" s="149" t="s">
        <v>46</v>
      </c>
      <c r="I50" s="167" t="s">
        <v>46</v>
      </c>
      <c r="J50" s="397" t="s">
        <v>46</v>
      </c>
      <c r="K50" s="149" t="s">
        <v>46</v>
      </c>
      <c r="L50" s="398" t="s">
        <v>46</v>
      </c>
    </row>
    <row r="51" spans="1:12" ht="15" customHeight="1">
      <c r="A51" s="348" t="s">
        <v>129</v>
      </c>
      <c r="B51" s="239"/>
      <c r="C51" s="239"/>
      <c r="D51" s="239"/>
      <c r="E51" s="240"/>
      <c r="F51" s="241" t="s">
        <v>46</v>
      </c>
      <c r="G51" s="242" t="s">
        <v>70</v>
      </c>
      <c r="H51" s="243" t="s">
        <v>70</v>
      </c>
      <c r="I51" s="244">
        <v>52872</v>
      </c>
      <c r="J51" s="245">
        <v>77.051545489999995</v>
      </c>
      <c r="K51" s="243">
        <v>1.688419E-2</v>
      </c>
      <c r="L51" s="246">
        <v>-9.8935199999999994E-3</v>
      </c>
    </row>
    <row r="52" spans="1:12" ht="15" customHeight="1">
      <c r="A52" s="153" t="s">
        <v>70</v>
      </c>
      <c r="B52" s="156" t="s">
        <v>162</v>
      </c>
      <c r="C52" s="156"/>
      <c r="D52" s="156"/>
      <c r="E52" s="157"/>
      <c r="F52" s="142" t="s">
        <v>92</v>
      </c>
      <c r="G52" s="143" t="s">
        <v>46</v>
      </c>
      <c r="H52" s="144" t="s">
        <v>46</v>
      </c>
      <c r="I52" s="164" t="s">
        <v>46</v>
      </c>
      <c r="J52" s="154" t="s">
        <v>46</v>
      </c>
      <c r="K52" s="144" t="s">
        <v>46</v>
      </c>
      <c r="L52" s="155" t="s">
        <v>46</v>
      </c>
    </row>
    <row r="53" spans="1:12" ht="15" customHeight="1">
      <c r="A53" s="153" t="s">
        <v>70</v>
      </c>
      <c r="B53" s="156" t="s">
        <v>70</v>
      </c>
      <c r="C53" s="156" t="s">
        <v>306</v>
      </c>
      <c r="D53" s="156"/>
      <c r="E53" s="157"/>
      <c r="F53" s="142" t="s">
        <v>46</v>
      </c>
      <c r="G53" s="143" t="s">
        <v>70</v>
      </c>
      <c r="H53" s="144" t="s">
        <v>70</v>
      </c>
      <c r="I53" s="164" t="s">
        <v>46</v>
      </c>
      <c r="J53" s="154" t="s">
        <v>90</v>
      </c>
      <c r="K53" s="144" t="s">
        <v>46</v>
      </c>
      <c r="L53" s="155">
        <v>-8.6287900000000008E-3</v>
      </c>
    </row>
    <row r="54" spans="1:12" ht="15" customHeight="1">
      <c r="A54" s="394" t="s">
        <v>70</v>
      </c>
      <c r="B54" s="395" t="s">
        <v>70</v>
      </c>
      <c r="C54" s="395" t="s">
        <v>307</v>
      </c>
      <c r="D54" s="395"/>
      <c r="E54" s="396"/>
      <c r="F54" s="147" t="s">
        <v>87</v>
      </c>
      <c r="G54" s="148">
        <v>10919</v>
      </c>
      <c r="H54" s="149">
        <v>136.84672265</v>
      </c>
      <c r="I54" s="167">
        <v>35006</v>
      </c>
      <c r="J54" s="397">
        <v>146.60356813999999</v>
      </c>
      <c r="K54" s="149">
        <v>1.1178840000000001E-2</v>
      </c>
      <c r="L54" s="398">
        <v>6.9915000000000003E-3</v>
      </c>
    </row>
    <row r="55" spans="1:12" ht="15" customHeight="1">
      <c r="A55" s="348" t="s">
        <v>130</v>
      </c>
      <c r="B55" s="349"/>
      <c r="C55" s="349"/>
      <c r="D55" s="349"/>
      <c r="E55" s="350"/>
      <c r="F55" s="241" t="s">
        <v>46</v>
      </c>
      <c r="G55" s="242" t="s">
        <v>70</v>
      </c>
      <c r="H55" s="243" t="s">
        <v>70</v>
      </c>
      <c r="I55" s="244">
        <v>44686</v>
      </c>
      <c r="J55" s="245">
        <v>29.10912502</v>
      </c>
      <c r="K55" s="243">
        <v>1.4270059999999999E-2</v>
      </c>
      <c r="L55" s="246">
        <v>-6.8373169999999997E-2</v>
      </c>
    </row>
    <row r="56" spans="1:12" ht="15" customHeight="1">
      <c r="A56" s="399" t="s">
        <v>70</v>
      </c>
      <c r="B56" s="395" t="s">
        <v>131</v>
      </c>
      <c r="C56" s="400"/>
      <c r="D56" s="400"/>
      <c r="E56" s="401"/>
      <c r="F56" s="147" t="s">
        <v>46</v>
      </c>
      <c r="G56" s="148" t="s">
        <v>70</v>
      </c>
      <c r="H56" s="149" t="s">
        <v>70</v>
      </c>
      <c r="I56" s="167">
        <v>44686</v>
      </c>
      <c r="J56" s="397">
        <v>29.10912502</v>
      </c>
      <c r="K56" s="149">
        <v>1.4270059999999999E-2</v>
      </c>
      <c r="L56" s="398">
        <v>-6.8373169999999997E-2</v>
      </c>
    </row>
    <row r="57" spans="1:12" ht="15" customHeight="1">
      <c r="A57" s="141"/>
      <c r="B57" s="141"/>
      <c r="C57" s="141"/>
      <c r="D57" s="141"/>
      <c r="E57" s="141"/>
      <c r="F57" s="151"/>
      <c r="G57" s="141"/>
      <c r="H57" s="141"/>
      <c r="I57" s="193"/>
      <c r="J57" s="141"/>
      <c r="K57" s="141"/>
      <c r="L57" s="141"/>
    </row>
    <row r="58" spans="1:12" ht="15" customHeight="1">
      <c r="A58" s="141"/>
      <c r="B58" s="141"/>
      <c r="C58" s="141"/>
      <c r="D58" s="141"/>
      <c r="E58" s="141"/>
      <c r="F58" s="151"/>
      <c r="G58" s="141"/>
      <c r="H58" s="141"/>
      <c r="I58" s="193"/>
      <c r="J58" s="141"/>
      <c r="K58" s="141"/>
      <c r="L58" s="141"/>
    </row>
    <row r="59" spans="1:12" ht="15" customHeight="1">
      <c r="I59" s="282"/>
    </row>
    <row r="60" spans="1:12" ht="15" customHeight="1"/>
    <row r="61" spans="1:12" ht="15" customHeight="1"/>
  </sheetData>
  <phoneticPr fontId="31"/>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showGridLines="0" zoomScaleNormal="100" zoomScaleSheetLayoutView="70" workbookViewId="0"/>
  </sheetViews>
  <sheetFormatPr defaultRowHeight="12"/>
  <cols>
    <col min="1" max="4" width="2.5" style="45" customWidth="1"/>
    <col min="5" max="5" width="27.5" style="45" customWidth="1"/>
    <col min="6" max="6" width="5.125" style="45" customWidth="1"/>
    <col min="7" max="7" width="13.125" style="45" customWidth="1"/>
    <col min="8" max="8" width="7.625" style="45" customWidth="1"/>
    <col min="9" max="9" width="13.125" style="45" customWidth="1"/>
    <col min="10" max="12" width="7.625" style="45" customWidth="1"/>
    <col min="13" max="16384" width="9" style="26"/>
  </cols>
  <sheetData>
    <row r="1" spans="1:12" ht="15" customHeight="1">
      <c r="A1" s="29" t="s">
        <v>132</v>
      </c>
      <c r="B1" s="141"/>
      <c r="C1" s="141"/>
      <c r="D1" s="141"/>
      <c r="E1" s="141"/>
      <c r="F1" s="141"/>
      <c r="G1" s="141"/>
      <c r="H1" s="141"/>
      <c r="I1" s="197"/>
      <c r="J1" s="141"/>
      <c r="K1" s="141"/>
      <c r="L1" s="141"/>
    </row>
    <row r="2" spans="1:12" s="25" customFormat="1" ht="15" customHeight="1">
      <c r="A2" s="24"/>
      <c r="B2" s="46"/>
      <c r="C2" s="46"/>
      <c r="D2" s="46"/>
      <c r="E2" s="46"/>
      <c r="F2" s="46"/>
      <c r="G2" s="47" t="s">
        <v>340</v>
      </c>
      <c r="H2" s="46"/>
      <c r="I2" s="198"/>
      <c r="J2" s="46"/>
      <c r="K2" s="46"/>
      <c r="L2" s="159" t="s">
        <v>77</v>
      </c>
    </row>
    <row r="3" spans="1:12" s="25" customFormat="1" ht="3.75" customHeight="1">
      <c r="A3" s="65"/>
      <c r="B3" s="66"/>
      <c r="C3" s="66"/>
      <c r="D3" s="66"/>
      <c r="E3" s="67"/>
      <c r="F3" s="31"/>
      <c r="G3" s="65"/>
      <c r="H3" s="32"/>
      <c r="I3" s="195"/>
      <c r="J3" s="33"/>
      <c r="K3" s="34"/>
      <c r="L3" s="32"/>
    </row>
    <row r="4" spans="1:12" s="25" customFormat="1" ht="26.25" customHeight="1">
      <c r="A4" s="160" t="s">
        <v>78</v>
      </c>
      <c r="B4" s="161"/>
      <c r="C4" s="161"/>
      <c r="D4" s="161"/>
      <c r="E4" s="162"/>
      <c r="F4" s="36" t="s">
        <v>79</v>
      </c>
      <c r="G4" s="163" t="s">
        <v>80</v>
      </c>
      <c r="H4" s="37" t="s">
        <v>51</v>
      </c>
      <c r="I4" s="196" t="s">
        <v>81</v>
      </c>
      <c r="J4" s="37" t="s">
        <v>51</v>
      </c>
      <c r="K4" s="38" t="s">
        <v>82</v>
      </c>
      <c r="L4" s="37" t="s">
        <v>83</v>
      </c>
    </row>
    <row r="5" spans="1:12" s="25" customFormat="1" ht="15" customHeight="1">
      <c r="A5" s="274" t="s">
        <v>84</v>
      </c>
      <c r="B5" s="275"/>
      <c r="C5" s="275"/>
      <c r="D5" s="275"/>
      <c r="E5" s="275"/>
      <c r="F5" s="319" t="s">
        <v>46</v>
      </c>
      <c r="G5" s="344" t="s">
        <v>70</v>
      </c>
      <c r="H5" s="345" t="s">
        <v>70</v>
      </c>
      <c r="I5" s="322">
        <v>85280847</v>
      </c>
      <c r="J5" s="345">
        <v>118.17710112</v>
      </c>
      <c r="K5" s="346">
        <v>100</v>
      </c>
      <c r="L5" s="346">
        <v>18.17710112</v>
      </c>
    </row>
    <row r="6" spans="1:12" s="25" customFormat="1" ht="15" customHeight="1">
      <c r="A6" s="169" t="s">
        <v>85</v>
      </c>
      <c r="B6" s="170"/>
      <c r="C6" s="170"/>
      <c r="D6" s="170"/>
      <c r="E6" s="170"/>
      <c r="F6" s="312" t="s">
        <v>46</v>
      </c>
      <c r="G6" s="313" t="s">
        <v>70</v>
      </c>
      <c r="H6" s="314" t="s">
        <v>70</v>
      </c>
      <c r="I6" s="315">
        <v>940526</v>
      </c>
      <c r="J6" s="314">
        <v>34.710892649999998</v>
      </c>
      <c r="K6" s="317">
        <v>1.10285725</v>
      </c>
      <c r="L6" s="325">
        <v>-2.45147564</v>
      </c>
    </row>
    <row r="7" spans="1:12" ht="15" customHeight="1">
      <c r="A7" s="356" t="s">
        <v>70</v>
      </c>
      <c r="B7" s="357" t="s">
        <v>133</v>
      </c>
      <c r="C7" s="357"/>
      <c r="D7" s="357"/>
      <c r="E7" s="357"/>
      <c r="F7" s="241" t="s">
        <v>92</v>
      </c>
      <c r="G7" s="242">
        <v>397</v>
      </c>
      <c r="H7" s="243">
        <v>125.23659306</v>
      </c>
      <c r="I7" s="244">
        <v>327516</v>
      </c>
      <c r="J7" s="243">
        <v>108.62597344</v>
      </c>
      <c r="K7" s="243">
        <v>0.38404402999999998</v>
      </c>
      <c r="L7" s="358">
        <v>3.6040330000000002E-2</v>
      </c>
    </row>
    <row r="8" spans="1:12" ht="15" customHeight="1">
      <c r="A8" s="171" t="s">
        <v>70</v>
      </c>
      <c r="B8" s="172" t="s">
        <v>70</v>
      </c>
      <c r="C8" s="172" t="s">
        <v>134</v>
      </c>
      <c r="D8" s="172"/>
      <c r="E8" s="172"/>
      <c r="F8" s="142" t="s">
        <v>87</v>
      </c>
      <c r="G8" s="143">
        <v>309298</v>
      </c>
      <c r="H8" s="144">
        <v>131.72715735</v>
      </c>
      <c r="I8" s="164">
        <v>270659</v>
      </c>
      <c r="J8" s="144">
        <v>106.81265687</v>
      </c>
      <c r="K8" s="144">
        <v>0.31737372000000003</v>
      </c>
      <c r="L8" s="145">
        <v>2.392203E-2</v>
      </c>
    </row>
    <row r="9" spans="1:12" ht="15" customHeight="1">
      <c r="A9" s="171" t="s">
        <v>70</v>
      </c>
      <c r="B9" s="172" t="s">
        <v>70</v>
      </c>
      <c r="C9" s="172" t="s">
        <v>70</v>
      </c>
      <c r="D9" s="172" t="s">
        <v>135</v>
      </c>
      <c r="E9" s="172"/>
      <c r="F9" s="142" t="s">
        <v>87</v>
      </c>
      <c r="G9" s="143">
        <v>285198</v>
      </c>
      <c r="H9" s="144">
        <v>160.84982543999999</v>
      </c>
      <c r="I9" s="164">
        <v>257068</v>
      </c>
      <c r="J9" s="144">
        <v>140.29798614000001</v>
      </c>
      <c r="K9" s="144">
        <v>0.30143697000000003</v>
      </c>
      <c r="L9" s="145">
        <v>0.10232028999999999</v>
      </c>
    </row>
    <row r="10" spans="1:12" ht="15" customHeight="1">
      <c r="A10" s="171" t="s">
        <v>70</v>
      </c>
      <c r="B10" s="172" t="s">
        <v>70</v>
      </c>
      <c r="C10" s="172" t="s">
        <v>136</v>
      </c>
      <c r="D10" s="172"/>
      <c r="E10" s="172"/>
      <c r="F10" s="142" t="s">
        <v>92</v>
      </c>
      <c r="G10" s="143">
        <v>11032</v>
      </c>
      <c r="H10" s="144">
        <v>92.940185339999999</v>
      </c>
      <c r="I10" s="164">
        <v>535371</v>
      </c>
      <c r="J10" s="144">
        <v>79.537280109999998</v>
      </c>
      <c r="K10" s="144">
        <v>0.62777402000000004</v>
      </c>
      <c r="L10" s="145">
        <v>-0.19086632000000001</v>
      </c>
    </row>
    <row r="11" spans="1:12" ht="15" customHeight="1">
      <c r="A11" s="247" t="s">
        <v>70</v>
      </c>
      <c r="B11" s="248" t="s">
        <v>70</v>
      </c>
      <c r="C11" s="248" t="s">
        <v>137</v>
      </c>
      <c r="D11" s="248"/>
      <c r="E11" s="248"/>
      <c r="F11" s="225" t="s">
        <v>87</v>
      </c>
      <c r="G11" s="226">
        <v>18252</v>
      </c>
      <c r="H11" s="227">
        <v>0.2604186</v>
      </c>
      <c r="I11" s="228">
        <v>38681</v>
      </c>
      <c r="J11" s="227">
        <v>2.36121794</v>
      </c>
      <c r="K11" s="227">
        <v>4.5357189999999999E-2</v>
      </c>
      <c r="L11" s="249">
        <v>-2.21649012</v>
      </c>
    </row>
    <row r="12" spans="1:12" s="25" customFormat="1" ht="15" customHeight="1">
      <c r="A12" s="169" t="s">
        <v>88</v>
      </c>
      <c r="B12" s="170"/>
      <c r="C12" s="170"/>
      <c r="D12" s="170"/>
      <c r="E12" s="170"/>
      <c r="F12" s="312" t="s">
        <v>46</v>
      </c>
      <c r="G12" s="313" t="s">
        <v>70</v>
      </c>
      <c r="H12" s="314" t="s">
        <v>70</v>
      </c>
      <c r="I12" s="315" t="s">
        <v>46</v>
      </c>
      <c r="J12" s="314" t="s">
        <v>90</v>
      </c>
      <c r="K12" s="314" t="s">
        <v>46</v>
      </c>
      <c r="L12" s="325">
        <v>-2.68418E-3</v>
      </c>
    </row>
    <row r="13" spans="1:12" ht="15" customHeight="1">
      <c r="A13" s="169" t="s">
        <v>89</v>
      </c>
      <c r="B13" s="170"/>
      <c r="C13" s="170"/>
      <c r="D13" s="170"/>
      <c r="E13" s="173"/>
      <c r="F13" s="312" t="s">
        <v>46</v>
      </c>
      <c r="G13" s="313" t="s">
        <v>70</v>
      </c>
      <c r="H13" s="314" t="s">
        <v>70</v>
      </c>
      <c r="I13" s="315">
        <v>802374</v>
      </c>
      <c r="J13" s="314">
        <v>156.89999061</v>
      </c>
      <c r="K13" s="314">
        <v>0.94086073000000003</v>
      </c>
      <c r="L13" s="325">
        <v>0.40322546999999997</v>
      </c>
    </row>
    <row r="14" spans="1:12" ht="15" customHeight="1">
      <c r="A14" s="356" t="s">
        <v>70</v>
      </c>
      <c r="B14" s="357" t="s">
        <v>70</v>
      </c>
      <c r="C14" s="357" t="s">
        <v>138</v>
      </c>
      <c r="D14" s="357"/>
      <c r="E14" s="361"/>
      <c r="F14" s="241" t="s">
        <v>46</v>
      </c>
      <c r="G14" s="242" t="s">
        <v>70</v>
      </c>
      <c r="H14" s="243" t="s">
        <v>70</v>
      </c>
      <c r="I14" s="244">
        <v>138619</v>
      </c>
      <c r="J14" s="243">
        <v>348.29769592000002</v>
      </c>
      <c r="K14" s="243">
        <v>0.16254411999999999</v>
      </c>
      <c r="L14" s="358">
        <v>0.13693885</v>
      </c>
    </row>
    <row r="15" spans="1:12" ht="15" customHeight="1">
      <c r="A15" s="171" t="s">
        <v>70</v>
      </c>
      <c r="B15" s="172" t="s">
        <v>139</v>
      </c>
      <c r="C15" s="172"/>
      <c r="D15" s="172"/>
      <c r="E15" s="174"/>
      <c r="F15" s="142" t="s">
        <v>92</v>
      </c>
      <c r="G15" s="143">
        <v>19</v>
      </c>
      <c r="H15" s="144">
        <v>6.9350659999999995E-2</v>
      </c>
      <c r="I15" s="164">
        <v>3956</v>
      </c>
      <c r="J15" s="144">
        <v>1.7398647199999999</v>
      </c>
      <c r="K15" s="144">
        <v>4.6387900000000003E-3</v>
      </c>
      <c r="L15" s="145">
        <v>-0.30959931000000002</v>
      </c>
    </row>
    <row r="16" spans="1:12" ht="15" customHeight="1">
      <c r="A16" s="171" t="s">
        <v>70</v>
      </c>
      <c r="B16" s="172" t="s">
        <v>70</v>
      </c>
      <c r="C16" s="172" t="s">
        <v>70</v>
      </c>
      <c r="D16" s="172" t="s">
        <v>323</v>
      </c>
      <c r="E16" s="174"/>
      <c r="F16" s="142" t="s">
        <v>92</v>
      </c>
      <c r="G16" s="143" t="s">
        <v>46</v>
      </c>
      <c r="H16" s="144" t="s">
        <v>90</v>
      </c>
      <c r="I16" s="164" t="s">
        <v>46</v>
      </c>
      <c r="J16" s="144" t="s">
        <v>90</v>
      </c>
      <c r="K16" s="144" t="s">
        <v>46</v>
      </c>
      <c r="L16" s="145">
        <v>-0.28877301999999999</v>
      </c>
    </row>
    <row r="17" spans="1:12" ht="15" customHeight="1">
      <c r="A17" s="171" t="s">
        <v>70</v>
      </c>
      <c r="B17" s="172" t="s">
        <v>70</v>
      </c>
      <c r="C17" s="172" t="s">
        <v>70</v>
      </c>
      <c r="D17" s="172" t="s">
        <v>140</v>
      </c>
      <c r="E17" s="172"/>
      <c r="F17" s="142" t="s">
        <v>92</v>
      </c>
      <c r="G17" s="143" t="s">
        <v>46</v>
      </c>
      <c r="H17" s="144" t="s">
        <v>46</v>
      </c>
      <c r="I17" s="164" t="s">
        <v>46</v>
      </c>
      <c r="J17" s="144" t="s">
        <v>46</v>
      </c>
      <c r="K17" s="144" t="s">
        <v>46</v>
      </c>
      <c r="L17" s="145" t="s">
        <v>46</v>
      </c>
    </row>
    <row r="18" spans="1:12" ht="15" customHeight="1">
      <c r="A18" s="379" t="s">
        <v>70</v>
      </c>
      <c r="B18" s="381" t="s">
        <v>70</v>
      </c>
      <c r="C18" s="380" t="s">
        <v>141</v>
      </c>
      <c r="D18" s="381"/>
      <c r="E18" s="381"/>
      <c r="F18" s="147" t="s">
        <v>46</v>
      </c>
      <c r="G18" s="148" t="s">
        <v>70</v>
      </c>
      <c r="H18" s="149" t="s">
        <v>70</v>
      </c>
      <c r="I18" s="167">
        <v>272549</v>
      </c>
      <c r="J18" s="149">
        <v>151.30683395</v>
      </c>
      <c r="K18" s="149">
        <v>0.31958993000000002</v>
      </c>
      <c r="L18" s="150">
        <v>0.12806872999999999</v>
      </c>
    </row>
    <row r="19" spans="1:12" ht="15" customHeight="1">
      <c r="A19" s="359" t="s">
        <v>94</v>
      </c>
      <c r="B19" s="357"/>
      <c r="C19" s="357"/>
      <c r="D19" s="357"/>
      <c r="E19" s="357"/>
      <c r="F19" s="241" t="s">
        <v>46</v>
      </c>
      <c r="G19" s="242" t="s">
        <v>70</v>
      </c>
      <c r="H19" s="243" t="s">
        <v>70</v>
      </c>
      <c r="I19" s="244">
        <v>182271</v>
      </c>
      <c r="J19" s="243">
        <v>70.595958769999996</v>
      </c>
      <c r="K19" s="243">
        <v>0.21373028999999999</v>
      </c>
      <c r="L19" s="358">
        <v>-0.10520263000000001</v>
      </c>
    </row>
    <row r="20" spans="1:12" ht="15" customHeight="1">
      <c r="A20" s="402" t="s">
        <v>70</v>
      </c>
      <c r="B20" s="248" t="s">
        <v>142</v>
      </c>
      <c r="C20" s="403"/>
      <c r="D20" s="403"/>
      <c r="E20" s="403"/>
      <c r="F20" s="225" t="s">
        <v>92</v>
      </c>
      <c r="G20" s="226">
        <v>2168</v>
      </c>
      <c r="H20" s="227">
        <v>88.998357960000007</v>
      </c>
      <c r="I20" s="228">
        <v>182271</v>
      </c>
      <c r="J20" s="227">
        <v>70.595958769999996</v>
      </c>
      <c r="K20" s="227">
        <v>0.21373028999999999</v>
      </c>
      <c r="L20" s="249">
        <v>-0.10520263000000001</v>
      </c>
    </row>
    <row r="21" spans="1:12" ht="15" customHeight="1">
      <c r="A21" s="404" t="s">
        <v>97</v>
      </c>
      <c r="B21" s="405"/>
      <c r="C21" s="405"/>
      <c r="D21" s="405"/>
      <c r="E21" s="405"/>
      <c r="F21" s="307" t="s">
        <v>92</v>
      </c>
      <c r="G21" s="392" t="s">
        <v>46</v>
      </c>
      <c r="H21" s="393" t="s">
        <v>46</v>
      </c>
      <c r="I21" s="310" t="s">
        <v>46</v>
      </c>
      <c r="J21" s="393" t="s">
        <v>46</v>
      </c>
      <c r="K21" s="393" t="s">
        <v>46</v>
      </c>
      <c r="L21" s="406" t="s">
        <v>46</v>
      </c>
    </row>
    <row r="22" spans="1:12" ht="15" customHeight="1">
      <c r="A22" s="169" t="s">
        <v>99</v>
      </c>
      <c r="B22" s="355"/>
      <c r="C22" s="355"/>
      <c r="D22" s="355"/>
      <c r="E22" s="355"/>
      <c r="F22" s="312" t="s">
        <v>46</v>
      </c>
      <c r="G22" s="313" t="s">
        <v>70</v>
      </c>
      <c r="H22" s="314" t="s">
        <v>70</v>
      </c>
      <c r="I22" s="315">
        <v>432680</v>
      </c>
      <c r="J22" s="314">
        <v>41.376474469999998</v>
      </c>
      <c r="K22" s="314">
        <v>0.50735894000000004</v>
      </c>
      <c r="L22" s="325">
        <v>-0.84950727000000004</v>
      </c>
    </row>
    <row r="23" spans="1:12" s="25" customFormat="1" ht="15" customHeight="1">
      <c r="A23" s="356" t="s">
        <v>70</v>
      </c>
      <c r="B23" s="357" t="s">
        <v>70</v>
      </c>
      <c r="C23" s="357" t="s">
        <v>100</v>
      </c>
      <c r="D23" s="357"/>
      <c r="E23" s="357"/>
      <c r="F23" s="241" t="s">
        <v>46</v>
      </c>
      <c r="G23" s="242" t="s">
        <v>70</v>
      </c>
      <c r="H23" s="243" t="s">
        <v>70</v>
      </c>
      <c r="I23" s="244">
        <v>39072</v>
      </c>
      <c r="J23" s="243">
        <v>7.8931419800000002</v>
      </c>
      <c r="K23" s="243">
        <v>4.5815679999999998E-2</v>
      </c>
      <c r="L23" s="358">
        <v>-0.6318144</v>
      </c>
    </row>
    <row r="24" spans="1:12" ht="15" customHeight="1">
      <c r="A24" s="171" t="s">
        <v>70</v>
      </c>
      <c r="B24" s="172" t="s">
        <v>70</v>
      </c>
      <c r="C24" s="172" t="s">
        <v>143</v>
      </c>
      <c r="D24" s="172"/>
      <c r="E24" s="172"/>
      <c r="F24" s="142" t="s">
        <v>92</v>
      </c>
      <c r="G24" s="143">
        <v>371</v>
      </c>
      <c r="H24" s="144">
        <v>55.622188909999998</v>
      </c>
      <c r="I24" s="164">
        <v>61395</v>
      </c>
      <c r="J24" s="144">
        <v>53.015387799999999</v>
      </c>
      <c r="K24" s="144">
        <v>7.1991550000000001E-2</v>
      </c>
      <c r="L24" s="145">
        <v>-7.5399510000000003E-2</v>
      </c>
    </row>
    <row r="25" spans="1:12" ht="15" customHeight="1">
      <c r="A25" s="171" t="s">
        <v>70</v>
      </c>
      <c r="B25" s="172" t="s">
        <v>102</v>
      </c>
      <c r="C25" s="172"/>
      <c r="D25" s="172"/>
      <c r="E25" s="172"/>
      <c r="F25" s="142" t="s">
        <v>92</v>
      </c>
      <c r="G25" s="143">
        <v>26</v>
      </c>
      <c r="H25" s="144">
        <v>14.85714286</v>
      </c>
      <c r="I25" s="164">
        <v>3205</v>
      </c>
      <c r="J25" s="144">
        <v>15.337863710000001</v>
      </c>
      <c r="K25" s="144">
        <v>3.7581699999999999E-3</v>
      </c>
      <c r="L25" s="145">
        <v>-2.451513E-2</v>
      </c>
    </row>
    <row r="26" spans="1:12" ht="15" customHeight="1">
      <c r="A26" s="171" t="s">
        <v>70</v>
      </c>
      <c r="B26" s="172" t="s">
        <v>103</v>
      </c>
      <c r="C26" s="172"/>
      <c r="D26" s="172"/>
      <c r="E26" s="172"/>
      <c r="F26" s="142" t="s">
        <v>92</v>
      </c>
      <c r="G26" s="143">
        <v>706</v>
      </c>
      <c r="H26" s="144">
        <v>99.018232819999994</v>
      </c>
      <c r="I26" s="164">
        <v>226989</v>
      </c>
      <c r="J26" s="144">
        <v>94.195296650000003</v>
      </c>
      <c r="K26" s="144">
        <v>0.26616645</v>
      </c>
      <c r="L26" s="145">
        <v>-1.9383729999999998E-2</v>
      </c>
    </row>
    <row r="27" spans="1:12" ht="15" customHeight="1">
      <c r="A27" s="379" t="s">
        <v>70</v>
      </c>
      <c r="B27" s="380" t="s">
        <v>104</v>
      </c>
      <c r="C27" s="380"/>
      <c r="D27" s="380"/>
      <c r="E27" s="380"/>
      <c r="F27" s="147" t="s">
        <v>92</v>
      </c>
      <c r="G27" s="148">
        <v>3103</v>
      </c>
      <c r="H27" s="149">
        <v>67.574041809999997</v>
      </c>
      <c r="I27" s="167">
        <v>96903</v>
      </c>
      <c r="J27" s="149">
        <v>58.114486190000001</v>
      </c>
      <c r="K27" s="149">
        <v>0.11362809</v>
      </c>
      <c r="L27" s="150">
        <v>-9.6782869999999993E-2</v>
      </c>
    </row>
    <row r="28" spans="1:12" ht="15" customHeight="1">
      <c r="A28" s="359" t="s">
        <v>105</v>
      </c>
      <c r="B28" s="357"/>
      <c r="C28" s="357"/>
      <c r="D28" s="357"/>
      <c r="E28" s="357"/>
      <c r="F28" s="241" t="s">
        <v>46</v>
      </c>
      <c r="G28" s="242" t="s">
        <v>70</v>
      </c>
      <c r="H28" s="243" t="s">
        <v>70</v>
      </c>
      <c r="I28" s="244">
        <v>5365462</v>
      </c>
      <c r="J28" s="243">
        <v>149.34639786</v>
      </c>
      <c r="K28" s="243">
        <v>6.2915205299999997</v>
      </c>
      <c r="L28" s="358">
        <v>2.4566860199999998</v>
      </c>
    </row>
    <row r="29" spans="1:12" ht="15" customHeight="1">
      <c r="A29" s="375" t="s">
        <v>70</v>
      </c>
      <c r="B29" s="378" t="s">
        <v>70</v>
      </c>
      <c r="C29" s="172" t="s">
        <v>145</v>
      </c>
      <c r="D29" s="378"/>
      <c r="E29" s="378"/>
      <c r="F29" s="142" t="s">
        <v>46</v>
      </c>
      <c r="G29" s="143" t="s">
        <v>70</v>
      </c>
      <c r="H29" s="144" t="s">
        <v>70</v>
      </c>
      <c r="I29" s="164">
        <v>334</v>
      </c>
      <c r="J29" s="144">
        <v>2.9641462500000002</v>
      </c>
      <c r="K29" s="144">
        <v>3.9165000000000001E-4</v>
      </c>
      <c r="L29" s="145">
        <v>-1.5151680000000001E-2</v>
      </c>
    </row>
    <row r="30" spans="1:12" ht="15" customHeight="1">
      <c r="A30" s="171" t="s">
        <v>70</v>
      </c>
      <c r="B30" s="172" t="s">
        <v>70</v>
      </c>
      <c r="C30" s="172" t="s">
        <v>146</v>
      </c>
      <c r="D30" s="172"/>
      <c r="E30" s="172"/>
      <c r="F30" s="142" t="s">
        <v>87</v>
      </c>
      <c r="G30" s="143">
        <v>284916</v>
      </c>
      <c r="H30" s="144">
        <v>121.34567307</v>
      </c>
      <c r="I30" s="164">
        <v>83678</v>
      </c>
      <c r="J30" s="144">
        <v>113.28964826000001</v>
      </c>
      <c r="K30" s="144">
        <v>9.8120509999999994E-2</v>
      </c>
      <c r="L30" s="145">
        <v>1.360243E-2</v>
      </c>
    </row>
    <row r="31" spans="1:12" ht="15" customHeight="1">
      <c r="A31" s="171" t="s">
        <v>70</v>
      </c>
      <c r="B31" s="172" t="s">
        <v>147</v>
      </c>
      <c r="C31" s="172"/>
      <c r="D31" s="172"/>
      <c r="E31" s="172"/>
      <c r="F31" s="142" t="s">
        <v>46</v>
      </c>
      <c r="G31" s="143" t="s">
        <v>70</v>
      </c>
      <c r="H31" s="144" t="s">
        <v>70</v>
      </c>
      <c r="I31" s="164">
        <v>249461</v>
      </c>
      <c r="J31" s="144">
        <v>78.193586809999999</v>
      </c>
      <c r="K31" s="144">
        <v>0.29251703000000001</v>
      </c>
      <c r="L31" s="145">
        <v>-9.640456E-2</v>
      </c>
    </row>
    <row r="32" spans="1:12" ht="15" customHeight="1">
      <c r="A32" s="171" t="s">
        <v>70</v>
      </c>
      <c r="B32" s="172" t="s">
        <v>148</v>
      </c>
      <c r="C32" s="172"/>
      <c r="D32" s="172"/>
      <c r="E32" s="172"/>
      <c r="F32" s="142" t="s">
        <v>46</v>
      </c>
      <c r="G32" s="143" t="s">
        <v>70</v>
      </c>
      <c r="H32" s="144" t="s">
        <v>70</v>
      </c>
      <c r="I32" s="164">
        <v>148196</v>
      </c>
      <c r="J32" s="144">
        <v>861.30419620999999</v>
      </c>
      <c r="K32" s="144">
        <v>0.17377407</v>
      </c>
      <c r="L32" s="145">
        <v>0.18151811000000001</v>
      </c>
    </row>
    <row r="33" spans="1:13" ht="15" customHeight="1">
      <c r="A33" s="171" t="s">
        <v>70</v>
      </c>
      <c r="B33" s="172" t="s">
        <v>149</v>
      </c>
      <c r="C33" s="172"/>
      <c r="D33" s="172"/>
      <c r="E33" s="172"/>
      <c r="F33" s="142" t="s">
        <v>92</v>
      </c>
      <c r="G33" s="143">
        <v>31233</v>
      </c>
      <c r="H33" s="144">
        <v>126.39821934</v>
      </c>
      <c r="I33" s="164">
        <v>4025306</v>
      </c>
      <c r="J33" s="144">
        <v>141.64794592999999</v>
      </c>
      <c r="K33" s="144">
        <v>4.7200586600000003</v>
      </c>
      <c r="L33" s="145">
        <v>1.64007623</v>
      </c>
    </row>
    <row r="34" spans="1:13" s="25" customFormat="1" ht="15" customHeight="1">
      <c r="A34" s="171" t="s">
        <v>70</v>
      </c>
      <c r="B34" s="172" t="s">
        <v>70</v>
      </c>
      <c r="C34" s="172" t="s">
        <v>150</v>
      </c>
      <c r="D34" s="172"/>
      <c r="E34" s="172"/>
      <c r="F34" s="142" t="s">
        <v>92</v>
      </c>
      <c r="G34" s="143">
        <v>405</v>
      </c>
      <c r="H34" s="144">
        <v>101.25</v>
      </c>
      <c r="I34" s="164">
        <v>89895</v>
      </c>
      <c r="J34" s="144">
        <v>82.725206360000001</v>
      </c>
      <c r="K34" s="144">
        <v>0.10541054</v>
      </c>
      <c r="L34" s="145">
        <v>-2.6013120000000001E-2</v>
      </c>
    </row>
    <row r="35" spans="1:13" ht="15" customHeight="1">
      <c r="A35" s="171" t="s">
        <v>70</v>
      </c>
      <c r="B35" s="172" t="s">
        <v>70</v>
      </c>
      <c r="C35" s="172" t="s">
        <v>151</v>
      </c>
      <c r="D35" s="172"/>
      <c r="E35" s="172"/>
      <c r="F35" s="142" t="s">
        <v>92</v>
      </c>
      <c r="G35" s="143">
        <v>2632</v>
      </c>
      <c r="H35" s="144">
        <v>115.08526454</v>
      </c>
      <c r="I35" s="164">
        <v>275747</v>
      </c>
      <c r="J35" s="144">
        <v>100.3975897</v>
      </c>
      <c r="K35" s="144">
        <v>0.32333989000000002</v>
      </c>
      <c r="L35" s="145">
        <v>1.51323E-3</v>
      </c>
    </row>
    <row r="36" spans="1:13" s="25" customFormat="1" ht="15" customHeight="1">
      <c r="A36" s="171" t="s">
        <v>70</v>
      </c>
      <c r="B36" s="172" t="s">
        <v>70</v>
      </c>
      <c r="C36" s="172" t="s">
        <v>152</v>
      </c>
      <c r="D36" s="172"/>
      <c r="E36" s="172"/>
      <c r="F36" s="142" t="s">
        <v>92</v>
      </c>
      <c r="G36" s="143">
        <v>28127</v>
      </c>
      <c r="H36" s="144">
        <v>128.18210819000001</v>
      </c>
      <c r="I36" s="164">
        <v>3646099</v>
      </c>
      <c r="J36" s="144">
        <v>149.27966126000001</v>
      </c>
      <c r="K36" s="144">
        <v>4.2754019599999999</v>
      </c>
      <c r="L36" s="145">
        <v>1.6679282200000001</v>
      </c>
    </row>
    <row r="37" spans="1:13" ht="15" customHeight="1">
      <c r="A37" s="171" t="s">
        <v>70</v>
      </c>
      <c r="B37" s="172" t="s">
        <v>70</v>
      </c>
      <c r="C37" s="172" t="s">
        <v>153</v>
      </c>
      <c r="D37" s="172"/>
      <c r="E37" s="172"/>
      <c r="F37" s="142" t="s">
        <v>92</v>
      </c>
      <c r="G37" s="143">
        <v>19</v>
      </c>
      <c r="H37" s="144">
        <v>95</v>
      </c>
      <c r="I37" s="164">
        <v>146957</v>
      </c>
      <c r="J37" s="144">
        <v>67.865042970000005</v>
      </c>
      <c r="K37" s="144">
        <v>0.17232122</v>
      </c>
      <c r="L37" s="145">
        <v>-9.6428120000000006E-2</v>
      </c>
    </row>
    <row r="38" spans="1:13" ht="15" customHeight="1">
      <c r="A38" s="247" t="s">
        <v>70</v>
      </c>
      <c r="B38" s="248" t="s">
        <v>154</v>
      </c>
      <c r="C38" s="248"/>
      <c r="D38" s="248"/>
      <c r="E38" s="248"/>
      <c r="F38" s="225" t="s">
        <v>46</v>
      </c>
      <c r="G38" s="226" t="s">
        <v>70</v>
      </c>
      <c r="H38" s="227" t="s">
        <v>70</v>
      </c>
      <c r="I38" s="228">
        <v>692524</v>
      </c>
      <c r="J38" s="227">
        <v>937.57903145</v>
      </c>
      <c r="K38" s="227">
        <v>0.81205103000000001</v>
      </c>
      <c r="L38" s="249">
        <v>0.85730344000000003</v>
      </c>
    </row>
    <row r="39" spans="1:13" ht="15" customHeight="1">
      <c r="A39" s="169" t="s">
        <v>112</v>
      </c>
      <c r="B39" s="355"/>
      <c r="C39" s="355"/>
      <c r="D39" s="355"/>
      <c r="E39" s="355"/>
      <c r="F39" s="312" t="s">
        <v>46</v>
      </c>
      <c r="G39" s="313" t="s">
        <v>70</v>
      </c>
      <c r="H39" s="314" t="s">
        <v>70</v>
      </c>
      <c r="I39" s="315">
        <v>77528435</v>
      </c>
      <c r="J39" s="314">
        <v>121.16863277</v>
      </c>
      <c r="K39" s="314">
        <v>90.909550890000006</v>
      </c>
      <c r="L39" s="325">
        <v>18.769186349999998</v>
      </c>
    </row>
    <row r="40" spans="1:13" s="25" customFormat="1" ht="15" customHeight="1">
      <c r="A40" s="171" t="s">
        <v>70</v>
      </c>
      <c r="B40" s="172" t="s">
        <v>113</v>
      </c>
      <c r="C40" s="172"/>
      <c r="D40" s="172"/>
      <c r="E40" s="172"/>
      <c r="F40" s="142" t="s">
        <v>46</v>
      </c>
      <c r="G40" s="143" t="s">
        <v>70</v>
      </c>
      <c r="H40" s="144" t="s">
        <v>70</v>
      </c>
      <c r="I40" s="164">
        <v>1221556</v>
      </c>
      <c r="J40" s="144">
        <v>73.516276050000002</v>
      </c>
      <c r="K40" s="144">
        <v>1.4323919599999999</v>
      </c>
      <c r="L40" s="145">
        <v>-0.60980469000000004</v>
      </c>
    </row>
    <row r="41" spans="1:13" ht="15" customHeight="1">
      <c r="A41" s="359" t="s">
        <v>70</v>
      </c>
      <c r="B41" s="360" t="s">
        <v>70</v>
      </c>
      <c r="C41" s="357" t="s">
        <v>325</v>
      </c>
      <c r="D41" s="360"/>
      <c r="E41" s="360"/>
      <c r="F41" s="241" t="s">
        <v>92</v>
      </c>
      <c r="G41" s="362">
        <v>419</v>
      </c>
      <c r="H41" s="243" t="s">
        <v>333</v>
      </c>
      <c r="I41" s="244">
        <v>541991</v>
      </c>
      <c r="J41" s="243" t="s">
        <v>342</v>
      </c>
      <c r="K41" s="243">
        <v>0.63553660999999995</v>
      </c>
      <c r="L41" s="358">
        <v>0.69761766000000003</v>
      </c>
    </row>
    <row r="42" spans="1:13" ht="15" customHeight="1">
      <c r="A42" s="171" t="s">
        <v>70</v>
      </c>
      <c r="B42" s="172" t="s">
        <v>70</v>
      </c>
      <c r="C42" s="172" t="s">
        <v>114</v>
      </c>
      <c r="D42" s="172"/>
      <c r="E42" s="172"/>
      <c r="F42" s="142" t="s">
        <v>46</v>
      </c>
      <c r="G42" s="251" t="s">
        <v>70</v>
      </c>
      <c r="H42" s="144" t="s">
        <v>70</v>
      </c>
      <c r="I42" s="164" t="s">
        <v>46</v>
      </c>
      <c r="J42" s="144" t="s">
        <v>90</v>
      </c>
      <c r="K42" s="144" t="s">
        <v>46</v>
      </c>
      <c r="L42" s="145">
        <v>-0.34005927000000002</v>
      </c>
    </row>
    <row r="43" spans="1:13" ht="15" customHeight="1">
      <c r="A43" s="247" t="s">
        <v>70</v>
      </c>
      <c r="B43" s="248" t="s">
        <v>70</v>
      </c>
      <c r="C43" s="248" t="s">
        <v>115</v>
      </c>
      <c r="D43" s="248"/>
      <c r="E43" s="248"/>
      <c r="F43" s="225" t="s">
        <v>46</v>
      </c>
      <c r="G43" s="250" t="s">
        <v>70</v>
      </c>
      <c r="H43" s="227" t="s">
        <v>70</v>
      </c>
      <c r="I43" s="228">
        <v>340174</v>
      </c>
      <c r="J43" s="227" t="s">
        <v>331</v>
      </c>
      <c r="K43" s="227">
        <v>0.39888675000000001</v>
      </c>
      <c r="L43" s="249">
        <v>0.43922145000000001</v>
      </c>
    </row>
    <row r="44" spans="1:13" s="25" customFormat="1" ht="15" customHeight="1">
      <c r="A44" s="171" t="s">
        <v>70</v>
      </c>
      <c r="B44" s="172" t="s">
        <v>70</v>
      </c>
      <c r="C44" s="172" t="s">
        <v>155</v>
      </c>
      <c r="D44" s="172"/>
      <c r="E44" s="172"/>
      <c r="F44" s="142" t="s">
        <v>92</v>
      </c>
      <c r="G44" s="251">
        <v>196</v>
      </c>
      <c r="H44" s="144">
        <v>27.84090909</v>
      </c>
      <c r="I44" s="164">
        <v>255215</v>
      </c>
      <c r="J44" s="144">
        <v>30.044805570000001</v>
      </c>
      <c r="K44" s="144">
        <v>0.29926415000000001</v>
      </c>
      <c r="L44" s="145">
        <v>-0.82345257999999999</v>
      </c>
    </row>
    <row r="45" spans="1:13" ht="15" customHeight="1">
      <c r="A45" s="171" t="s">
        <v>70</v>
      </c>
      <c r="B45" s="172" t="s">
        <v>70</v>
      </c>
      <c r="C45" s="172" t="s">
        <v>156</v>
      </c>
      <c r="D45" s="172"/>
      <c r="E45" s="172"/>
      <c r="F45" s="142" t="s">
        <v>46</v>
      </c>
      <c r="G45" s="251" t="s">
        <v>70</v>
      </c>
      <c r="H45" s="144" t="s">
        <v>70</v>
      </c>
      <c r="I45" s="164">
        <v>40274</v>
      </c>
      <c r="J45" s="144">
        <v>52.997683969999997</v>
      </c>
      <c r="K45" s="144">
        <v>4.7225139999999999E-2</v>
      </c>
      <c r="L45" s="145">
        <v>-4.9495869999999997E-2</v>
      </c>
    </row>
    <row r="46" spans="1:13" ht="15" customHeight="1">
      <c r="A46" s="171" t="s">
        <v>70</v>
      </c>
      <c r="B46" s="172" t="s">
        <v>70</v>
      </c>
      <c r="C46" s="172" t="s">
        <v>157</v>
      </c>
      <c r="D46" s="172"/>
      <c r="E46" s="172"/>
      <c r="F46" s="142" t="s">
        <v>87</v>
      </c>
      <c r="G46" s="251">
        <v>250</v>
      </c>
      <c r="H46" s="144">
        <v>7.1903549999999997E-2</v>
      </c>
      <c r="I46" s="164">
        <v>521</v>
      </c>
      <c r="J46" s="144">
        <v>0.17531226</v>
      </c>
      <c r="K46" s="144">
        <v>6.1092000000000004E-4</v>
      </c>
      <c r="L46" s="145">
        <v>-0.41109785999999998</v>
      </c>
    </row>
    <row r="47" spans="1:13" ht="15" customHeight="1">
      <c r="A47" s="171" t="s">
        <v>70</v>
      </c>
      <c r="B47" s="172" t="s">
        <v>119</v>
      </c>
      <c r="C47" s="172"/>
      <c r="D47" s="172"/>
      <c r="E47" s="172"/>
      <c r="F47" s="142" t="s">
        <v>46</v>
      </c>
      <c r="G47" s="251" t="s">
        <v>70</v>
      </c>
      <c r="H47" s="144" t="s">
        <v>70</v>
      </c>
      <c r="I47" s="164">
        <v>1599</v>
      </c>
      <c r="J47" s="144">
        <v>0.47101311000000001</v>
      </c>
      <c r="K47" s="144">
        <v>1.87498E-3</v>
      </c>
      <c r="L47" s="145">
        <v>-0.46821668</v>
      </c>
      <c r="M47" s="146"/>
    </row>
    <row r="48" spans="1:13" ht="15" customHeight="1">
      <c r="A48" s="247" t="s">
        <v>70</v>
      </c>
      <c r="B48" s="248" t="s">
        <v>70</v>
      </c>
      <c r="C48" s="248" t="s">
        <v>120</v>
      </c>
      <c r="D48" s="248"/>
      <c r="E48" s="248"/>
      <c r="F48" s="225" t="s">
        <v>46</v>
      </c>
      <c r="G48" s="250" t="s">
        <v>70</v>
      </c>
      <c r="H48" s="227" t="s">
        <v>70</v>
      </c>
      <c r="I48" s="228" t="s">
        <v>46</v>
      </c>
      <c r="J48" s="227" t="s">
        <v>90</v>
      </c>
      <c r="K48" s="227" t="s">
        <v>46</v>
      </c>
      <c r="L48" s="249">
        <v>-0.42147565999999997</v>
      </c>
      <c r="M48" s="146"/>
    </row>
    <row r="49" spans="1:13" ht="15" customHeight="1">
      <c r="A49" s="171" t="s">
        <v>70</v>
      </c>
      <c r="B49" s="172" t="s">
        <v>70</v>
      </c>
      <c r="C49" s="172" t="s">
        <v>70</v>
      </c>
      <c r="D49" s="172" t="s">
        <v>158</v>
      </c>
      <c r="E49" s="172"/>
      <c r="F49" s="142" t="s">
        <v>117</v>
      </c>
      <c r="G49" s="251" t="s">
        <v>46</v>
      </c>
      <c r="H49" s="144" t="s">
        <v>90</v>
      </c>
      <c r="I49" s="164" t="s">
        <v>46</v>
      </c>
      <c r="J49" s="144" t="s">
        <v>90</v>
      </c>
      <c r="K49" s="144" t="s">
        <v>46</v>
      </c>
      <c r="L49" s="145">
        <v>-0.37257150999999999</v>
      </c>
      <c r="M49" s="146"/>
    </row>
    <row r="50" spans="1:13" ht="15" customHeight="1">
      <c r="A50" s="171" t="s">
        <v>70</v>
      </c>
      <c r="B50" s="172" t="s">
        <v>123</v>
      </c>
      <c r="C50" s="172"/>
      <c r="D50" s="172"/>
      <c r="E50" s="172"/>
      <c r="F50" s="142" t="s">
        <v>46</v>
      </c>
      <c r="G50" s="251" t="s">
        <v>70</v>
      </c>
      <c r="H50" s="144" t="s">
        <v>70</v>
      </c>
      <c r="I50" s="164">
        <v>76305280</v>
      </c>
      <c r="J50" s="144">
        <v>123.10714286</v>
      </c>
      <c r="K50" s="144">
        <v>89.475283939999997</v>
      </c>
      <c r="L50" s="145">
        <v>19.847207730000001</v>
      </c>
    </row>
    <row r="51" spans="1:13" ht="15" customHeight="1">
      <c r="A51" s="171" t="s">
        <v>70</v>
      </c>
      <c r="B51" s="172" t="s">
        <v>70</v>
      </c>
      <c r="C51" s="172" t="s">
        <v>159</v>
      </c>
      <c r="D51" s="172"/>
      <c r="E51" s="172"/>
      <c r="F51" s="142" t="s">
        <v>117</v>
      </c>
      <c r="G51" s="251">
        <v>15161</v>
      </c>
      <c r="H51" s="144">
        <v>105.49718181999999</v>
      </c>
      <c r="I51" s="164">
        <v>75946553</v>
      </c>
      <c r="J51" s="144">
        <v>122.91256309000001</v>
      </c>
      <c r="K51" s="144">
        <v>89.054642009999995</v>
      </c>
      <c r="L51" s="145">
        <v>19.618567519999999</v>
      </c>
    </row>
    <row r="52" spans="1:13" ht="15" customHeight="1">
      <c r="A52" s="247" t="s">
        <v>70</v>
      </c>
      <c r="B52" s="248" t="s">
        <v>70</v>
      </c>
      <c r="C52" s="248" t="s">
        <v>70</v>
      </c>
      <c r="D52" s="248" t="s">
        <v>160</v>
      </c>
      <c r="E52" s="248"/>
      <c r="F52" s="225" t="s">
        <v>117</v>
      </c>
      <c r="G52" s="250">
        <v>12815</v>
      </c>
      <c r="H52" s="227">
        <v>108.28052387</v>
      </c>
      <c r="I52" s="228">
        <v>70537801</v>
      </c>
      <c r="J52" s="227">
        <v>126.09194939</v>
      </c>
      <c r="K52" s="227">
        <v>82.712359789999994</v>
      </c>
      <c r="L52" s="249">
        <v>20.22660123</v>
      </c>
    </row>
    <row r="53" spans="1:13" ht="15" customHeight="1">
      <c r="A53" s="171" t="s">
        <v>70</v>
      </c>
      <c r="B53" s="172" t="s">
        <v>70</v>
      </c>
      <c r="C53" s="172" t="s">
        <v>70</v>
      </c>
      <c r="D53" s="172" t="s">
        <v>326</v>
      </c>
      <c r="E53" s="172"/>
      <c r="F53" s="142" t="s">
        <v>117</v>
      </c>
      <c r="G53" s="251">
        <v>2346</v>
      </c>
      <c r="H53" s="144">
        <v>92.544378699999996</v>
      </c>
      <c r="I53" s="164">
        <v>5408752</v>
      </c>
      <c r="J53" s="144">
        <v>92.947761439999994</v>
      </c>
      <c r="K53" s="144">
        <v>6.3422822200000004</v>
      </c>
      <c r="L53" s="145">
        <v>-0.56867869000000004</v>
      </c>
    </row>
    <row r="54" spans="1:13" ht="15" customHeight="1">
      <c r="A54" s="171" t="s">
        <v>70</v>
      </c>
      <c r="B54" s="172" t="s">
        <v>70</v>
      </c>
      <c r="C54" s="172" t="s">
        <v>161</v>
      </c>
      <c r="D54" s="172"/>
      <c r="E54" s="172"/>
      <c r="F54" s="142" t="s">
        <v>87</v>
      </c>
      <c r="G54" s="251">
        <v>353599</v>
      </c>
      <c r="H54" s="144">
        <v>941.22391397000001</v>
      </c>
      <c r="I54" s="164">
        <v>222159</v>
      </c>
      <c r="J54" s="144" t="s">
        <v>324</v>
      </c>
      <c r="K54" s="144">
        <v>0.26050280999999997</v>
      </c>
      <c r="L54" s="145">
        <v>0.29135050000000001</v>
      </c>
    </row>
    <row r="55" spans="1:13" ht="15" customHeight="1">
      <c r="A55" s="247" t="s">
        <v>70</v>
      </c>
      <c r="B55" s="248" t="s">
        <v>70</v>
      </c>
      <c r="C55" s="248" t="s">
        <v>308</v>
      </c>
      <c r="D55" s="248"/>
      <c r="E55" s="248"/>
      <c r="F55" s="225" t="s">
        <v>92</v>
      </c>
      <c r="G55" s="250" t="s">
        <v>46</v>
      </c>
      <c r="H55" s="227" t="s">
        <v>46</v>
      </c>
      <c r="I55" s="228" t="s">
        <v>46</v>
      </c>
      <c r="J55" s="227" t="s">
        <v>46</v>
      </c>
      <c r="K55" s="227" t="s">
        <v>46</v>
      </c>
      <c r="L55" s="249" t="s">
        <v>46</v>
      </c>
    </row>
    <row r="56" spans="1:13" ht="15" customHeight="1">
      <c r="A56" s="169" t="s">
        <v>129</v>
      </c>
      <c r="B56" s="355"/>
      <c r="C56" s="355"/>
      <c r="D56" s="355"/>
      <c r="E56" s="355"/>
      <c r="F56" s="312" t="s">
        <v>46</v>
      </c>
      <c r="G56" s="327" t="s">
        <v>70</v>
      </c>
      <c r="H56" s="314" t="s">
        <v>70</v>
      </c>
      <c r="I56" s="315">
        <v>29099</v>
      </c>
      <c r="J56" s="314">
        <v>50.907086999999997</v>
      </c>
      <c r="K56" s="314">
        <v>3.412138E-2</v>
      </c>
      <c r="L56" s="325">
        <v>-3.888664E-2</v>
      </c>
    </row>
    <row r="57" spans="1:13" ht="15" customHeight="1">
      <c r="A57" s="359" t="s">
        <v>70</v>
      </c>
      <c r="B57" s="357" t="s">
        <v>162</v>
      </c>
      <c r="C57" s="360"/>
      <c r="D57" s="360"/>
      <c r="E57" s="360"/>
      <c r="F57" s="241" t="s">
        <v>87</v>
      </c>
      <c r="G57" s="362">
        <v>4080</v>
      </c>
      <c r="H57" s="243">
        <v>26.356589150000001</v>
      </c>
      <c r="I57" s="244">
        <v>2957</v>
      </c>
      <c r="J57" s="243">
        <v>29.531608909999999</v>
      </c>
      <c r="K57" s="243">
        <v>3.46737E-3</v>
      </c>
      <c r="L57" s="358">
        <v>-9.7777799999999998E-3</v>
      </c>
    </row>
    <row r="58" spans="1:13" ht="15" customHeight="1">
      <c r="A58" s="247" t="s">
        <v>70</v>
      </c>
      <c r="B58" s="248" t="s">
        <v>70</v>
      </c>
      <c r="C58" s="248" t="s">
        <v>163</v>
      </c>
      <c r="D58" s="248"/>
      <c r="E58" s="248"/>
      <c r="F58" s="225" t="s">
        <v>87</v>
      </c>
      <c r="G58" s="250">
        <v>35572</v>
      </c>
      <c r="H58" s="227">
        <v>31.031745340000001</v>
      </c>
      <c r="I58" s="228">
        <v>16800</v>
      </c>
      <c r="J58" s="227">
        <v>40.542497220000001</v>
      </c>
      <c r="K58" s="227">
        <v>1.9699620000000001E-2</v>
      </c>
      <c r="L58" s="249">
        <v>-3.4141869999999998E-2</v>
      </c>
    </row>
    <row r="59" spans="1:13" ht="15" customHeight="1">
      <c r="A59" s="169" t="s">
        <v>130</v>
      </c>
      <c r="B59" s="355"/>
      <c r="C59" s="355"/>
      <c r="D59" s="355"/>
      <c r="E59" s="355"/>
      <c r="F59" s="312" t="s">
        <v>46</v>
      </c>
      <c r="G59" s="327" t="s">
        <v>70</v>
      </c>
      <c r="H59" s="314" t="s">
        <v>70</v>
      </c>
      <c r="I59" s="315" t="s">
        <v>46</v>
      </c>
      <c r="J59" s="314" t="s">
        <v>90</v>
      </c>
      <c r="K59" s="314" t="s">
        <v>46</v>
      </c>
      <c r="L59" s="325">
        <v>-4.2403700000000003E-3</v>
      </c>
    </row>
    <row r="60" spans="1:13" ht="15" customHeight="1">
      <c r="A60" s="363" t="s">
        <v>70</v>
      </c>
      <c r="B60" s="364" t="s">
        <v>164</v>
      </c>
      <c r="C60" s="365"/>
      <c r="D60" s="365"/>
      <c r="E60" s="365"/>
      <c r="F60" s="267" t="s">
        <v>46</v>
      </c>
      <c r="G60" s="366" t="s">
        <v>70</v>
      </c>
      <c r="H60" s="269" t="s">
        <v>70</v>
      </c>
      <c r="I60" s="270" t="s">
        <v>46</v>
      </c>
      <c r="J60" s="269" t="s">
        <v>90</v>
      </c>
      <c r="K60" s="269" t="s">
        <v>46</v>
      </c>
      <c r="L60" s="367">
        <v>-4.2403700000000003E-3</v>
      </c>
    </row>
    <row r="61" spans="1:13" ht="15" customHeight="1">
      <c r="G61" s="283"/>
      <c r="H61" s="284"/>
      <c r="I61" s="283"/>
      <c r="J61" s="284"/>
      <c r="K61" s="284"/>
      <c r="L61" s="285"/>
    </row>
    <row r="62" spans="1:13">
      <c r="G62" s="283"/>
      <c r="H62" s="284"/>
      <c r="I62" s="283"/>
      <c r="J62" s="284"/>
      <c r="K62" s="284"/>
      <c r="L62" s="285"/>
    </row>
    <row r="63" spans="1:13">
      <c r="G63" s="283"/>
      <c r="H63" s="284"/>
      <c r="I63" s="283"/>
      <c r="J63" s="284"/>
      <c r="K63" s="284"/>
      <c r="L63" s="285"/>
    </row>
  </sheetData>
  <phoneticPr fontId="31"/>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3"/>
  <sheetViews>
    <sheetView showGridLines="0" zoomScaleNormal="100" zoomScaleSheetLayoutView="70" workbookViewId="0"/>
  </sheetViews>
  <sheetFormatPr defaultRowHeight="12"/>
  <cols>
    <col min="1" max="1" width="1.625" style="136" customWidth="1"/>
    <col min="2" max="2" width="18.625" style="136" customWidth="1"/>
    <col min="3" max="3" width="13.125" style="137" customWidth="1"/>
    <col min="4" max="6" width="7.125" style="137" customWidth="1"/>
    <col min="7" max="7" width="1.625" style="27" customWidth="1"/>
    <col min="8" max="8" width="1.625" style="136" customWidth="1"/>
    <col min="9" max="9" width="18.625" style="136" customWidth="1"/>
    <col min="10" max="10" width="13.125" style="137" customWidth="1"/>
    <col min="11" max="13" width="7.125" style="137" customWidth="1"/>
    <col min="14" max="16384" width="9" style="27"/>
  </cols>
  <sheetData>
    <row r="1" spans="1:13" ht="18.75" customHeight="1">
      <c r="A1" s="51" t="s">
        <v>165</v>
      </c>
      <c r="B1" s="129"/>
      <c r="C1" s="130"/>
      <c r="D1" s="130"/>
      <c r="E1" s="130"/>
      <c r="F1" s="130"/>
      <c r="G1" s="59"/>
      <c r="H1" s="51"/>
      <c r="I1" s="129"/>
      <c r="J1" s="130"/>
      <c r="K1" s="130"/>
      <c r="L1" s="130"/>
      <c r="M1" s="130"/>
    </row>
    <row r="2" spans="1:13" ht="16.5" customHeight="1">
      <c r="A2" s="52" t="s">
        <v>166</v>
      </c>
      <c r="B2" s="129"/>
      <c r="C2" s="53" t="s">
        <v>340</v>
      </c>
      <c r="D2" s="130"/>
      <c r="E2" s="53"/>
      <c r="F2" s="54" t="s">
        <v>77</v>
      </c>
      <c r="G2" s="53"/>
      <c r="H2" s="52" t="s">
        <v>167</v>
      </c>
      <c r="I2" s="129"/>
      <c r="J2" s="53" t="s">
        <v>340</v>
      </c>
      <c r="K2" s="130"/>
      <c r="L2" s="130"/>
      <c r="M2" s="54" t="s">
        <v>77</v>
      </c>
    </row>
    <row r="3" spans="1:13" ht="5.0999999999999996" customHeight="1">
      <c r="A3" s="515" t="s">
        <v>168</v>
      </c>
      <c r="B3" s="516"/>
      <c r="C3" s="519" t="s">
        <v>81</v>
      </c>
      <c r="D3" s="55"/>
      <c r="E3" s="55"/>
      <c r="F3" s="56"/>
      <c r="G3" s="59"/>
      <c r="H3" s="521" t="s">
        <v>168</v>
      </c>
      <c r="I3" s="521"/>
      <c r="J3" s="519" t="s">
        <v>81</v>
      </c>
      <c r="K3" s="55"/>
      <c r="L3" s="55"/>
      <c r="M3" s="56"/>
    </row>
    <row r="4" spans="1:13" ht="28.5" customHeight="1">
      <c r="A4" s="517"/>
      <c r="B4" s="518"/>
      <c r="C4" s="520"/>
      <c r="D4" s="57" t="s">
        <v>51</v>
      </c>
      <c r="E4" s="58" t="s">
        <v>82</v>
      </c>
      <c r="F4" s="57" t="s">
        <v>83</v>
      </c>
      <c r="G4" s="59"/>
      <c r="H4" s="521"/>
      <c r="I4" s="521"/>
      <c r="J4" s="520"/>
      <c r="K4" s="57" t="s">
        <v>51</v>
      </c>
      <c r="L4" s="58" t="s">
        <v>82</v>
      </c>
      <c r="M4" s="57" t="s">
        <v>83</v>
      </c>
    </row>
    <row r="5" spans="1:13" ht="17.25" customHeight="1">
      <c r="A5" s="63" t="s">
        <v>169</v>
      </c>
      <c r="B5" s="64"/>
      <c r="C5" s="254">
        <v>313145069</v>
      </c>
      <c r="D5" s="328">
        <v>196.74269697</v>
      </c>
      <c r="E5" s="328">
        <v>100</v>
      </c>
      <c r="F5" s="329">
        <v>96.742696969999997</v>
      </c>
      <c r="G5" s="59"/>
      <c r="H5" s="263" t="s">
        <v>169</v>
      </c>
      <c r="I5" s="264"/>
      <c r="J5" s="254">
        <v>85280847</v>
      </c>
      <c r="K5" s="328">
        <v>118.17710112</v>
      </c>
      <c r="L5" s="328">
        <v>100</v>
      </c>
      <c r="M5" s="330">
        <v>18.17710112</v>
      </c>
    </row>
    <row r="6" spans="1:13" ht="17.25" customHeight="1">
      <c r="A6" s="175" t="s">
        <v>170</v>
      </c>
      <c r="B6" s="173"/>
      <c r="C6" s="205">
        <v>7654255</v>
      </c>
      <c r="D6" s="28">
        <v>128.63634721</v>
      </c>
      <c r="E6" s="28">
        <v>2.4443159900000002</v>
      </c>
      <c r="F6" s="28">
        <v>1.0705572299999999</v>
      </c>
      <c r="G6" s="60"/>
      <c r="H6" s="175" t="s">
        <v>170</v>
      </c>
      <c r="I6" s="173"/>
      <c r="J6" s="205">
        <v>18027670</v>
      </c>
      <c r="K6" s="28">
        <v>136.09019923</v>
      </c>
      <c r="L6" s="28">
        <v>21.13917794</v>
      </c>
      <c r="M6" s="28">
        <v>6.6249691000000004</v>
      </c>
    </row>
    <row r="7" spans="1:13" ht="17.25" customHeight="1">
      <c r="A7" s="176"/>
      <c r="B7" s="177" t="s">
        <v>171</v>
      </c>
      <c r="C7" s="199">
        <v>1671942</v>
      </c>
      <c r="D7" s="131">
        <v>223.79871338000001</v>
      </c>
      <c r="E7" s="131">
        <v>0.53391931000000004</v>
      </c>
      <c r="F7" s="131">
        <v>0.58107580999999997</v>
      </c>
      <c r="G7" s="60"/>
      <c r="H7" s="176"/>
      <c r="I7" s="177" t="s">
        <v>171</v>
      </c>
      <c r="J7" s="199">
        <v>4435466</v>
      </c>
      <c r="K7" s="131">
        <v>140.90273744999999</v>
      </c>
      <c r="L7" s="131">
        <v>5.2010107300000001</v>
      </c>
      <c r="M7" s="131">
        <v>1.7842431000000001</v>
      </c>
    </row>
    <row r="8" spans="1:13" ht="17.25" customHeight="1">
      <c r="A8" s="176"/>
      <c r="B8" s="177" t="s">
        <v>172</v>
      </c>
      <c r="C8" s="199">
        <v>3248560</v>
      </c>
      <c r="D8" s="131">
        <v>102.07110817</v>
      </c>
      <c r="E8" s="131">
        <v>1.03739778</v>
      </c>
      <c r="F8" s="131">
        <v>4.1413690000000003E-2</v>
      </c>
      <c r="G8" s="60"/>
      <c r="H8" s="176"/>
      <c r="I8" s="177" t="s">
        <v>172</v>
      </c>
      <c r="J8" s="199">
        <v>5659360</v>
      </c>
      <c r="K8" s="131">
        <v>181.50341592000001</v>
      </c>
      <c r="L8" s="131">
        <v>6.6361442200000003</v>
      </c>
      <c r="M8" s="131">
        <v>3.5216010600000001</v>
      </c>
    </row>
    <row r="9" spans="1:13" ht="17.25" customHeight="1">
      <c r="A9" s="176"/>
      <c r="B9" s="177" t="s">
        <v>173</v>
      </c>
      <c r="C9" s="199">
        <v>329175</v>
      </c>
      <c r="D9" s="131">
        <v>70.001488600000002</v>
      </c>
      <c r="E9" s="131">
        <v>0.10511901</v>
      </c>
      <c r="F9" s="131">
        <v>-8.8628280000000004E-2</v>
      </c>
      <c r="G9" s="60"/>
      <c r="H9" s="176"/>
      <c r="I9" s="177" t="s">
        <v>173</v>
      </c>
      <c r="J9" s="199">
        <v>4726</v>
      </c>
      <c r="K9" s="131" t="s">
        <v>121</v>
      </c>
      <c r="L9" s="131">
        <v>5.5416900000000002E-3</v>
      </c>
      <c r="M9" s="131">
        <v>6.5490100000000001E-3</v>
      </c>
    </row>
    <row r="10" spans="1:13" ht="17.25" customHeight="1">
      <c r="A10" s="176"/>
      <c r="B10" s="177" t="s">
        <v>175</v>
      </c>
      <c r="C10" s="199">
        <v>726292</v>
      </c>
      <c r="D10" s="131">
        <v>245.5331607</v>
      </c>
      <c r="E10" s="131">
        <v>0.23193468</v>
      </c>
      <c r="F10" s="131">
        <v>0.27046814000000002</v>
      </c>
      <c r="G10" s="60"/>
      <c r="H10" s="176"/>
      <c r="I10" s="177" t="s">
        <v>175</v>
      </c>
      <c r="J10" s="199">
        <v>525046</v>
      </c>
      <c r="K10" s="131">
        <v>171.34959434000001</v>
      </c>
      <c r="L10" s="131">
        <v>0.61566695999999999</v>
      </c>
      <c r="M10" s="131">
        <v>0.30296161999999999</v>
      </c>
    </row>
    <row r="11" spans="1:13" ht="17.25" customHeight="1">
      <c r="A11" s="176"/>
      <c r="B11" s="177" t="s">
        <v>177</v>
      </c>
      <c r="C11" s="199">
        <v>199085</v>
      </c>
      <c r="D11" s="131">
        <v>83.714231650000002</v>
      </c>
      <c r="E11" s="131">
        <v>6.3575969999999996E-2</v>
      </c>
      <c r="F11" s="131">
        <v>-2.4333270000000001E-2</v>
      </c>
      <c r="G11" s="60"/>
      <c r="H11" s="176"/>
      <c r="I11" s="177" t="s">
        <v>177</v>
      </c>
      <c r="J11" s="199">
        <v>2395182</v>
      </c>
      <c r="K11" s="131">
        <v>74.019631169999997</v>
      </c>
      <c r="L11" s="131">
        <v>2.8085813900000001</v>
      </c>
      <c r="M11" s="131">
        <v>-1.1649807299999999</v>
      </c>
    </row>
    <row r="12" spans="1:13" ht="17.25" customHeight="1">
      <c r="A12" s="176"/>
      <c r="B12" s="177" t="s">
        <v>174</v>
      </c>
      <c r="C12" s="199">
        <v>44380</v>
      </c>
      <c r="D12" s="131">
        <v>214.83202632999999</v>
      </c>
      <c r="E12" s="131">
        <v>1.417235E-2</v>
      </c>
      <c r="F12" s="131">
        <v>1.490405E-2</v>
      </c>
      <c r="G12" s="60"/>
      <c r="H12" s="176"/>
      <c r="I12" s="177" t="s">
        <v>174</v>
      </c>
      <c r="J12" s="199" t="s">
        <v>46</v>
      </c>
      <c r="K12" s="131" t="s">
        <v>46</v>
      </c>
      <c r="L12" s="131" t="s">
        <v>46</v>
      </c>
      <c r="M12" s="131" t="s">
        <v>46</v>
      </c>
    </row>
    <row r="13" spans="1:13" ht="17.25" customHeight="1">
      <c r="A13" s="178"/>
      <c r="B13" s="180" t="s">
        <v>176</v>
      </c>
      <c r="C13" s="200">
        <v>11025</v>
      </c>
      <c r="D13" s="61">
        <v>111.43117040999999</v>
      </c>
      <c r="E13" s="61">
        <v>3.5207300000000001E-3</v>
      </c>
      <c r="F13" s="61">
        <v>7.1058000000000004E-4</v>
      </c>
      <c r="G13" s="60"/>
      <c r="H13" s="176"/>
      <c r="I13" s="177" t="s">
        <v>176</v>
      </c>
      <c r="J13" s="199">
        <v>267102</v>
      </c>
      <c r="K13" s="131">
        <v>149.66464388</v>
      </c>
      <c r="L13" s="131">
        <v>0.3132028</v>
      </c>
      <c r="M13" s="131">
        <v>0.12282509</v>
      </c>
    </row>
    <row r="14" spans="1:13" ht="17.25" customHeight="1">
      <c r="A14" s="178"/>
      <c r="B14" s="179" t="s">
        <v>178</v>
      </c>
      <c r="C14" s="199">
        <v>503814</v>
      </c>
      <c r="D14" s="131">
        <v>72.848653100000007</v>
      </c>
      <c r="E14" s="131">
        <v>0.16088837</v>
      </c>
      <c r="F14" s="131">
        <v>-0.11797584999999999</v>
      </c>
      <c r="G14" s="60"/>
      <c r="H14" s="178"/>
      <c r="I14" s="179" t="s">
        <v>181</v>
      </c>
      <c r="J14" s="199">
        <v>93135</v>
      </c>
      <c r="K14" s="131">
        <v>116.73539476000001</v>
      </c>
      <c r="L14" s="131">
        <v>0.10920974999999999</v>
      </c>
      <c r="M14" s="131">
        <v>1.8502399999999999E-2</v>
      </c>
    </row>
    <row r="15" spans="1:13" ht="17.25" customHeight="1">
      <c r="A15" s="291"/>
      <c r="B15" s="292" t="s">
        <v>179</v>
      </c>
      <c r="C15" s="201">
        <v>495399</v>
      </c>
      <c r="D15" s="132">
        <v>212.36603851000001</v>
      </c>
      <c r="E15" s="132">
        <v>0.15820112</v>
      </c>
      <c r="F15" s="132">
        <v>0.16468657</v>
      </c>
      <c r="G15" s="60"/>
      <c r="H15" s="178"/>
      <c r="I15" s="179" t="s">
        <v>178</v>
      </c>
      <c r="J15" s="199">
        <v>3078583</v>
      </c>
      <c r="K15" s="131">
        <v>111.35340016000001</v>
      </c>
      <c r="L15" s="131">
        <v>3.6099348299999998</v>
      </c>
      <c r="M15" s="131">
        <v>0.43496584999999999</v>
      </c>
    </row>
    <row r="16" spans="1:13" ht="17.25" customHeight="1">
      <c r="A16" s="368" t="s">
        <v>180</v>
      </c>
      <c r="B16" s="369"/>
      <c r="C16" s="370">
        <v>376359</v>
      </c>
      <c r="D16" s="371" t="s">
        <v>343</v>
      </c>
      <c r="E16" s="371">
        <v>0.12018679</v>
      </c>
      <c r="F16" s="371">
        <v>0.23586249000000001</v>
      </c>
      <c r="G16" s="60"/>
      <c r="H16" s="419"/>
      <c r="I16" s="292" t="s">
        <v>179</v>
      </c>
      <c r="J16" s="201">
        <v>1561223</v>
      </c>
      <c r="K16" s="132">
        <v>377.11611391999998</v>
      </c>
      <c r="L16" s="132">
        <v>1.83068421</v>
      </c>
      <c r="M16" s="132">
        <v>1.5897669299999999</v>
      </c>
    </row>
    <row r="17" spans="1:13" ht="17.25" customHeight="1">
      <c r="A17" s="187" t="s">
        <v>182</v>
      </c>
      <c r="B17" s="256"/>
      <c r="C17" s="254">
        <v>2332818</v>
      </c>
      <c r="D17" s="255">
        <v>314.49174546</v>
      </c>
      <c r="E17" s="255">
        <v>0.74496399000000002</v>
      </c>
      <c r="F17" s="255">
        <v>0.99962068000000004</v>
      </c>
      <c r="G17" s="60"/>
      <c r="H17" s="368" t="s">
        <v>180</v>
      </c>
      <c r="I17" s="369"/>
      <c r="J17" s="370" t="s">
        <v>46</v>
      </c>
      <c r="K17" s="371" t="s">
        <v>46</v>
      </c>
      <c r="L17" s="371" t="s">
        <v>46</v>
      </c>
      <c r="M17" s="371" t="s">
        <v>46</v>
      </c>
    </row>
    <row r="18" spans="1:13" ht="17.25" customHeight="1">
      <c r="A18" s="257"/>
      <c r="B18" s="179" t="s">
        <v>185</v>
      </c>
      <c r="C18" s="199">
        <v>22626</v>
      </c>
      <c r="D18" s="131">
        <v>91.852393129999996</v>
      </c>
      <c r="E18" s="131">
        <v>7.2254099999999998E-3</v>
      </c>
      <c r="F18" s="131">
        <v>-1.26096E-3</v>
      </c>
      <c r="G18" s="60"/>
      <c r="H18" s="182" t="s">
        <v>182</v>
      </c>
      <c r="I18" s="253"/>
      <c r="J18" s="202">
        <v>51107544</v>
      </c>
      <c r="K18" s="133">
        <v>134.40505941000001</v>
      </c>
      <c r="L18" s="133">
        <v>59.928513610000003</v>
      </c>
      <c r="M18" s="133">
        <v>18.12898684</v>
      </c>
    </row>
    <row r="19" spans="1:13" ht="17.25" customHeight="1">
      <c r="A19" s="178"/>
      <c r="B19" s="179" t="s">
        <v>186</v>
      </c>
      <c r="C19" s="199">
        <v>26857</v>
      </c>
      <c r="D19" s="131" t="s">
        <v>121</v>
      </c>
      <c r="E19" s="131">
        <v>8.5765400000000006E-3</v>
      </c>
      <c r="F19" s="131">
        <v>1.687371E-2</v>
      </c>
      <c r="G19" s="60"/>
      <c r="H19" s="182"/>
      <c r="I19" s="179" t="s">
        <v>183</v>
      </c>
      <c r="J19" s="199">
        <v>1931535</v>
      </c>
      <c r="K19" s="131">
        <v>44.847537389999999</v>
      </c>
      <c r="L19" s="131">
        <v>2.2649106699999999</v>
      </c>
      <c r="M19" s="131">
        <v>-3.2916277699999998</v>
      </c>
    </row>
    <row r="20" spans="1:13" ht="17.25" customHeight="1">
      <c r="A20" s="178"/>
      <c r="B20" s="179" t="s">
        <v>189</v>
      </c>
      <c r="C20" s="199">
        <v>251958</v>
      </c>
      <c r="D20" s="131">
        <v>63.738910240000003</v>
      </c>
      <c r="E20" s="131">
        <v>8.0460470000000006E-2</v>
      </c>
      <c r="F20" s="131">
        <v>-9.0056990000000003E-2</v>
      </c>
      <c r="G20" s="60"/>
      <c r="H20" s="182"/>
      <c r="I20" s="179" t="s">
        <v>187</v>
      </c>
      <c r="J20" s="199" t="s">
        <v>46</v>
      </c>
      <c r="K20" s="131" t="s">
        <v>90</v>
      </c>
      <c r="L20" s="131" t="s">
        <v>46</v>
      </c>
      <c r="M20" s="131">
        <v>-0.10876951999999999</v>
      </c>
    </row>
    <row r="21" spans="1:13" ht="17.25" customHeight="1">
      <c r="A21" s="178"/>
      <c r="B21" s="179" t="s">
        <v>193</v>
      </c>
      <c r="C21" s="199">
        <v>582689</v>
      </c>
      <c r="D21" s="131" t="s">
        <v>121</v>
      </c>
      <c r="E21" s="131">
        <v>0.18607638000000001</v>
      </c>
      <c r="F21" s="131">
        <v>0.36609167999999997</v>
      </c>
      <c r="G21" s="60"/>
      <c r="H21" s="182"/>
      <c r="I21" s="179" t="s">
        <v>184</v>
      </c>
      <c r="J21" s="199">
        <v>9495361</v>
      </c>
      <c r="K21" s="131">
        <v>397.16980737</v>
      </c>
      <c r="L21" s="131">
        <v>11.134224550000001</v>
      </c>
      <c r="M21" s="131">
        <v>9.8451370199999992</v>
      </c>
    </row>
    <row r="22" spans="1:13" ht="17.25" customHeight="1">
      <c r="A22" s="178"/>
      <c r="B22" s="179" t="s">
        <v>190</v>
      </c>
      <c r="C22" s="199">
        <v>1343427</v>
      </c>
      <c r="D22" s="131">
        <v>516.53779755000005</v>
      </c>
      <c r="E22" s="131">
        <v>0.42901106999999999</v>
      </c>
      <c r="F22" s="131">
        <v>0.68064307000000002</v>
      </c>
      <c r="G22" s="60"/>
      <c r="H22" s="182"/>
      <c r="I22" s="179" t="s">
        <v>185</v>
      </c>
      <c r="J22" s="199">
        <v>521</v>
      </c>
      <c r="K22" s="131">
        <v>1.76586226</v>
      </c>
      <c r="L22" s="131">
        <v>6.1092000000000004E-4</v>
      </c>
      <c r="M22" s="131">
        <v>-4.0162910000000003E-2</v>
      </c>
    </row>
    <row r="23" spans="1:13" ht="17.25" customHeight="1">
      <c r="A23" s="178"/>
      <c r="B23" s="179" t="s">
        <v>191</v>
      </c>
      <c r="C23" s="199" t="s">
        <v>46</v>
      </c>
      <c r="D23" s="131" t="s">
        <v>90</v>
      </c>
      <c r="E23" s="131" t="s">
        <v>46</v>
      </c>
      <c r="F23" s="131">
        <v>-3.7816199999999999E-3</v>
      </c>
      <c r="G23" s="60"/>
      <c r="H23" s="182"/>
      <c r="I23" s="179" t="s">
        <v>186</v>
      </c>
      <c r="J23" s="199">
        <v>1865838</v>
      </c>
      <c r="K23" s="131">
        <v>52.741719240000002</v>
      </c>
      <c r="L23" s="131">
        <v>2.1878746100000002</v>
      </c>
      <c r="M23" s="131">
        <v>-2.3167512000000001</v>
      </c>
    </row>
    <row r="24" spans="1:13" ht="17.25" customHeight="1">
      <c r="A24" s="185"/>
      <c r="B24" s="186" t="s">
        <v>200</v>
      </c>
      <c r="C24" s="201">
        <v>105261</v>
      </c>
      <c r="D24" s="132">
        <v>196.51078129000001</v>
      </c>
      <c r="E24" s="132">
        <v>3.3614129999999999E-2</v>
      </c>
      <c r="F24" s="132">
        <v>3.2479550000000003E-2</v>
      </c>
      <c r="G24" s="60"/>
      <c r="H24" s="182"/>
      <c r="I24" s="179" t="s">
        <v>188</v>
      </c>
      <c r="J24" s="199">
        <v>494278</v>
      </c>
      <c r="K24" s="131">
        <v>41.48172641</v>
      </c>
      <c r="L24" s="131">
        <v>0.57958852000000005</v>
      </c>
      <c r="M24" s="131">
        <v>-0.96624617999999995</v>
      </c>
    </row>
    <row r="25" spans="1:13" ht="17.25" customHeight="1">
      <c r="A25" s="187" t="s">
        <v>192</v>
      </c>
      <c r="B25" s="252"/>
      <c r="C25" s="205" t="s">
        <v>46</v>
      </c>
      <c r="D25" s="28" t="s">
        <v>90</v>
      </c>
      <c r="E25" s="28" t="s">
        <v>46</v>
      </c>
      <c r="F25" s="28">
        <v>-4.5029439999999997E-2</v>
      </c>
      <c r="G25" s="60"/>
      <c r="H25" s="182"/>
      <c r="I25" s="179" t="s">
        <v>189</v>
      </c>
      <c r="J25" s="199">
        <v>14716876</v>
      </c>
      <c r="K25" s="131">
        <v>93.309641690000007</v>
      </c>
      <c r="L25" s="131">
        <v>17.256953370000002</v>
      </c>
      <c r="M25" s="131">
        <v>-1.4622455700000001</v>
      </c>
    </row>
    <row r="26" spans="1:13" ht="17.25" customHeight="1">
      <c r="A26" s="178"/>
      <c r="B26" s="180" t="s">
        <v>194</v>
      </c>
      <c r="C26" s="200" t="s">
        <v>46</v>
      </c>
      <c r="D26" s="61" t="s">
        <v>46</v>
      </c>
      <c r="E26" s="61" t="s">
        <v>46</v>
      </c>
      <c r="F26" s="61" t="s">
        <v>46</v>
      </c>
      <c r="G26" s="60"/>
      <c r="H26" s="182"/>
      <c r="I26" s="179" t="s">
        <v>193</v>
      </c>
      <c r="J26" s="199">
        <v>3709799</v>
      </c>
      <c r="K26" s="131">
        <v>248.24721944999999</v>
      </c>
      <c r="L26" s="131">
        <v>4.3500963400000003</v>
      </c>
      <c r="M26" s="131">
        <v>3.06997169</v>
      </c>
    </row>
    <row r="27" spans="1:13" ht="17.25" customHeight="1">
      <c r="A27" s="178"/>
      <c r="B27" s="180" t="s">
        <v>195</v>
      </c>
      <c r="C27" s="200" t="s">
        <v>46</v>
      </c>
      <c r="D27" s="61" t="s">
        <v>46</v>
      </c>
      <c r="E27" s="61" t="s">
        <v>46</v>
      </c>
      <c r="F27" s="61" t="s">
        <v>46</v>
      </c>
      <c r="G27" s="60"/>
      <c r="H27" s="182"/>
      <c r="I27" s="179" t="s">
        <v>190</v>
      </c>
      <c r="J27" s="199">
        <v>6960589</v>
      </c>
      <c r="K27" s="131">
        <v>282.74365688</v>
      </c>
      <c r="L27" s="131">
        <v>8.1619604500000005</v>
      </c>
      <c r="M27" s="131">
        <v>6.2341501600000004</v>
      </c>
    </row>
    <row r="28" spans="1:13" ht="17.25" customHeight="1">
      <c r="A28" s="185"/>
      <c r="B28" s="186" t="s">
        <v>196</v>
      </c>
      <c r="C28" s="201" t="s">
        <v>46</v>
      </c>
      <c r="D28" s="132" t="s">
        <v>90</v>
      </c>
      <c r="E28" s="132" t="s">
        <v>46</v>
      </c>
      <c r="F28" s="132">
        <v>-4.5029439999999997E-2</v>
      </c>
      <c r="G28" s="60"/>
      <c r="H28" s="182"/>
      <c r="I28" s="179" t="s">
        <v>191</v>
      </c>
      <c r="J28" s="199">
        <v>5580317</v>
      </c>
      <c r="K28" s="131">
        <v>160.17268390000001</v>
      </c>
      <c r="L28" s="131">
        <v>6.5434587000000004</v>
      </c>
      <c r="M28" s="131">
        <v>2.90503673</v>
      </c>
    </row>
    <row r="29" spans="1:13" ht="17.25" customHeight="1">
      <c r="A29" s="176" t="s">
        <v>199</v>
      </c>
      <c r="B29" s="253"/>
      <c r="C29" s="202">
        <v>272834213</v>
      </c>
      <c r="D29" s="133">
        <v>210.75531909</v>
      </c>
      <c r="E29" s="133">
        <v>87.127098590000003</v>
      </c>
      <c r="F29" s="133">
        <v>90.081979450000006</v>
      </c>
      <c r="G29" s="60"/>
      <c r="H29" s="182"/>
      <c r="I29" s="179" t="s">
        <v>197</v>
      </c>
      <c r="J29" s="199">
        <v>318305</v>
      </c>
      <c r="K29" s="131">
        <v>62.98454598</v>
      </c>
      <c r="L29" s="131">
        <v>0.37324323999999998</v>
      </c>
      <c r="M29" s="131">
        <v>-0.2592235</v>
      </c>
    </row>
    <row r="30" spans="1:13" ht="17.25" customHeight="1">
      <c r="A30" s="178"/>
      <c r="B30" s="179" t="s">
        <v>201</v>
      </c>
      <c r="C30" s="199">
        <v>27357384</v>
      </c>
      <c r="D30" s="131">
        <v>227.25864232000001</v>
      </c>
      <c r="E30" s="131">
        <v>8.7363291699999994</v>
      </c>
      <c r="F30" s="131">
        <v>9.6248614700000008</v>
      </c>
      <c r="G30" s="60"/>
      <c r="H30" s="182"/>
      <c r="I30" s="179" t="s">
        <v>198</v>
      </c>
      <c r="J30" s="199">
        <v>5858435</v>
      </c>
      <c r="K30" s="131">
        <v>216.79544031</v>
      </c>
      <c r="L30" s="131">
        <v>6.8695788200000001</v>
      </c>
      <c r="M30" s="131">
        <v>4.3736012799999999</v>
      </c>
    </row>
    <row r="31" spans="1:13" ht="17.25" customHeight="1">
      <c r="A31" s="185"/>
      <c r="B31" s="408" t="s">
        <v>202</v>
      </c>
      <c r="C31" s="409">
        <v>245476829</v>
      </c>
      <c r="D31" s="410">
        <v>209.06334791</v>
      </c>
      <c r="E31" s="410">
        <v>78.390769419999998</v>
      </c>
      <c r="F31" s="410">
        <v>80.457117980000007</v>
      </c>
      <c r="G31" s="60"/>
      <c r="H31" s="191"/>
      <c r="I31" s="179" t="s">
        <v>200</v>
      </c>
      <c r="J31" s="199">
        <v>26881</v>
      </c>
      <c r="K31" s="131">
        <v>444.82872744999997</v>
      </c>
      <c r="L31" s="131">
        <v>3.1520560000000003E-2</v>
      </c>
      <c r="M31" s="131">
        <v>2.8876059999999999E-2</v>
      </c>
    </row>
    <row r="32" spans="1:13" ht="17.25" customHeight="1">
      <c r="A32" s="182" t="s">
        <v>203</v>
      </c>
      <c r="B32" s="253"/>
      <c r="C32" s="280">
        <v>29408291</v>
      </c>
      <c r="D32" s="281">
        <v>145.87823653000001</v>
      </c>
      <c r="E32" s="281">
        <v>9.3912674700000007</v>
      </c>
      <c r="F32" s="281">
        <v>5.8108416600000004</v>
      </c>
      <c r="G32" s="60"/>
      <c r="H32" s="182"/>
      <c r="I32" s="186" t="s">
        <v>327</v>
      </c>
      <c r="J32" s="201">
        <v>148809</v>
      </c>
      <c r="K32" s="132">
        <v>703.48886683000001</v>
      </c>
      <c r="L32" s="132">
        <v>0.17449286999999999</v>
      </c>
      <c r="M32" s="132">
        <v>0.17689806</v>
      </c>
    </row>
    <row r="33" spans="1:13" ht="17.25" customHeight="1">
      <c r="A33" s="178"/>
      <c r="B33" s="179" t="s">
        <v>204</v>
      </c>
      <c r="C33" s="199">
        <v>9581444</v>
      </c>
      <c r="D33" s="131">
        <v>122.84271092</v>
      </c>
      <c r="E33" s="131">
        <v>3.05974609</v>
      </c>
      <c r="F33" s="131">
        <v>1.1193921600000001</v>
      </c>
      <c r="G33" s="60"/>
      <c r="H33" s="187" t="s">
        <v>192</v>
      </c>
      <c r="I33" s="188"/>
      <c r="J33" s="205">
        <v>6020353</v>
      </c>
      <c r="K33" s="28">
        <v>76.541729579999995</v>
      </c>
      <c r="L33" s="28">
        <v>7.0594432500000002</v>
      </c>
      <c r="M33" s="28">
        <v>-2.5568279299999999</v>
      </c>
    </row>
    <row r="34" spans="1:13" ht="17.25" customHeight="1">
      <c r="A34" s="178"/>
      <c r="B34" s="180" t="s">
        <v>205</v>
      </c>
      <c r="C34" s="200">
        <v>1532218</v>
      </c>
      <c r="D34" s="61">
        <v>193.45454086000001</v>
      </c>
      <c r="E34" s="61">
        <v>0.48929973999999998</v>
      </c>
      <c r="F34" s="61">
        <v>0.46504510999999998</v>
      </c>
      <c r="G34" s="60"/>
      <c r="H34" s="178"/>
      <c r="I34" s="179" t="s">
        <v>194</v>
      </c>
      <c r="J34" s="199">
        <v>28560</v>
      </c>
      <c r="K34" s="131">
        <v>6.6858158200000002</v>
      </c>
      <c r="L34" s="131">
        <v>3.3489350000000001E-2</v>
      </c>
      <c r="M34" s="131">
        <v>-0.55237407000000005</v>
      </c>
    </row>
    <row r="35" spans="1:13" ht="17.25" customHeight="1">
      <c r="A35" s="178"/>
      <c r="B35" s="179" t="s">
        <v>207</v>
      </c>
      <c r="C35" s="199">
        <v>541170</v>
      </c>
      <c r="D35" s="131">
        <v>125.24010312</v>
      </c>
      <c r="E35" s="131">
        <v>0.17281767000000001</v>
      </c>
      <c r="F35" s="131">
        <v>6.8522700000000006E-2</v>
      </c>
      <c r="G35" s="60"/>
      <c r="H35" s="178"/>
      <c r="I35" s="180" t="s">
        <v>195</v>
      </c>
      <c r="J35" s="200" t="s">
        <v>46</v>
      </c>
      <c r="K35" s="61" t="s">
        <v>90</v>
      </c>
      <c r="L35" s="61" t="s">
        <v>46</v>
      </c>
      <c r="M35" s="61">
        <v>-2.8283000000000002E-3</v>
      </c>
    </row>
    <row r="36" spans="1:13" ht="17.25" customHeight="1">
      <c r="A36" s="178"/>
      <c r="B36" s="253" t="s">
        <v>208</v>
      </c>
      <c r="C36" s="202">
        <v>436894</v>
      </c>
      <c r="D36" s="133">
        <v>163.03414099</v>
      </c>
      <c r="E36" s="133">
        <v>0.13951807999999999</v>
      </c>
      <c r="F36" s="133">
        <v>0.10612713</v>
      </c>
      <c r="G36" s="60"/>
      <c r="H36" s="178"/>
      <c r="I36" s="179" t="s">
        <v>196</v>
      </c>
      <c r="J36" s="199">
        <v>750082</v>
      </c>
      <c r="K36" s="131">
        <v>25.3994903</v>
      </c>
      <c r="L36" s="131">
        <v>0.87954332999999996</v>
      </c>
      <c r="M36" s="131">
        <v>-3.05286334</v>
      </c>
    </row>
    <row r="37" spans="1:13" ht="17.25" customHeight="1">
      <c r="A37" s="178"/>
      <c r="B37" s="179" t="s">
        <v>309</v>
      </c>
      <c r="C37" s="199">
        <v>539147</v>
      </c>
      <c r="D37" s="131">
        <v>275.03430615000002</v>
      </c>
      <c r="E37" s="131">
        <v>0.17217163999999999</v>
      </c>
      <c r="F37" s="131">
        <v>0.21557408</v>
      </c>
      <c r="G37" s="60"/>
      <c r="H37" s="178"/>
      <c r="I37" s="179" t="s">
        <v>310</v>
      </c>
      <c r="J37" s="199" t="s">
        <v>46</v>
      </c>
      <c r="K37" s="131" t="s">
        <v>46</v>
      </c>
      <c r="L37" s="131" t="s">
        <v>46</v>
      </c>
      <c r="M37" s="131" t="s">
        <v>46</v>
      </c>
    </row>
    <row r="38" spans="1:13" ht="17.25" customHeight="1">
      <c r="A38" s="178"/>
      <c r="B38" s="179" t="s">
        <v>209</v>
      </c>
      <c r="C38" s="199">
        <v>1642065</v>
      </c>
      <c r="D38" s="131">
        <v>183.59936671</v>
      </c>
      <c r="E38" s="131">
        <v>0.52437836999999998</v>
      </c>
      <c r="F38" s="131">
        <v>0.46975908999999999</v>
      </c>
      <c r="G38" s="60"/>
      <c r="H38" s="178"/>
      <c r="I38" s="290" t="s">
        <v>206</v>
      </c>
      <c r="J38" s="280">
        <v>5241711</v>
      </c>
      <c r="K38" s="281">
        <v>116.92157213</v>
      </c>
      <c r="L38" s="281">
        <v>6.1464105800000004</v>
      </c>
      <c r="M38" s="281">
        <v>1.0512377900000001</v>
      </c>
    </row>
    <row r="39" spans="1:13" ht="17.25" customHeight="1">
      <c r="A39" s="178"/>
      <c r="B39" s="179" t="s">
        <v>210</v>
      </c>
      <c r="C39" s="199" t="s">
        <v>46</v>
      </c>
      <c r="D39" s="131" t="s">
        <v>46</v>
      </c>
      <c r="E39" s="131" t="s">
        <v>46</v>
      </c>
      <c r="F39" s="131" t="s">
        <v>46</v>
      </c>
      <c r="G39" s="60"/>
      <c r="H39" s="187" t="s">
        <v>199</v>
      </c>
      <c r="I39" s="420"/>
      <c r="J39" s="205">
        <v>3656821</v>
      </c>
      <c r="K39" s="28">
        <v>92.861550539999996</v>
      </c>
      <c r="L39" s="28">
        <v>4.2879745299999996</v>
      </c>
      <c r="M39" s="28">
        <v>-0.38954127999999999</v>
      </c>
    </row>
    <row r="40" spans="1:13" ht="17.25" customHeight="1">
      <c r="A40" s="178"/>
      <c r="B40" s="179" t="s">
        <v>211</v>
      </c>
      <c r="C40" s="199">
        <v>10311568</v>
      </c>
      <c r="D40" s="131">
        <v>167.35086695999999</v>
      </c>
      <c r="E40" s="131">
        <v>3.2929044799999998</v>
      </c>
      <c r="F40" s="131">
        <v>2.6073118399999999</v>
      </c>
      <c r="G40" s="60"/>
      <c r="H40" s="178"/>
      <c r="I40" s="179" t="s">
        <v>201</v>
      </c>
      <c r="J40" s="199">
        <v>495</v>
      </c>
      <c r="K40" s="131">
        <v>6.4901009600000004</v>
      </c>
      <c r="L40" s="131">
        <v>5.8043999999999999E-4</v>
      </c>
      <c r="M40" s="131">
        <v>-9.8831000000000006E-3</v>
      </c>
    </row>
    <row r="41" spans="1:13" ht="17.25" customHeight="1">
      <c r="A41" s="178"/>
      <c r="B41" s="179" t="s">
        <v>212</v>
      </c>
      <c r="C41" s="199">
        <v>1982437</v>
      </c>
      <c r="D41" s="131">
        <v>83.728174019999997</v>
      </c>
      <c r="E41" s="131">
        <v>0.63307303999999998</v>
      </c>
      <c r="F41" s="131">
        <v>-0.24205670000000001</v>
      </c>
      <c r="G41" s="60"/>
      <c r="H41" s="185"/>
      <c r="I41" s="408" t="s">
        <v>202</v>
      </c>
      <c r="J41" s="409">
        <v>3656326</v>
      </c>
      <c r="K41" s="410">
        <v>93.029159849999999</v>
      </c>
      <c r="L41" s="410">
        <v>4.2873941000000002</v>
      </c>
      <c r="M41" s="410">
        <v>-0.37965818000000001</v>
      </c>
    </row>
    <row r="42" spans="1:13" ht="17.25" customHeight="1">
      <c r="A42" s="178"/>
      <c r="B42" s="179" t="s">
        <v>214</v>
      </c>
      <c r="C42" s="199">
        <v>430230</v>
      </c>
      <c r="D42" s="131">
        <v>362.73269930999999</v>
      </c>
      <c r="E42" s="131">
        <v>0.13739000000000001</v>
      </c>
      <c r="F42" s="131">
        <v>0.19578577999999999</v>
      </c>
      <c r="G42" s="60"/>
      <c r="H42" s="178" t="s">
        <v>203</v>
      </c>
      <c r="I42" s="290"/>
      <c r="J42" s="280">
        <v>5620233</v>
      </c>
      <c r="K42" s="281">
        <v>105.60941244999999</v>
      </c>
      <c r="L42" s="281">
        <v>6.59026405</v>
      </c>
      <c r="M42" s="281">
        <v>0.41366702</v>
      </c>
    </row>
    <row r="43" spans="1:13" ht="17.25" customHeight="1">
      <c r="A43" s="178"/>
      <c r="B43" s="180" t="s">
        <v>311</v>
      </c>
      <c r="C43" s="200">
        <v>782195</v>
      </c>
      <c r="D43" s="61">
        <v>202.2644349</v>
      </c>
      <c r="E43" s="61">
        <v>0.24978678000000001</v>
      </c>
      <c r="F43" s="61">
        <v>0.24846955000000001</v>
      </c>
      <c r="G43" s="60"/>
      <c r="H43" s="178"/>
      <c r="I43" s="179" t="s">
        <v>204</v>
      </c>
      <c r="J43" s="199">
        <v>5071271</v>
      </c>
      <c r="K43" s="131">
        <v>136.25925330000001</v>
      </c>
      <c r="L43" s="131">
        <v>5.9465532699999999</v>
      </c>
      <c r="M43" s="131">
        <v>1.8700425899999999</v>
      </c>
    </row>
    <row r="44" spans="1:13" ht="17.25" customHeight="1">
      <c r="A44" s="176"/>
      <c r="B44" s="179" t="s">
        <v>312</v>
      </c>
      <c r="C44" s="199">
        <v>677348</v>
      </c>
      <c r="D44" s="131">
        <v>274.53450385999997</v>
      </c>
      <c r="E44" s="131">
        <v>0.21630485999999999</v>
      </c>
      <c r="F44" s="131">
        <v>0.27055107</v>
      </c>
      <c r="G44" s="60"/>
      <c r="H44" s="178"/>
      <c r="I44" s="290" t="s">
        <v>213</v>
      </c>
      <c r="J44" s="280">
        <v>535371</v>
      </c>
      <c r="K44" s="281">
        <v>34.358650840000003</v>
      </c>
      <c r="L44" s="281">
        <v>0.62777402000000004</v>
      </c>
      <c r="M44" s="281">
        <v>-1.41735313</v>
      </c>
    </row>
    <row r="45" spans="1:13" ht="17.25" customHeight="1">
      <c r="A45" s="178"/>
      <c r="B45" s="180" t="s">
        <v>216</v>
      </c>
      <c r="C45" s="280">
        <v>802798</v>
      </c>
      <c r="D45" s="281">
        <v>181.45198110000001</v>
      </c>
      <c r="E45" s="281">
        <v>0.25636616000000001</v>
      </c>
      <c r="F45" s="281">
        <v>0.22641190999999999</v>
      </c>
      <c r="G45" s="60"/>
      <c r="H45" s="187" t="s">
        <v>217</v>
      </c>
      <c r="I45" s="252"/>
      <c r="J45" s="205">
        <v>710102</v>
      </c>
      <c r="K45" s="28">
        <v>18.852439</v>
      </c>
      <c r="L45" s="28">
        <v>0.83266293000000002</v>
      </c>
      <c r="M45" s="28">
        <v>-4.2355566099999997</v>
      </c>
    </row>
    <row r="46" spans="1:13" ht="17.25" customHeight="1">
      <c r="A46" s="187" t="s">
        <v>217</v>
      </c>
      <c r="B46" s="252"/>
      <c r="C46" s="205" t="s">
        <v>46</v>
      </c>
      <c r="D46" s="28" t="s">
        <v>90</v>
      </c>
      <c r="E46" s="28" t="s">
        <v>46</v>
      </c>
      <c r="F46" s="28">
        <v>-4.3181699999999996E-3</v>
      </c>
      <c r="G46" s="60"/>
      <c r="H46" s="176"/>
      <c r="I46" s="180" t="s">
        <v>313</v>
      </c>
      <c r="J46" s="200" t="s">
        <v>46</v>
      </c>
      <c r="K46" s="61" t="s">
        <v>46</v>
      </c>
      <c r="L46" s="61" t="s">
        <v>46</v>
      </c>
      <c r="M46" s="61" t="s">
        <v>46</v>
      </c>
    </row>
    <row r="47" spans="1:13" ht="17.25" customHeight="1">
      <c r="A47" s="258"/>
      <c r="B47" s="408" t="s">
        <v>219</v>
      </c>
      <c r="C47" s="409" t="s">
        <v>46</v>
      </c>
      <c r="D47" s="410" t="s">
        <v>46</v>
      </c>
      <c r="E47" s="410" t="s">
        <v>46</v>
      </c>
      <c r="F47" s="410" t="s">
        <v>46</v>
      </c>
      <c r="G47" s="60"/>
      <c r="H47" s="178"/>
      <c r="I47" s="180" t="s">
        <v>218</v>
      </c>
      <c r="J47" s="200">
        <v>52318</v>
      </c>
      <c r="K47" s="61" t="s">
        <v>121</v>
      </c>
      <c r="L47" s="61">
        <v>6.1347890000000002E-2</v>
      </c>
      <c r="M47" s="61">
        <v>7.2499160000000007E-2</v>
      </c>
    </row>
    <row r="48" spans="1:13" ht="17.25" customHeight="1">
      <c r="A48" s="187" t="s">
        <v>220</v>
      </c>
      <c r="B48" s="414"/>
      <c r="C48" s="254">
        <v>539133</v>
      </c>
      <c r="D48" s="255">
        <v>19.405209679999999</v>
      </c>
      <c r="E48" s="255">
        <v>0.17216717000000001</v>
      </c>
      <c r="F48" s="255">
        <v>-1.4068169399999999</v>
      </c>
      <c r="G48" s="59"/>
      <c r="H48" s="185"/>
      <c r="I48" s="373" t="s">
        <v>219</v>
      </c>
      <c r="J48" s="201">
        <v>657784</v>
      </c>
      <c r="K48" s="132">
        <v>17.463452759999999</v>
      </c>
      <c r="L48" s="132">
        <v>0.77131503999999995</v>
      </c>
      <c r="M48" s="132">
        <v>-4.3080557600000002</v>
      </c>
    </row>
    <row r="49" spans="1:13" ht="17.25" customHeight="1">
      <c r="A49" s="411"/>
      <c r="B49" s="415" t="s">
        <v>221</v>
      </c>
      <c r="C49" s="416">
        <v>539133</v>
      </c>
      <c r="D49" s="131">
        <v>35.961643260000002</v>
      </c>
      <c r="E49" s="131">
        <v>0.17216717000000001</v>
      </c>
      <c r="F49" s="417">
        <v>-0.60318371999999998</v>
      </c>
      <c r="G49" s="59"/>
      <c r="H49" s="178" t="s">
        <v>220</v>
      </c>
      <c r="I49" s="372"/>
      <c r="J49" s="280">
        <v>138124</v>
      </c>
      <c r="K49" s="133" t="s">
        <v>121</v>
      </c>
      <c r="L49" s="281">
        <v>0.16196368</v>
      </c>
      <c r="M49" s="133">
        <v>0.19140398</v>
      </c>
    </row>
    <row r="50" spans="1:13" ht="17.25" customHeight="1">
      <c r="A50" s="413"/>
      <c r="B50" s="418" t="s">
        <v>222</v>
      </c>
      <c r="C50" s="525" t="s">
        <v>46</v>
      </c>
      <c r="D50" s="447" t="s">
        <v>90</v>
      </c>
      <c r="E50" s="447" t="s">
        <v>46</v>
      </c>
      <c r="F50" s="526">
        <v>-0.80363322000000004</v>
      </c>
      <c r="G50" s="59"/>
      <c r="H50" s="258"/>
      <c r="I50" s="265" t="s">
        <v>221</v>
      </c>
      <c r="J50" s="201" t="s">
        <v>46</v>
      </c>
      <c r="K50" s="132" t="s">
        <v>46</v>
      </c>
      <c r="L50" s="132" t="s">
        <v>46</v>
      </c>
      <c r="M50" s="132" t="s">
        <v>46</v>
      </c>
    </row>
    <row r="51" spans="1:13" ht="17.25" customHeight="1">
      <c r="G51" s="59"/>
      <c r="H51" s="339"/>
      <c r="I51" s="340"/>
      <c r="J51" s="341"/>
      <c r="K51" s="342"/>
      <c r="L51" s="342"/>
      <c r="M51" s="342"/>
    </row>
    <row r="52" spans="1:13" ht="17.25" customHeight="1">
      <c r="A52" s="189"/>
      <c r="B52" s="190"/>
      <c r="C52" s="203"/>
      <c r="D52" s="134"/>
      <c r="E52" s="134"/>
      <c r="F52" s="134"/>
      <c r="G52" s="59"/>
      <c r="H52" s="189"/>
      <c r="I52" s="190"/>
      <c r="J52" s="203"/>
      <c r="K52" s="134"/>
      <c r="L52" s="134"/>
      <c r="M52" s="134"/>
    </row>
    <row r="53" spans="1:13" ht="17.25" customHeight="1">
      <c r="A53" s="189" t="s">
        <v>223</v>
      </c>
      <c r="B53" s="189"/>
      <c r="C53" s="203"/>
      <c r="D53" s="134"/>
      <c r="E53" s="134"/>
      <c r="F53" s="134"/>
      <c r="G53" s="62"/>
      <c r="H53" s="189" t="s">
        <v>223</v>
      </c>
      <c r="I53" s="189"/>
      <c r="J53" s="203"/>
      <c r="K53" s="134"/>
      <c r="L53" s="134"/>
      <c r="M53" s="134"/>
    </row>
    <row r="54" spans="1:13" ht="17.25" customHeight="1">
      <c r="A54" s="293" t="s">
        <v>224</v>
      </c>
      <c r="B54" s="294"/>
      <c r="C54" s="295">
        <v>2227557</v>
      </c>
      <c r="D54" s="446">
        <v>293.98814575</v>
      </c>
      <c r="E54" s="296">
        <v>0.71134986</v>
      </c>
      <c r="F54" s="296">
        <v>0.92347946000000003</v>
      </c>
      <c r="G54" s="59"/>
      <c r="H54" s="293" t="s">
        <v>224</v>
      </c>
      <c r="I54" s="294"/>
      <c r="J54" s="295">
        <v>47605655</v>
      </c>
      <c r="K54" s="296">
        <v>109.56781414</v>
      </c>
      <c r="L54" s="296">
        <v>55.822211760000002</v>
      </c>
      <c r="M54" s="296">
        <v>5.7606316399999997</v>
      </c>
    </row>
    <row r="55" spans="1:13" ht="17.25" customHeight="1">
      <c r="A55" s="260" t="s">
        <v>225</v>
      </c>
      <c r="B55" s="297"/>
      <c r="C55" s="261">
        <v>1863091</v>
      </c>
      <c r="D55" s="262">
        <v>146.28276971</v>
      </c>
      <c r="E55" s="262">
        <v>0.59496099000000002</v>
      </c>
      <c r="F55" s="262">
        <v>0.37035078999999999</v>
      </c>
      <c r="G55" s="59"/>
      <c r="H55" s="260" t="s">
        <v>225</v>
      </c>
      <c r="I55" s="297"/>
      <c r="J55" s="261">
        <v>6366895</v>
      </c>
      <c r="K55" s="262">
        <v>96.978890939999999</v>
      </c>
      <c r="L55" s="262">
        <v>7.4657970999999996</v>
      </c>
      <c r="M55" s="262">
        <v>-0.27485187999999999</v>
      </c>
    </row>
    <row r="56" spans="1:13" ht="15" customHeight="1">
      <c r="A56" s="129"/>
      <c r="B56" s="129"/>
      <c r="C56" s="130"/>
      <c r="D56" s="130"/>
      <c r="E56" s="130"/>
      <c r="F56" s="130"/>
      <c r="G56" s="59"/>
      <c r="H56" s="129"/>
      <c r="I56" s="129"/>
      <c r="J56" s="130"/>
      <c r="K56" s="130"/>
      <c r="L56" s="130"/>
      <c r="M56" s="130"/>
    </row>
    <row r="57" spans="1:13" ht="15" customHeight="1">
      <c r="A57" s="129"/>
      <c r="B57" s="129"/>
      <c r="C57" s="130"/>
      <c r="D57" s="130"/>
      <c r="E57" s="130"/>
      <c r="F57" s="130"/>
      <c r="G57" s="59"/>
      <c r="H57" s="129"/>
      <c r="I57" s="129"/>
      <c r="J57" s="130"/>
      <c r="K57" s="130"/>
      <c r="L57" s="130"/>
      <c r="M57" s="130"/>
    </row>
    <row r="58" spans="1:13" ht="15" customHeight="1">
      <c r="A58" s="129"/>
      <c r="B58" s="129"/>
      <c r="C58" s="130"/>
      <c r="D58" s="130"/>
      <c r="E58" s="130"/>
      <c r="F58" s="130"/>
      <c r="G58" s="59"/>
      <c r="H58" s="129"/>
      <c r="I58" s="129"/>
      <c r="J58" s="130"/>
      <c r="K58" s="130"/>
      <c r="L58" s="130"/>
      <c r="M58" s="130"/>
    </row>
    <row r="59" spans="1:13" ht="15" customHeight="1">
      <c r="A59" s="129"/>
      <c r="B59" s="129"/>
      <c r="C59" s="130"/>
      <c r="D59" s="130"/>
      <c r="E59" s="130"/>
      <c r="F59" s="130"/>
      <c r="G59" s="59"/>
      <c r="H59" s="129"/>
      <c r="I59" s="129"/>
      <c r="J59" s="130"/>
      <c r="K59" s="130"/>
      <c r="L59" s="130"/>
      <c r="M59" s="130"/>
    </row>
    <row r="60" spans="1:13" ht="15" customHeight="1">
      <c r="A60" s="129"/>
      <c r="B60" s="129"/>
      <c r="C60" s="130"/>
      <c r="D60" s="130"/>
      <c r="E60" s="130"/>
      <c r="F60" s="130"/>
      <c r="G60" s="59"/>
      <c r="H60" s="129"/>
      <c r="I60" s="129"/>
      <c r="J60" s="130"/>
      <c r="K60" s="130"/>
      <c r="L60" s="130"/>
      <c r="M60" s="130"/>
    </row>
    <row r="61" spans="1:13" ht="15" customHeight="1"/>
    <row r="62" spans="1:13" ht="15" customHeight="1"/>
    <row r="63"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73"/>
  <sheetViews>
    <sheetView showZeros="0" zoomScaleNormal="100" zoomScaleSheetLayoutView="70" workbookViewId="0"/>
  </sheetViews>
  <sheetFormatPr defaultRowHeight="12"/>
  <cols>
    <col min="1" max="1" width="9.25" style="69" customWidth="1"/>
    <col min="2" max="2" width="4.625" style="69" customWidth="1"/>
    <col min="3" max="3" width="3.125" style="69" customWidth="1"/>
    <col min="4" max="4" width="7.125" style="69" customWidth="1"/>
    <col min="5" max="5" width="3.625" style="69" customWidth="1"/>
    <col min="6" max="6" width="6.625" style="69" customWidth="1"/>
    <col min="7" max="7" width="3.125" style="69" customWidth="1"/>
    <col min="8" max="8" width="7.125" style="69" customWidth="1"/>
    <col min="9" max="9" width="3.625" style="69" customWidth="1"/>
    <col min="10" max="10" width="6.625" style="69" customWidth="1"/>
    <col min="11" max="11" width="2.125" style="69" customWidth="1"/>
    <col min="12" max="12" width="1.625" style="69" customWidth="1"/>
    <col min="13" max="13" width="4.125" style="69" customWidth="1"/>
    <col min="14" max="15" width="3.625" style="69" customWidth="1"/>
    <col min="16" max="16" width="6.625" style="69" customWidth="1"/>
    <col min="17" max="17" width="3.125" style="69" customWidth="1"/>
    <col min="18" max="18" width="7.125" style="69" customWidth="1"/>
    <col min="19" max="19" width="3.625" style="69" customWidth="1"/>
    <col min="20" max="20" width="6.625" style="69" customWidth="1"/>
    <col min="21" max="16384" width="9" style="69"/>
  </cols>
  <sheetData>
    <row r="1" spans="1:20" ht="17.25" customHeight="1">
      <c r="A1" s="21" t="s">
        <v>73</v>
      </c>
      <c r="B1" s="68"/>
      <c r="C1" s="68"/>
      <c r="D1" s="68"/>
      <c r="E1" s="68"/>
      <c r="F1" s="68"/>
      <c r="G1" s="68"/>
      <c r="H1" s="68"/>
      <c r="I1" s="68"/>
      <c r="J1" s="68"/>
      <c r="K1" s="68"/>
      <c r="L1" s="68"/>
      <c r="M1" s="68"/>
      <c r="N1" s="68"/>
      <c r="O1" s="68"/>
      <c r="P1" s="68"/>
      <c r="Q1" s="68"/>
      <c r="R1" s="68"/>
      <c r="S1" s="68"/>
      <c r="T1" s="68"/>
    </row>
    <row r="2" spans="1:20" ht="13.5" customHeight="1">
      <c r="A2" s="22"/>
      <c r="B2" s="22"/>
      <c r="C2" s="22"/>
      <c r="D2" s="22"/>
      <c r="E2" s="22"/>
      <c r="F2" s="22"/>
      <c r="G2" s="22"/>
      <c r="H2" s="22"/>
      <c r="I2" s="22"/>
      <c r="J2" s="22"/>
      <c r="K2" s="22"/>
      <c r="L2" s="22"/>
      <c r="M2" s="22"/>
      <c r="N2" s="22"/>
      <c r="O2" s="22"/>
      <c r="P2" s="68"/>
      <c r="Q2" s="68"/>
      <c r="R2" s="68"/>
      <c r="S2" s="68"/>
      <c r="T2" s="22"/>
    </row>
    <row r="3" spans="1:20" ht="13.5" customHeight="1" thickBot="1">
      <c r="A3" s="23" t="s">
        <v>336</v>
      </c>
      <c r="T3" s="70" t="s">
        <v>37</v>
      </c>
    </row>
    <row r="4" spans="1:20" ht="13.5" customHeight="1" thickBot="1">
      <c r="A4" s="486" t="s">
        <v>38</v>
      </c>
      <c r="B4" s="485"/>
      <c r="C4" s="498" t="s">
        <v>39</v>
      </c>
      <c r="D4" s="499"/>
      <c r="E4" s="499"/>
      <c r="F4" s="500"/>
      <c r="G4" s="501" t="s">
        <v>40</v>
      </c>
      <c r="H4" s="502"/>
      <c r="I4" s="502"/>
      <c r="J4" s="503"/>
      <c r="K4" s="501" t="s">
        <v>41</v>
      </c>
      <c r="L4" s="502"/>
      <c r="M4" s="502"/>
      <c r="N4" s="502"/>
      <c r="O4" s="502"/>
      <c r="P4" s="503"/>
      <c r="Q4" s="504" t="s">
        <v>42</v>
      </c>
      <c r="R4" s="505"/>
      <c r="S4" s="505"/>
      <c r="T4" s="506"/>
    </row>
    <row r="5" spans="1:20" ht="13.5" customHeight="1" thickBot="1">
      <c r="A5" s="486"/>
      <c r="B5" s="485"/>
      <c r="C5" s="511" t="s">
        <v>43</v>
      </c>
      <c r="D5" s="512"/>
      <c r="E5" s="509" t="s">
        <v>44</v>
      </c>
      <c r="F5" s="513"/>
      <c r="G5" s="507" t="s">
        <v>43</v>
      </c>
      <c r="H5" s="508"/>
      <c r="I5" s="509" t="s">
        <v>44</v>
      </c>
      <c r="J5" s="513"/>
      <c r="K5" s="507" t="s">
        <v>43</v>
      </c>
      <c r="L5" s="514"/>
      <c r="M5" s="514"/>
      <c r="N5" s="514"/>
      <c r="O5" s="509" t="s">
        <v>44</v>
      </c>
      <c r="P5" s="513"/>
      <c r="Q5" s="507" t="s">
        <v>43</v>
      </c>
      <c r="R5" s="508"/>
      <c r="S5" s="509" t="s">
        <v>44</v>
      </c>
      <c r="T5" s="510"/>
    </row>
    <row r="6" spans="1:20" ht="20.100000000000001" customHeight="1" thickBot="1">
      <c r="A6" s="486" t="s">
        <v>74</v>
      </c>
      <c r="B6" s="495"/>
      <c r="C6" s="71"/>
      <c r="D6" s="487">
        <v>12706.258</v>
      </c>
      <c r="E6" s="487"/>
      <c r="F6" s="488"/>
      <c r="G6" s="72"/>
      <c r="H6" s="487">
        <v>35099.658000000003</v>
      </c>
      <c r="I6" s="487"/>
      <c r="J6" s="488"/>
      <c r="K6" s="489"/>
      <c r="L6" s="490"/>
      <c r="M6" s="487">
        <v>47805.915999999997</v>
      </c>
      <c r="N6" s="487"/>
      <c r="O6" s="487"/>
      <c r="P6" s="497"/>
      <c r="Q6" s="73"/>
      <c r="R6" s="487">
        <v>-22393.4</v>
      </c>
      <c r="S6" s="487"/>
      <c r="T6" s="491"/>
    </row>
    <row r="7" spans="1:20" ht="13.5" customHeight="1" thickBot="1">
      <c r="A7" s="496"/>
      <c r="B7" s="495"/>
      <c r="C7" s="492">
        <v>103.88564994337341</v>
      </c>
      <c r="D7" s="480"/>
      <c r="E7" s="493">
        <v>0.66367863156536333</v>
      </c>
      <c r="F7" s="494"/>
      <c r="G7" s="479">
        <v>38.875547394638431</v>
      </c>
      <c r="H7" s="480"/>
      <c r="I7" s="493">
        <v>3.2018843493756046</v>
      </c>
      <c r="J7" s="494"/>
      <c r="K7" s="478">
        <v>46.63161898542895</v>
      </c>
      <c r="L7" s="479"/>
      <c r="M7" s="479"/>
      <c r="N7" s="480"/>
      <c r="O7" s="493">
        <v>1.5878468503524008</v>
      </c>
      <c r="P7" s="494"/>
      <c r="Q7" s="478">
        <v>28.688804023007307</v>
      </c>
      <c r="R7" s="480"/>
      <c r="S7" s="481" t="s">
        <v>46</v>
      </c>
      <c r="T7" s="483"/>
    </row>
    <row r="8" spans="1:20" ht="20.100000000000001" customHeight="1" thickBot="1">
      <c r="A8" s="484" t="s">
        <v>47</v>
      </c>
      <c r="B8" s="485"/>
      <c r="C8" s="71"/>
      <c r="D8" s="487">
        <v>1914519.6780000001</v>
      </c>
      <c r="E8" s="487"/>
      <c r="F8" s="488"/>
      <c r="G8" s="73"/>
      <c r="H8" s="487">
        <v>1096218.794</v>
      </c>
      <c r="I8" s="487"/>
      <c r="J8" s="488"/>
      <c r="K8" s="489"/>
      <c r="L8" s="490"/>
      <c r="M8" s="487">
        <v>3010738.4720000001</v>
      </c>
      <c r="N8" s="487"/>
      <c r="O8" s="487"/>
      <c r="P8" s="488"/>
      <c r="Q8" s="73"/>
      <c r="R8" s="487">
        <v>818300.88399999996</v>
      </c>
      <c r="S8" s="487"/>
      <c r="T8" s="491"/>
    </row>
    <row r="9" spans="1:20" ht="13.5" customHeight="1" thickBot="1">
      <c r="A9" s="486"/>
      <c r="B9" s="485"/>
      <c r="C9" s="492">
        <v>116.10156975907826</v>
      </c>
      <c r="D9" s="480"/>
      <c r="E9" s="481" t="s">
        <v>46</v>
      </c>
      <c r="F9" s="482"/>
      <c r="G9" s="478">
        <v>81.222068037787835</v>
      </c>
      <c r="H9" s="480"/>
      <c r="I9" s="481" t="s">
        <v>46</v>
      </c>
      <c r="J9" s="482"/>
      <c r="K9" s="478">
        <v>100.40277984496004</v>
      </c>
      <c r="L9" s="479"/>
      <c r="M9" s="479"/>
      <c r="N9" s="480"/>
      <c r="O9" s="481" t="s">
        <v>46</v>
      </c>
      <c r="P9" s="482"/>
      <c r="Q9" s="478">
        <v>273.36126329901276</v>
      </c>
      <c r="R9" s="480"/>
      <c r="S9" s="481" t="s">
        <v>46</v>
      </c>
      <c r="T9" s="483"/>
    </row>
    <row r="10" spans="1:20" ht="12" customHeight="1"/>
    <row r="11" spans="1:20" ht="13.5" customHeight="1">
      <c r="A11" s="50" t="s">
        <v>48</v>
      </c>
      <c r="T11" s="70" t="s">
        <v>37</v>
      </c>
    </row>
    <row r="12" spans="1:20" ht="13.5" customHeight="1">
      <c r="A12" s="474" t="s">
        <v>49</v>
      </c>
      <c r="B12" s="475"/>
      <c r="C12" s="74" t="s">
        <v>39</v>
      </c>
      <c r="D12" s="75"/>
      <c r="E12" s="76"/>
      <c r="F12" s="77"/>
      <c r="G12" s="74" t="s">
        <v>40</v>
      </c>
      <c r="H12" s="78"/>
      <c r="I12" s="78"/>
      <c r="J12" s="79"/>
      <c r="K12" s="80" t="s">
        <v>41</v>
      </c>
      <c r="L12" s="81"/>
      <c r="M12" s="81"/>
      <c r="N12" s="81"/>
      <c r="O12" s="81"/>
      <c r="P12" s="82"/>
      <c r="Q12" s="83" t="s">
        <v>42</v>
      </c>
      <c r="R12" s="81"/>
      <c r="S12" s="81"/>
      <c r="T12" s="82"/>
    </row>
    <row r="13" spans="1:20" ht="21">
      <c r="A13" s="476"/>
      <c r="B13" s="477"/>
      <c r="C13" s="84" t="s">
        <v>50</v>
      </c>
      <c r="D13" s="85"/>
      <c r="E13" s="86"/>
      <c r="F13" s="87" t="s">
        <v>51</v>
      </c>
      <c r="G13" s="84" t="s">
        <v>50</v>
      </c>
      <c r="H13" s="85"/>
      <c r="I13" s="86"/>
      <c r="J13" s="87" t="s">
        <v>51</v>
      </c>
      <c r="K13" s="88" t="s">
        <v>50</v>
      </c>
      <c r="L13" s="89"/>
      <c r="M13" s="90"/>
      <c r="N13" s="89"/>
      <c r="O13" s="89"/>
      <c r="P13" s="87" t="s">
        <v>51</v>
      </c>
      <c r="Q13" s="88" t="s">
        <v>52</v>
      </c>
      <c r="R13" s="89"/>
      <c r="S13" s="91"/>
      <c r="T13" s="87" t="s">
        <v>51</v>
      </c>
    </row>
    <row r="14" spans="1:20" ht="13.5" customHeight="1">
      <c r="A14" s="472" t="s">
        <v>53</v>
      </c>
      <c r="B14" s="473"/>
      <c r="C14" s="92"/>
      <c r="D14" s="462">
        <v>153112.269</v>
      </c>
      <c r="E14" s="463"/>
      <c r="F14" s="93">
        <v>111.73623094487999</v>
      </c>
      <c r="G14" s="94"/>
      <c r="H14" s="462">
        <v>221324.481</v>
      </c>
      <c r="I14" s="463"/>
      <c r="J14" s="93">
        <v>107.93629006585464</v>
      </c>
      <c r="K14" s="464"/>
      <c r="L14" s="465"/>
      <c r="M14" s="462">
        <v>374436.75</v>
      </c>
      <c r="N14" s="462"/>
      <c r="O14" s="463"/>
      <c r="P14" s="93">
        <v>109.45846192465871</v>
      </c>
      <c r="Q14" s="94"/>
      <c r="R14" s="462">
        <v>-68212.212</v>
      </c>
      <c r="S14" s="463"/>
      <c r="T14" s="95">
        <v>100.28120165826593</v>
      </c>
    </row>
    <row r="15" spans="1:20" ht="13.5" customHeight="1">
      <c r="A15" s="468" t="s">
        <v>56</v>
      </c>
      <c r="B15" s="469"/>
      <c r="C15" s="96"/>
      <c r="D15" s="458">
        <v>173495.73699999999</v>
      </c>
      <c r="E15" s="459"/>
      <c r="F15" s="97">
        <v>113.3127594105473</v>
      </c>
      <c r="G15" s="98"/>
      <c r="H15" s="458">
        <v>196060.80300000001</v>
      </c>
      <c r="I15" s="459"/>
      <c r="J15" s="97">
        <v>88.585231111419617</v>
      </c>
      <c r="K15" s="460"/>
      <c r="L15" s="461"/>
      <c r="M15" s="458">
        <v>369556.54</v>
      </c>
      <c r="N15" s="458"/>
      <c r="O15" s="459"/>
      <c r="P15" s="97">
        <v>98.696653039532052</v>
      </c>
      <c r="Q15" s="98"/>
      <c r="R15" s="458">
        <v>-22565.065999999999</v>
      </c>
      <c r="S15" s="459"/>
      <c r="T15" s="99">
        <v>33.080683558539342</v>
      </c>
    </row>
    <row r="16" spans="1:20" ht="13.5" customHeight="1">
      <c r="A16" s="468" t="s">
        <v>69</v>
      </c>
      <c r="B16" s="469"/>
      <c r="C16" s="96"/>
      <c r="D16" s="458">
        <v>132642.772</v>
      </c>
      <c r="E16" s="459"/>
      <c r="F16" s="97">
        <v>76.453043915424843</v>
      </c>
      <c r="G16" s="98"/>
      <c r="H16" s="458">
        <v>126826.273</v>
      </c>
      <c r="I16" s="459"/>
      <c r="J16" s="97">
        <v>64.687214914650738</v>
      </c>
      <c r="K16" s="460"/>
      <c r="L16" s="461"/>
      <c r="M16" s="458">
        <v>259469.04500000001</v>
      </c>
      <c r="N16" s="458"/>
      <c r="O16" s="459"/>
      <c r="P16" s="97">
        <v>70.21091955239109</v>
      </c>
      <c r="Q16" s="98"/>
      <c r="R16" s="458">
        <v>5816.4989999999998</v>
      </c>
      <c r="S16" s="459"/>
      <c r="T16" s="99" t="s">
        <v>46</v>
      </c>
    </row>
    <row r="17" spans="1:20" ht="13.5" customHeight="1">
      <c r="A17" s="470" t="s">
        <v>300</v>
      </c>
      <c r="B17" s="471"/>
      <c r="C17" s="96"/>
      <c r="D17" s="458">
        <v>70672.191000000006</v>
      </c>
      <c r="E17" s="459"/>
      <c r="F17" s="97">
        <v>53.280092035471029</v>
      </c>
      <c r="G17" s="98"/>
      <c r="H17" s="458">
        <v>254811.57800000001</v>
      </c>
      <c r="I17" s="459"/>
      <c r="J17" s="97">
        <v>200.91387373655616</v>
      </c>
      <c r="K17" s="460"/>
      <c r="L17" s="461"/>
      <c r="M17" s="458">
        <v>325483.76899999997</v>
      </c>
      <c r="N17" s="458"/>
      <c r="O17" s="459"/>
      <c r="P17" s="97">
        <v>125.44223493018214</v>
      </c>
      <c r="Q17" s="98"/>
      <c r="R17" s="458">
        <v>-184139.38699999999</v>
      </c>
      <c r="S17" s="459"/>
      <c r="T17" s="99" t="s">
        <v>46</v>
      </c>
    </row>
    <row r="18" spans="1:20" ht="13.5" customHeight="1">
      <c r="A18" s="466" t="s">
        <v>304</v>
      </c>
      <c r="B18" s="467"/>
      <c r="C18" s="100"/>
      <c r="D18" s="448">
        <v>102768.04399999999</v>
      </c>
      <c r="E18" s="449"/>
      <c r="F18" s="101">
        <v>145.41510960088954</v>
      </c>
      <c r="G18" s="102"/>
      <c r="H18" s="448">
        <v>629275.34100000001</v>
      </c>
      <c r="I18" s="449"/>
      <c r="J18" s="101">
        <v>246.9571225684258</v>
      </c>
      <c r="K18" s="456"/>
      <c r="L18" s="457"/>
      <c r="M18" s="448">
        <v>732043.38500000001</v>
      </c>
      <c r="N18" s="448"/>
      <c r="O18" s="449"/>
      <c r="P18" s="101">
        <v>224.90933641609638</v>
      </c>
      <c r="Q18" s="102"/>
      <c r="R18" s="448">
        <v>-526507.29700000002</v>
      </c>
      <c r="S18" s="449"/>
      <c r="T18" s="103">
        <v>285.92866826476404</v>
      </c>
    </row>
    <row r="19" spans="1:20" ht="13.5" customHeight="1">
      <c r="A19" s="299" t="s">
        <v>300</v>
      </c>
      <c r="B19" s="104" t="s">
        <v>55</v>
      </c>
      <c r="C19" s="92"/>
      <c r="D19" s="462">
        <v>31558.574000000001</v>
      </c>
      <c r="E19" s="463"/>
      <c r="F19" s="93">
        <v>52.529823965038723</v>
      </c>
      <c r="G19" s="94"/>
      <c r="H19" s="462">
        <v>158973.23199999999</v>
      </c>
      <c r="I19" s="463"/>
      <c r="J19" s="93">
        <v>269.39025973627639</v>
      </c>
      <c r="K19" s="464"/>
      <c r="L19" s="465"/>
      <c r="M19" s="462">
        <v>190531.80600000001</v>
      </c>
      <c r="N19" s="462"/>
      <c r="O19" s="463"/>
      <c r="P19" s="93">
        <v>159.99018655545504</v>
      </c>
      <c r="Q19" s="94"/>
      <c r="R19" s="462">
        <v>-127414.658</v>
      </c>
      <c r="S19" s="463"/>
      <c r="T19" s="95" t="s">
        <v>46</v>
      </c>
    </row>
    <row r="20" spans="1:20" ht="13.5" customHeight="1">
      <c r="A20" s="221" t="s">
        <v>304</v>
      </c>
      <c r="B20" s="105" t="s">
        <v>54</v>
      </c>
      <c r="C20" s="96"/>
      <c r="D20" s="458">
        <v>39277.525000000001</v>
      </c>
      <c r="E20" s="459"/>
      <c r="F20" s="97">
        <v>100.41905610519221</v>
      </c>
      <c r="G20" s="98"/>
      <c r="H20" s="458">
        <v>215187.29199999999</v>
      </c>
      <c r="I20" s="459"/>
      <c r="J20" s="97">
        <v>224.53151685234633</v>
      </c>
      <c r="K20" s="460"/>
      <c r="L20" s="461"/>
      <c r="M20" s="458">
        <v>254464.81700000001</v>
      </c>
      <c r="N20" s="458"/>
      <c r="O20" s="459"/>
      <c r="P20" s="97">
        <v>188.55955211262841</v>
      </c>
      <c r="Q20" s="98"/>
      <c r="R20" s="458">
        <v>-175909.76699999999</v>
      </c>
      <c r="S20" s="459"/>
      <c r="T20" s="99">
        <v>310.11125147905068</v>
      </c>
    </row>
    <row r="21" spans="1:20" ht="13.5" customHeight="1">
      <c r="A21" s="221" t="s">
        <v>304</v>
      </c>
      <c r="B21" s="105" t="s">
        <v>55</v>
      </c>
      <c r="C21" s="96"/>
      <c r="D21" s="458">
        <v>63490.519</v>
      </c>
      <c r="E21" s="459"/>
      <c r="F21" s="97">
        <v>201.18310478794132</v>
      </c>
      <c r="G21" s="98"/>
      <c r="H21" s="458">
        <v>414088.049</v>
      </c>
      <c r="I21" s="459"/>
      <c r="J21" s="97">
        <v>260.47658702692786</v>
      </c>
      <c r="K21" s="460"/>
      <c r="L21" s="461"/>
      <c r="M21" s="458">
        <v>477578.56800000003</v>
      </c>
      <c r="N21" s="458"/>
      <c r="O21" s="459"/>
      <c r="P21" s="97">
        <v>250.65556141319524</v>
      </c>
      <c r="Q21" s="98"/>
      <c r="R21" s="458">
        <v>-350597.53</v>
      </c>
      <c r="S21" s="459"/>
      <c r="T21" s="99">
        <v>275.16263474175793</v>
      </c>
    </row>
    <row r="22" spans="1:20" ht="13.5" customHeight="1">
      <c r="A22" s="106" t="s">
        <v>337</v>
      </c>
      <c r="B22" s="107" t="s">
        <v>54</v>
      </c>
      <c r="C22" s="100"/>
      <c r="D22" s="448">
        <v>65351.49</v>
      </c>
      <c r="E22" s="449"/>
      <c r="F22" s="101">
        <v>166.38393075938467</v>
      </c>
      <c r="G22" s="102"/>
      <c r="H22" s="448">
        <v>281573.092</v>
      </c>
      <c r="I22" s="449"/>
      <c r="J22" s="101">
        <v>130.85024184420703</v>
      </c>
      <c r="K22" s="456"/>
      <c r="L22" s="457"/>
      <c r="M22" s="448">
        <v>346924.58199999999</v>
      </c>
      <c r="N22" s="448"/>
      <c r="O22" s="449"/>
      <c r="P22" s="101">
        <v>136.33498968150084</v>
      </c>
      <c r="Q22" s="102"/>
      <c r="R22" s="448">
        <v>-216221.60200000001</v>
      </c>
      <c r="S22" s="449"/>
      <c r="T22" s="103">
        <v>122.91620055411705</v>
      </c>
    </row>
    <row r="23" spans="1:20" ht="13.5" customHeight="1">
      <c r="A23" s="108" t="s">
        <v>304</v>
      </c>
      <c r="B23" s="109" t="s">
        <v>57</v>
      </c>
      <c r="C23" s="92"/>
      <c r="D23" s="462">
        <v>3281.636</v>
      </c>
      <c r="E23" s="463"/>
      <c r="F23" s="93">
        <v>112.92136435975742</v>
      </c>
      <c r="G23" s="94"/>
      <c r="H23" s="462">
        <v>30105.204000000002</v>
      </c>
      <c r="I23" s="463"/>
      <c r="J23" s="93">
        <v>263.00077261686482</v>
      </c>
      <c r="K23" s="464"/>
      <c r="L23" s="465"/>
      <c r="M23" s="462">
        <v>33386.839999999997</v>
      </c>
      <c r="N23" s="462"/>
      <c r="O23" s="463"/>
      <c r="P23" s="93">
        <v>232.61329719485286</v>
      </c>
      <c r="Q23" s="94"/>
      <c r="R23" s="462">
        <v>-26823.567999999999</v>
      </c>
      <c r="S23" s="463"/>
      <c r="T23" s="95">
        <v>314.06803691553148</v>
      </c>
    </row>
    <row r="24" spans="1:20" ht="13.5" customHeight="1">
      <c r="A24" s="110"/>
      <c r="B24" s="111" t="s">
        <v>58</v>
      </c>
      <c r="C24" s="96"/>
      <c r="D24" s="458">
        <v>7076.5420000000004</v>
      </c>
      <c r="E24" s="459"/>
      <c r="F24" s="97">
        <v>98.75828917857568</v>
      </c>
      <c r="G24" s="98"/>
      <c r="H24" s="458">
        <v>24716.865000000002</v>
      </c>
      <c r="I24" s="459"/>
      <c r="J24" s="97">
        <v>154.59122883717265</v>
      </c>
      <c r="K24" s="460"/>
      <c r="L24" s="461"/>
      <c r="M24" s="458">
        <v>31793.406999999999</v>
      </c>
      <c r="N24" s="458"/>
      <c r="O24" s="459"/>
      <c r="P24" s="97">
        <v>137.31252683386194</v>
      </c>
      <c r="Q24" s="98"/>
      <c r="R24" s="458">
        <v>-17640.323</v>
      </c>
      <c r="S24" s="459"/>
      <c r="T24" s="99">
        <v>199.93536221696601</v>
      </c>
    </row>
    <row r="25" spans="1:20" ht="13.5" customHeight="1">
      <c r="A25" s="110"/>
      <c r="B25" s="111" t="s">
        <v>59</v>
      </c>
      <c r="C25" s="96"/>
      <c r="D25" s="458">
        <v>6348.9279999999999</v>
      </c>
      <c r="E25" s="459"/>
      <c r="F25" s="97">
        <v>71.85576260551565</v>
      </c>
      <c r="G25" s="98"/>
      <c r="H25" s="458">
        <v>41431.93</v>
      </c>
      <c r="I25" s="459"/>
      <c r="J25" s="97">
        <v>240.55569667473225</v>
      </c>
      <c r="K25" s="460"/>
      <c r="L25" s="461"/>
      <c r="M25" s="458">
        <v>47780.858</v>
      </c>
      <c r="N25" s="458"/>
      <c r="O25" s="459"/>
      <c r="P25" s="97">
        <v>183.35588273431438</v>
      </c>
      <c r="Q25" s="98"/>
      <c r="R25" s="458">
        <v>-35083.002</v>
      </c>
      <c r="S25" s="459"/>
      <c r="T25" s="99">
        <v>418.26380769427482</v>
      </c>
    </row>
    <row r="26" spans="1:20" ht="13.5" customHeight="1">
      <c r="A26" s="110"/>
      <c r="B26" s="111" t="s">
        <v>60</v>
      </c>
      <c r="C26" s="96"/>
      <c r="D26" s="458">
        <v>6683.5510000000004</v>
      </c>
      <c r="E26" s="459"/>
      <c r="F26" s="97">
        <v>81.319694132725715</v>
      </c>
      <c r="G26" s="98"/>
      <c r="H26" s="458">
        <v>44829.438000000002</v>
      </c>
      <c r="I26" s="459"/>
      <c r="J26" s="97">
        <v>263.72989578508691</v>
      </c>
      <c r="K26" s="460"/>
      <c r="L26" s="461"/>
      <c r="M26" s="458">
        <v>51512.989000000001</v>
      </c>
      <c r="N26" s="458"/>
      <c r="O26" s="459"/>
      <c r="P26" s="97">
        <v>204.27802199920069</v>
      </c>
      <c r="Q26" s="98"/>
      <c r="R26" s="458">
        <v>-38145.887000000002</v>
      </c>
      <c r="S26" s="459"/>
      <c r="T26" s="99">
        <v>434.4940872817898</v>
      </c>
    </row>
    <row r="27" spans="1:20" ht="13.5" customHeight="1">
      <c r="A27" s="110"/>
      <c r="B27" s="111" t="s">
        <v>61</v>
      </c>
      <c r="C27" s="96"/>
      <c r="D27" s="458">
        <v>5845.933</v>
      </c>
      <c r="E27" s="459"/>
      <c r="F27" s="97">
        <v>98.340323998577531</v>
      </c>
      <c r="G27" s="98"/>
      <c r="H27" s="458">
        <v>40392.752999999997</v>
      </c>
      <c r="I27" s="459"/>
      <c r="J27" s="97">
        <v>274.9191769566595</v>
      </c>
      <c r="K27" s="460"/>
      <c r="L27" s="461"/>
      <c r="M27" s="458">
        <v>46238.686000000002</v>
      </c>
      <c r="N27" s="458"/>
      <c r="O27" s="459"/>
      <c r="P27" s="97">
        <v>224.0551885320024</v>
      </c>
      <c r="Q27" s="98"/>
      <c r="R27" s="458">
        <v>-34546.82</v>
      </c>
      <c r="S27" s="459"/>
      <c r="T27" s="99">
        <v>394.91115567241786</v>
      </c>
    </row>
    <row r="28" spans="1:20" ht="13.5" customHeight="1">
      <c r="A28" s="110"/>
      <c r="B28" s="111" t="s">
        <v>62</v>
      </c>
      <c r="C28" s="96"/>
      <c r="D28" s="458">
        <v>10040.934999999999</v>
      </c>
      <c r="E28" s="459"/>
      <c r="F28" s="97">
        <v>166.16180137040934</v>
      </c>
      <c r="G28" s="98"/>
      <c r="H28" s="458">
        <v>33711.101999999999</v>
      </c>
      <c r="I28" s="459"/>
      <c r="J28" s="97">
        <v>172.97725846729611</v>
      </c>
      <c r="K28" s="460"/>
      <c r="L28" s="461"/>
      <c r="M28" s="458">
        <v>43752.036999999997</v>
      </c>
      <c r="N28" s="458"/>
      <c r="O28" s="459"/>
      <c r="P28" s="97">
        <v>171.36416444334463</v>
      </c>
      <c r="Q28" s="98"/>
      <c r="R28" s="458">
        <v>-23670.167000000001</v>
      </c>
      <c r="S28" s="459"/>
      <c r="T28" s="99">
        <v>176.0402701734256</v>
      </c>
    </row>
    <row r="29" spans="1:20" ht="13.5" customHeight="1">
      <c r="A29" s="110"/>
      <c r="B29" s="111" t="s">
        <v>63</v>
      </c>
      <c r="C29" s="96"/>
      <c r="D29" s="458">
        <v>5698.8209999999999</v>
      </c>
      <c r="E29" s="459"/>
      <c r="F29" s="97">
        <v>87.800696788741561</v>
      </c>
      <c r="G29" s="98"/>
      <c r="H29" s="458">
        <v>53684.048000000003</v>
      </c>
      <c r="I29" s="459"/>
      <c r="J29" s="97">
        <v>317.02120799357596</v>
      </c>
      <c r="K29" s="460"/>
      <c r="L29" s="461"/>
      <c r="M29" s="458">
        <v>59382.868999999999</v>
      </c>
      <c r="N29" s="458"/>
      <c r="O29" s="459"/>
      <c r="P29" s="97">
        <v>253.50718441278505</v>
      </c>
      <c r="Q29" s="98"/>
      <c r="R29" s="458">
        <v>-47985.226999999999</v>
      </c>
      <c r="S29" s="459"/>
      <c r="T29" s="99">
        <v>459.48491204618477</v>
      </c>
    </row>
    <row r="30" spans="1:20" ht="13.5" customHeight="1">
      <c r="A30" s="110"/>
      <c r="B30" s="111" t="s">
        <v>64</v>
      </c>
      <c r="C30" s="96"/>
      <c r="D30" s="458">
        <v>12231.004000000001</v>
      </c>
      <c r="E30" s="459"/>
      <c r="F30" s="97">
        <v>280.22778380471351</v>
      </c>
      <c r="G30" s="98"/>
      <c r="H30" s="458">
        <v>90287.237999999998</v>
      </c>
      <c r="I30" s="459"/>
      <c r="J30" s="97">
        <v>404.10529652832537</v>
      </c>
      <c r="K30" s="460"/>
      <c r="L30" s="461"/>
      <c r="M30" s="458">
        <v>102518.242</v>
      </c>
      <c r="N30" s="458"/>
      <c r="O30" s="459"/>
      <c r="P30" s="97">
        <v>383.8604003239879</v>
      </c>
      <c r="Q30" s="98"/>
      <c r="R30" s="458">
        <v>-78056.233999999997</v>
      </c>
      <c r="S30" s="459"/>
      <c r="T30" s="99">
        <v>434.18031689906201</v>
      </c>
    </row>
    <row r="31" spans="1:20" ht="13.5" customHeight="1">
      <c r="A31" s="110"/>
      <c r="B31" s="111" t="s">
        <v>65</v>
      </c>
      <c r="C31" s="96"/>
      <c r="D31" s="458">
        <v>11781.421</v>
      </c>
      <c r="E31" s="459"/>
      <c r="F31" s="97">
        <v>187.79886585079123</v>
      </c>
      <c r="G31" s="98"/>
      <c r="H31" s="458">
        <v>75046.357999999993</v>
      </c>
      <c r="I31" s="459"/>
      <c r="J31" s="97">
        <v>249.61223576406138</v>
      </c>
      <c r="K31" s="460"/>
      <c r="L31" s="461"/>
      <c r="M31" s="458">
        <v>86827.778999999995</v>
      </c>
      <c r="N31" s="458"/>
      <c r="O31" s="459"/>
      <c r="P31" s="97">
        <v>238.94089648635619</v>
      </c>
      <c r="Q31" s="98"/>
      <c r="R31" s="458">
        <v>-63264.936999999998</v>
      </c>
      <c r="S31" s="459"/>
      <c r="T31" s="99">
        <v>265.91122696265609</v>
      </c>
    </row>
    <row r="32" spans="1:20" ht="13.5" customHeight="1">
      <c r="A32" s="110"/>
      <c r="B32" s="111" t="s">
        <v>66</v>
      </c>
      <c r="C32" s="96"/>
      <c r="D32" s="458">
        <v>12539.566999999999</v>
      </c>
      <c r="E32" s="459"/>
      <c r="F32" s="97">
        <v>282.94925894745109</v>
      </c>
      <c r="G32" s="98"/>
      <c r="H32" s="458">
        <v>73927.714000000007</v>
      </c>
      <c r="I32" s="459"/>
      <c r="J32" s="97">
        <v>279.305036751302</v>
      </c>
      <c r="K32" s="460"/>
      <c r="L32" s="461"/>
      <c r="M32" s="458">
        <v>86467.281000000003</v>
      </c>
      <c r="N32" s="458"/>
      <c r="O32" s="459"/>
      <c r="P32" s="97">
        <v>279.82769489388528</v>
      </c>
      <c r="Q32" s="98"/>
      <c r="R32" s="458">
        <v>-61388.146999999997</v>
      </c>
      <c r="S32" s="459"/>
      <c r="T32" s="99">
        <v>278.57215819800348</v>
      </c>
    </row>
    <row r="33" spans="1:20" ht="13.5" customHeight="1">
      <c r="A33" s="110"/>
      <c r="B33" s="111" t="s">
        <v>67</v>
      </c>
      <c r="C33" s="96"/>
      <c r="D33" s="458">
        <v>9623.1450000000004</v>
      </c>
      <c r="E33" s="459"/>
      <c r="F33" s="97">
        <v>166.7210960772363</v>
      </c>
      <c r="G33" s="98"/>
      <c r="H33" s="458">
        <v>60652.809000000001</v>
      </c>
      <c r="I33" s="459"/>
      <c r="J33" s="97">
        <v>184.90463082184823</v>
      </c>
      <c r="K33" s="460"/>
      <c r="L33" s="461"/>
      <c r="M33" s="458">
        <v>70275.953999999998</v>
      </c>
      <c r="N33" s="458"/>
      <c r="O33" s="459"/>
      <c r="P33" s="97">
        <v>182.1837614111852</v>
      </c>
      <c r="Q33" s="98"/>
      <c r="R33" s="458">
        <v>-51029.663999999997</v>
      </c>
      <c r="S33" s="459"/>
      <c r="T33" s="99">
        <v>188.78752329338172</v>
      </c>
    </row>
    <row r="34" spans="1:20" ht="13.5" customHeight="1">
      <c r="A34" s="112"/>
      <c r="B34" s="113" t="s">
        <v>68</v>
      </c>
      <c r="C34" s="100"/>
      <c r="D34" s="448">
        <v>11616.561</v>
      </c>
      <c r="E34" s="449"/>
      <c r="F34" s="101">
        <v>274.8758433283358</v>
      </c>
      <c r="G34" s="102"/>
      <c r="H34" s="448">
        <v>60489.881999999998</v>
      </c>
      <c r="I34" s="449"/>
      <c r="J34" s="101">
        <v>199.23551907541363</v>
      </c>
      <c r="K34" s="456"/>
      <c r="L34" s="457"/>
      <c r="M34" s="448">
        <v>72106.442999999999</v>
      </c>
      <c r="N34" s="448"/>
      <c r="O34" s="449"/>
      <c r="P34" s="101">
        <v>208.47782143084831</v>
      </c>
      <c r="Q34" s="102"/>
      <c r="R34" s="448">
        <v>-48873.321000000004</v>
      </c>
      <c r="S34" s="449"/>
      <c r="T34" s="103">
        <v>187.00418417822527</v>
      </c>
    </row>
    <row r="35" spans="1:20" ht="13.5" customHeight="1">
      <c r="A35" s="108" t="s">
        <v>337</v>
      </c>
      <c r="B35" s="114" t="s">
        <v>57</v>
      </c>
      <c r="C35" s="115"/>
      <c r="D35" s="452">
        <v>6921.4040000000005</v>
      </c>
      <c r="E35" s="453"/>
      <c r="F35" s="116">
        <v>210.91321523776557</v>
      </c>
      <c r="G35" s="115"/>
      <c r="H35" s="452">
        <v>57353.788</v>
      </c>
      <c r="I35" s="453"/>
      <c r="J35" s="116">
        <v>190.51120862692045</v>
      </c>
      <c r="K35" s="454"/>
      <c r="L35" s="455"/>
      <c r="M35" s="452">
        <v>64275.192000000003</v>
      </c>
      <c r="N35" s="452"/>
      <c r="O35" s="453"/>
      <c r="P35" s="116">
        <v>192.5165484364498</v>
      </c>
      <c r="Q35" s="115"/>
      <c r="R35" s="452">
        <v>-50432.383999999998</v>
      </c>
      <c r="S35" s="453"/>
      <c r="T35" s="116">
        <v>188.01519618866513</v>
      </c>
    </row>
    <row r="36" spans="1:20" ht="13.5" customHeight="1">
      <c r="A36" s="110"/>
      <c r="B36" s="117" t="s">
        <v>58</v>
      </c>
      <c r="C36" s="115"/>
      <c r="D36" s="452">
        <v>14388.647999999999</v>
      </c>
      <c r="E36" s="453"/>
      <c r="F36" s="116">
        <v>203.32880098782709</v>
      </c>
      <c r="G36" s="115"/>
      <c r="H36" s="452">
        <v>61180.911</v>
      </c>
      <c r="I36" s="453"/>
      <c r="J36" s="116">
        <v>247.52698612870199</v>
      </c>
      <c r="K36" s="454"/>
      <c r="L36" s="455"/>
      <c r="M36" s="452">
        <v>75569.558999999994</v>
      </c>
      <c r="N36" s="452"/>
      <c r="O36" s="453"/>
      <c r="P36" s="116">
        <v>237.68940208263936</v>
      </c>
      <c r="Q36" s="115"/>
      <c r="R36" s="452">
        <v>-46792.262999999999</v>
      </c>
      <c r="S36" s="453"/>
      <c r="T36" s="116">
        <v>265.25740486724646</v>
      </c>
    </row>
    <row r="37" spans="1:20" ht="13.5" customHeight="1">
      <c r="A37" s="110"/>
      <c r="B37" s="118" t="s">
        <v>59</v>
      </c>
      <c r="C37" s="115"/>
      <c r="D37" s="452">
        <v>13047.264999999999</v>
      </c>
      <c r="E37" s="453"/>
      <c r="F37" s="116">
        <v>205.50343302050362</v>
      </c>
      <c r="G37" s="115"/>
      <c r="H37" s="452">
        <v>61304.855000000003</v>
      </c>
      <c r="I37" s="453"/>
      <c r="J37" s="116">
        <v>147.96524081789093</v>
      </c>
      <c r="K37" s="454"/>
      <c r="L37" s="455"/>
      <c r="M37" s="452">
        <v>74352.12</v>
      </c>
      <c r="N37" s="452"/>
      <c r="O37" s="453"/>
      <c r="P37" s="116">
        <v>155.61068409445474</v>
      </c>
      <c r="Q37" s="115"/>
      <c r="R37" s="452">
        <v>-48257.59</v>
      </c>
      <c r="S37" s="453"/>
      <c r="T37" s="116">
        <v>137.55262448749397</v>
      </c>
    </row>
    <row r="38" spans="1:20" ht="13.5" customHeight="1">
      <c r="A38" s="110"/>
      <c r="B38" s="118" t="s">
        <v>60</v>
      </c>
      <c r="C38" s="115"/>
      <c r="D38" s="452">
        <v>10701.397000000001</v>
      </c>
      <c r="E38" s="453"/>
      <c r="F38" s="116">
        <v>160.11543863434272</v>
      </c>
      <c r="G38" s="115"/>
      <c r="H38" s="452">
        <v>34808.783000000003</v>
      </c>
      <c r="I38" s="453"/>
      <c r="J38" s="116">
        <v>77.647154532697911</v>
      </c>
      <c r="K38" s="454"/>
      <c r="L38" s="455"/>
      <c r="M38" s="452">
        <v>45510.18</v>
      </c>
      <c r="N38" s="452"/>
      <c r="O38" s="453"/>
      <c r="P38" s="116">
        <v>88.34699923935689</v>
      </c>
      <c r="Q38" s="115"/>
      <c r="R38" s="452">
        <v>-24107.385999999999</v>
      </c>
      <c r="S38" s="453"/>
      <c r="T38" s="116">
        <v>63.19786455614468</v>
      </c>
    </row>
    <row r="39" spans="1:20" ht="13.5" customHeight="1">
      <c r="A39" s="110"/>
      <c r="B39" s="118" t="s">
        <v>61</v>
      </c>
      <c r="C39" s="115"/>
      <c r="D39" s="452">
        <v>11535.808000000001</v>
      </c>
      <c r="E39" s="453"/>
      <c r="F39" s="116">
        <v>197.33048599770132</v>
      </c>
      <c r="G39" s="115"/>
      <c r="H39" s="452">
        <v>35777.786999999997</v>
      </c>
      <c r="I39" s="453"/>
      <c r="J39" s="116">
        <v>88.574767359877654</v>
      </c>
      <c r="K39" s="454"/>
      <c r="L39" s="455"/>
      <c r="M39" s="452">
        <v>47313.595000000001</v>
      </c>
      <c r="N39" s="452"/>
      <c r="O39" s="453"/>
      <c r="P39" s="116">
        <v>102.32469625110021</v>
      </c>
      <c r="Q39" s="115"/>
      <c r="R39" s="452">
        <v>-24241.978999999999</v>
      </c>
      <c r="S39" s="453"/>
      <c r="T39" s="116">
        <v>70.171376120870164</v>
      </c>
    </row>
    <row r="40" spans="1:20" ht="13.5" customHeight="1">
      <c r="A40" s="110"/>
      <c r="B40" s="118" t="s">
        <v>62</v>
      </c>
      <c r="C40" s="115"/>
      <c r="D40" s="452">
        <v>8756.9680000000008</v>
      </c>
      <c r="E40" s="453"/>
      <c r="F40" s="116">
        <v>87.212674915234487</v>
      </c>
      <c r="G40" s="115"/>
      <c r="H40" s="452">
        <v>31146.968000000001</v>
      </c>
      <c r="I40" s="453"/>
      <c r="J40" s="116">
        <v>92.393799526340018</v>
      </c>
      <c r="K40" s="454"/>
      <c r="L40" s="455"/>
      <c r="M40" s="452">
        <v>39903.936000000002</v>
      </c>
      <c r="N40" s="452"/>
      <c r="O40" s="453"/>
      <c r="P40" s="116">
        <v>91.204750078264922</v>
      </c>
      <c r="Q40" s="115"/>
      <c r="R40" s="452">
        <v>-22390</v>
      </c>
      <c r="S40" s="453"/>
      <c r="T40" s="116">
        <v>94.591643565505905</v>
      </c>
    </row>
    <row r="41" spans="1:20" ht="13.5" customHeight="1">
      <c r="A41" s="110"/>
      <c r="B41" s="118" t="s">
        <v>63</v>
      </c>
      <c r="C41" s="115"/>
      <c r="D41" s="452">
        <v>11136.847</v>
      </c>
      <c r="E41" s="453"/>
      <c r="F41" s="116">
        <v>195.42370255180853</v>
      </c>
      <c r="G41" s="115"/>
      <c r="H41" s="452">
        <v>38196.879000000001</v>
      </c>
      <c r="I41" s="453"/>
      <c r="J41" s="116">
        <v>71.1512645246126</v>
      </c>
      <c r="K41" s="454"/>
      <c r="L41" s="455"/>
      <c r="M41" s="452">
        <v>49333.726000000002</v>
      </c>
      <c r="N41" s="452"/>
      <c r="O41" s="453"/>
      <c r="P41" s="116">
        <v>83.077370343962329</v>
      </c>
      <c r="Q41" s="115"/>
      <c r="R41" s="452">
        <v>-27060.031999999999</v>
      </c>
      <c r="S41" s="453"/>
      <c r="T41" s="116">
        <v>56.392422609566893</v>
      </c>
    </row>
    <row r="42" spans="1:20" ht="13.5" customHeight="1">
      <c r="A42" s="110"/>
      <c r="B42" s="118" t="s">
        <v>64</v>
      </c>
      <c r="C42" s="115"/>
      <c r="D42" s="452">
        <v>12706.258</v>
      </c>
      <c r="E42" s="453"/>
      <c r="F42" s="116">
        <v>103.88564994337341</v>
      </c>
      <c r="G42" s="115"/>
      <c r="H42" s="452">
        <v>35099.658000000003</v>
      </c>
      <c r="I42" s="453"/>
      <c r="J42" s="116">
        <v>38.875547394638431</v>
      </c>
      <c r="K42" s="454"/>
      <c r="L42" s="455"/>
      <c r="M42" s="452">
        <v>47805.915999999997</v>
      </c>
      <c r="N42" s="452"/>
      <c r="O42" s="453"/>
      <c r="P42" s="116">
        <v>46.63161898542895</v>
      </c>
      <c r="Q42" s="115"/>
      <c r="R42" s="452">
        <v>-22393.4</v>
      </c>
      <c r="S42" s="453"/>
      <c r="T42" s="116">
        <v>28.688804023007307</v>
      </c>
    </row>
    <row r="43" spans="1:20" ht="13.5" customHeight="1">
      <c r="A43" s="110"/>
      <c r="B43" s="118" t="s">
        <v>65</v>
      </c>
      <c r="C43" s="115"/>
      <c r="D43" s="452" t="s">
        <v>70</v>
      </c>
      <c r="E43" s="453"/>
      <c r="F43" s="116" t="s">
        <v>70</v>
      </c>
      <c r="G43" s="115"/>
      <c r="H43" s="452" t="s">
        <v>70</v>
      </c>
      <c r="I43" s="453"/>
      <c r="J43" s="116" t="s">
        <v>70</v>
      </c>
      <c r="K43" s="454"/>
      <c r="L43" s="455"/>
      <c r="M43" s="452" t="s">
        <v>70</v>
      </c>
      <c r="N43" s="452"/>
      <c r="O43" s="453"/>
      <c r="P43" s="116" t="s">
        <v>70</v>
      </c>
      <c r="Q43" s="115"/>
      <c r="R43" s="452" t="s">
        <v>70</v>
      </c>
      <c r="S43" s="453"/>
      <c r="T43" s="116" t="s">
        <v>70</v>
      </c>
    </row>
    <row r="44" spans="1:20" ht="13.5" customHeight="1">
      <c r="A44" s="110"/>
      <c r="B44" s="118" t="s">
        <v>66</v>
      </c>
      <c r="C44" s="115"/>
      <c r="D44" s="452" t="s">
        <v>70</v>
      </c>
      <c r="E44" s="453"/>
      <c r="F44" s="116" t="s">
        <v>70</v>
      </c>
      <c r="G44" s="115"/>
      <c r="H44" s="452" t="s">
        <v>70</v>
      </c>
      <c r="I44" s="453"/>
      <c r="J44" s="116" t="s">
        <v>70</v>
      </c>
      <c r="K44" s="454"/>
      <c r="L44" s="455"/>
      <c r="M44" s="452" t="s">
        <v>70</v>
      </c>
      <c r="N44" s="452"/>
      <c r="O44" s="453"/>
      <c r="P44" s="116" t="s">
        <v>70</v>
      </c>
      <c r="Q44" s="115"/>
      <c r="R44" s="452" t="s">
        <v>70</v>
      </c>
      <c r="S44" s="453"/>
      <c r="T44" s="116" t="s">
        <v>70</v>
      </c>
    </row>
    <row r="45" spans="1:20" ht="13.5" customHeight="1">
      <c r="A45" s="110"/>
      <c r="B45" s="118" t="s">
        <v>67</v>
      </c>
      <c r="C45" s="115"/>
      <c r="D45" s="452" t="s">
        <v>70</v>
      </c>
      <c r="E45" s="453"/>
      <c r="F45" s="116" t="s">
        <v>70</v>
      </c>
      <c r="G45" s="115"/>
      <c r="H45" s="452" t="s">
        <v>70</v>
      </c>
      <c r="I45" s="453"/>
      <c r="J45" s="116" t="s">
        <v>70</v>
      </c>
      <c r="K45" s="454"/>
      <c r="L45" s="455"/>
      <c r="M45" s="452" t="s">
        <v>70</v>
      </c>
      <c r="N45" s="452"/>
      <c r="O45" s="453"/>
      <c r="P45" s="116" t="s">
        <v>70</v>
      </c>
      <c r="Q45" s="115"/>
      <c r="R45" s="452" t="s">
        <v>70</v>
      </c>
      <c r="S45" s="453"/>
      <c r="T45" s="116" t="s">
        <v>70</v>
      </c>
    </row>
    <row r="46" spans="1:20" ht="13.5" customHeight="1">
      <c r="A46" s="112"/>
      <c r="B46" s="113" t="s">
        <v>68</v>
      </c>
      <c r="C46" s="119"/>
      <c r="D46" s="448" t="s">
        <v>70</v>
      </c>
      <c r="E46" s="449"/>
      <c r="F46" s="101" t="s">
        <v>70</v>
      </c>
      <c r="G46" s="119"/>
      <c r="H46" s="448" t="s">
        <v>70</v>
      </c>
      <c r="I46" s="449"/>
      <c r="J46" s="101" t="s">
        <v>70</v>
      </c>
      <c r="K46" s="450"/>
      <c r="L46" s="451"/>
      <c r="M46" s="448" t="s">
        <v>70</v>
      </c>
      <c r="N46" s="448"/>
      <c r="O46" s="449"/>
      <c r="P46" s="101" t="s">
        <v>70</v>
      </c>
      <c r="Q46" s="119"/>
      <c r="R46" s="448" t="s">
        <v>70</v>
      </c>
      <c r="S46" s="449"/>
      <c r="T46" s="101" t="s">
        <v>70</v>
      </c>
    </row>
    <row r="47" spans="1:20" ht="13.5" customHeight="1">
      <c r="A47" s="120" t="s">
        <v>317</v>
      </c>
      <c r="B47" s="121"/>
      <c r="C47" s="121"/>
      <c r="D47" s="121"/>
      <c r="E47" s="121"/>
      <c r="F47" s="121"/>
      <c r="G47" s="121"/>
      <c r="H47" s="121"/>
      <c r="I47" s="121"/>
      <c r="J47" s="121"/>
      <c r="K47" s="121"/>
      <c r="L47" s="121"/>
      <c r="M47" s="121"/>
      <c r="N47" s="121"/>
      <c r="O47" s="121"/>
      <c r="P47" s="121"/>
      <c r="Q47" s="122"/>
      <c r="R47" s="123"/>
      <c r="S47" s="123"/>
      <c r="T47" s="123"/>
    </row>
    <row r="48" spans="1:20" ht="13.5" customHeight="1">
      <c r="A48" s="124" t="s">
        <v>338</v>
      </c>
      <c r="B48" s="121"/>
      <c r="C48" s="121"/>
      <c r="D48" s="121"/>
      <c r="E48" s="121"/>
      <c r="F48" s="121"/>
      <c r="G48" s="121"/>
      <c r="H48" s="121"/>
      <c r="I48" s="121"/>
      <c r="J48" s="121"/>
      <c r="K48" s="121"/>
      <c r="L48" s="121"/>
      <c r="M48" s="121"/>
      <c r="N48" s="121"/>
      <c r="O48" s="121"/>
      <c r="P48" s="121"/>
      <c r="Q48" s="122"/>
      <c r="R48" s="123"/>
      <c r="S48" s="123"/>
      <c r="T48" s="123"/>
    </row>
    <row r="49" spans="1:17" ht="13.5" customHeight="1">
      <c r="A49" s="124" t="s">
        <v>339</v>
      </c>
      <c r="B49" s="125"/>
      <c r="C49" s="125"/>
      <c r="D49" s="125"/>
      <c r="E49" s="125"/>
      <c r="F49" s="125"/>
      <c r="G49" s="125"/>
      <c r="H49" s="125"/>
      <c r="I49" s="125"/>
      <c r="J49" s="125"/>
      <c r="K49" s="125"/>
      <c r="L49" s="125"/>
      <c r="M49" s="125"/>
      <c r="N49" s="125"/>
      <c r="O49" s="125"/>
      <c r="P49" s="125"/>
      <c r="Q49" s="125"/>
    </row>
    <row r="50" spans="1:17" ht="13.5" customHeight="1">
      <c r="A50" s="69" t="s">
        <v>75</v>
      </c>
    </row>
    <row r="51" spans="1:17" ht="13.5" customHeight="1"/>
    <row r="52" spans="1:17" ht="13.5" customHeight="1">
      <c r="A52" s="50" t="s">
        <v>72</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7:22" ht="13.5" customHeight="1"/>
    <row r="66" spans="7:22" ht="13.5" customHeight="1"/>
    <row r="67" spans="7:22" ht="13.5" customHeight="1"/>
    <row r="68" spans="7:22" s="334" customFormat="1" ht="13.5" customHeight="1"/>
    <row r="69" spans="7:22" s="334" customFormat="1">
      <c r="G69" s="337"/>
      <c r="U69" s="335"/>
      <c r="V69" s="336"/>
    </row>
    <row r="70" spans="7:22" s="334" customFormat="1">
      <c r="U70" s="335"/>
      <c r="V70" s="336"/>
    </row>
    <row r="71" spans="7:22">
      <c r="U71" s="140"/>
      <c r="V71" s="126"/>
    </row>
    <row r="72" spans="7:22">
      <c r="U72" s="140"/>
      <c r="V72" s="126"/>
    </row>
    <row r="73" spans="7:22">
      <c r="V73" s="126"/>
    </row>
  </sheetData>
  <mergeCells count="212">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2:E22"/>
    <mergeCell ref="H22:I22"/>
    <mergeCell ref="K22:L22"/>
    <mergeCell ref="M22:O22"/>
    <mergeCell ref="R22:S22"/>
    <mergeCell ref="D21:E21"/>
    <mergeCell ref="H21:I21"/>
    <mergeCell ref="K21:L21"/>
    <mergeCell ref="M21:O21"/>
    <mergeCell ref="R21:S21"/>
    <mergeCell ref="D24:E24"/>
    <mergeCell ref="H24:I24"/>
    <mergeCell ref="K24:L24"/>
    <mergeCell ref="M24:O24"/>
    <mergeCell ref="R24:S24"/>
    <mergeCell ref="D23:E23"/>
    <mergeCell ref="H23:I23"/>
    <mergeCell ref="K23:L23"/>
    <mergeCell ref="M23:O23"/>
    <mergeCell ref="R23:S23"/>
    <mergeCell ref="D26:E26"/>
    <mergeCell ref="H26:I26"/>
    <mergeCell ref="K26:L26"/>
    <mergeCell ref="M26:O26"/>
    <mergeCell ref="R26:S26"/>
    <mergeCell ref="D25:E25"/>
    <mergeCell ref="H25:I25"/>
    <mergeCell ref="K25:L25"/>
    <mergeCell ref="M25:O25"/>
    <mergeCell ref="R25:S25"/>
    <mergeCell ref="D28:E28"/>
    <mergeCell ref="H28:I28"/>
    <mergeCell ref="K28:L28"/>
    <mergeCell ref="M28:O28"/>
    <mergeCell ref="R28:S28"/>
    <mergeCell ref="D27:E27"/>
    <mergeCell ref="H27:I27"/>
    <mergeCell ref="K27:L27"/>
    <mergeCell ref="M27:O27"/>
    <mergeCell ref="R27:S27"/>
    <mergeCell ref="D30:E30"/>
    <mergeCell ref="H30:I30"/>
    <mergeCell ref="K30:L30"/>
    <mergeCell ref="M30:O30"/>
    <mergeCell ref="R30:S30"/>
    <mergeCell ref="D29:E29"/>
    <mergeCell ref="H29:I29"/>
    <mergeCell ref="K29:L29"/>
    <mergeCell ref="M29:O29"/>
    <mergeCell ref="R29:S29"/>
    <mergeCell ref="D32:E32"/>
    <mergeCell ref="H32:I32"/>
    <mergeCell ref="K32:L32"/>
    <mergeCell ref="M32:O32"/>
    <mergeCell ref="R32:S32"/>
    <mergeCell ref="D31:E31"/>
    <mergeCell ref="H31:I31"/>
    <mergeCell ref="K31:L31"/>
    <mergeCell ref="M31:O31"/>
    <mergeCell ref="R31:S31"/>
    <mergeCell ref="D34:E34"/>
    <mergeCell ref="H34:I34"/>
    <mergeCell ref="K34:L34"/>
    <mergeCell ref="M34:O34"/>
    <mergeCell ref="R34:S34"/>
    <mergeCell ref="D33:E33"/>
    <mergeCell ref="H33:I33"/>
    <mergeCell ref="K33:L33"/>
    <mergeCell ref="M33:O33"/>
    <mergeCell ref="R33:S33"/>
    <mergeCell ref="D36:E36"/>
    <mergeCell ref="H36:I36"/>
    <mergeCell ref="K36:L36"/>
    <mergeCell ref="M36:O36"/>
    <mergeCell ref="R36:S36"/>
    <mergeCell ref="D35:E35"/>
    <mergeCell ref="H35:I35"/>
    <mergeCell ref="K35:L35"/>
    <mergeCell ref="M35:O35"/>
    <mergeCell ref="R35:S35"/>
    <mergeCell ref="D38:E38"/>
    <mergeCell ref="H38:I38"/>
    <mergeCell ref="K38:L38"/>
    <mergeCell ref="M38:O38"/>
    <mergeCell ref="R38:S38"/>
    <mergeCell ref="D37:E37"/>
    <mergeCell ref="H37:I37"/>
    <mergeCell ref="K37:L37"/>
    <mergeCell ref="M37:O37"/>
    <mergeCell ref="R37:S37"/>
    <mergeCell ref="D40:E40"/>
    <mergeCell ref="H40:I40"/>
    <mergeCell ref="K40:L40"/>
    <mergeCell ref="M40:O40"/>
    <mergeCell ref="R40:S40"/>
    <mergeCell ref="D39:E39"/>
    <mergeCell ref="H39:I39"/>
    <mergeCell ref="K39:L39"/>
    <mergeCell ref="M39:O39"/>
    <mergeCell ref="R39:S39"/>
    <mergeCell ref="D42:E42"/>
    <mergeCell ref="H42:I42"/>
    <mergeCell ref="K42:L42"/>
    <mergeCell ref="M42:O42"/>
    <mergeCell ref="R42:S42"/>
    <mergeCell ref="D41:E41"/>
    <mergeCell ref="H41:I41"/>
    <mergeCell ref="K41:L41"/>
    <mergeCell ref="M41:O41"/>
    <mergeCell ref="R41:S41"/>
    <mergeCell ref="D44:E44"/>
    <mergeCell ref="H44:I44"/>
    <mergeCell ref="K44:L44"/>
    <mergeCell ref="M44:O44"/>
    <mergeCell ref="R44:S44"/>
    <mergeCell ref="D43:E43"/>
    <mergeCell ref="H43:I43"/>
    <mergeCell ref="K43:L43"/>
    <mergeCell ref="M43:O43"/>
    <mergeCell ref="R43:S43"/>
    <mergeCell ref="D46:E46"/>
    <mergeCell ref="H46:I46"/>
    <mergeCell ref="K46:L46"/>
    <mergeCell ref="M46:O46"/>
    <mergeCell ref="R46:S46"/>
    <mergeCell ref="D45:E45"/>
    <mergeCell ref="H45:I45"/>
    <mergeCell ref="K45:L45"/>
    <mergeCell ref="M45:O45"/>
    <mergeCell ref="R45:S45"/>
  </mergeCells>
  <phoneticPr fontId="4"/>
  <printOptions horizontalCentered="1" verticalCentered="1"/>
  <pageMargins left="0.39370078740157483" right="0.39370078740157483" top="0.39370078740157483" bottom="0.39370078740157483" header="0.19685039370078741" footer="0.19685039370078741"/>
  <pageSetup paperSize="9" scale="94"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76"/>
  <sheetViews>
    <sheetView showGridLines="0" zoomScaleNormal="100" zoomScaleSheetLayoutView="70" workbookViewId="0"/>
  </sheetViews>
  <sheetFormatPr defaultRowHeight="12"/>
  <cols>
    <col min="1" max="4" width="2.5" style="138" customWidth="1"/>
    <col min="5" max="5" width="27.5" style="138" customWidth="1"/>
    <col min="6" max="6" width="5.125" style="139" customWidth="1"/>
    <col min="7" max="7" width="13.125" style="138" customWidth="1"/>
    <col min="8" max="8" width="7.625" style="138" customWidth="1"/>
    <col min="9" max="9" width="13.125" style="138" customWidth="1"/>
    <col min="10" max="12" width="7.625" style="138" customWidth="1"/>
    <col min="13" max="16384" width="9" style="26"/>
  </cols>
  <sheetData>
    <row r="1" spans="1:12" ht="15" customHeight="1">
      <c r="A1" s="29" t="s">
        <v>226</v>
      </c>
      <c r="B1" s="141"/>
      <c r="C1" s="141"/>
      <c r="D1" s="141"/>
      <c r="E1" s="141"/>
      <c r="F1" s="151"/>
      <c r="G1" s="141"/>
      <c r="H1" s="141"/>
      <c r="I1" s="193"/>
      <c r="J1" s="141"/>
      <c r="K1" s="141"/>
      <c r="L1" s="141"/>
    </row>
    <row r="2" spans="1:12" s="25" customFormat="1" ht="15" customHeight="1">
      <c r="A2" s="24"/>
      <c r="B2" s="46"/>
      <c r="C2" s="46"/>
      <c r="D2" s="46"/>
      <c r="E2" s="46"/>
      <c r="F2" s="152"/>
      <c r="G2" s="47" t="s">
        <v>340</v>
      </c>
      <c r="H2" s="46"/>
      <c r="I2" s="194"/>
      <c r="J2" s="46"/>
      <c r="K2" s="46"/>
      <c r="L2" s="159" t="s">
        <v>77</v>
      </c>
    </row>
    <row r="3" spans="1:12" s="25" customFormat="1" ht="3.75" customHeight="1">
      <c r="A3" s="65"/>
      <c r="B3" s="66"/>
      <c r="C3" s="66"/>
      <c r="D3" s="66"/>
      <c r="E3" s="67"/>
      <c r="F3" s="31"/>
      <c r="G3" s="65"/>
      <c r="H3" s="32"/>
      <c r="I3" s="195"/>
      <c r="J3" s="33"/>
      <c r="K3" s="34"/>
      <c r="L3" s="32"/>
    </row>
    <row r="4" spans="1:12" s="25" customFormat="1" ht="26.25" customHeight="1">
      <c r="A4" s="160" t="s">
        <v>78</v>
      </c>
      <c r="B4" s="161"/>
      <c r="C4" s="161"/>
      <c r="D4" s="161"/>
      <c r="E4" s="162"/>
      <c r="F4" s="36" t="s">
        <v>79</v>
      </c>
      <c r="G4" s="163" t="s">
        <v>80</v>
      </c>
      <c r="H4" s="37" t="s">
        <v>51</v>
      </c>
      <c r="I4" s="196" t="s">
        <v>81</v>
      </c>
      <c r="J4" s="37" t="s">
        <v>51</v>
      </c>
      <c r="K4" s="38" t="s">
        <v>82</v>
      </c>
      <c r="L4" s="37" t="s">
        <v>83</v>
      </c>
    </row>
    <row r="5" spans="1:12" ht="12.95" customHeight="1">
      <c r="A5" s="39" t="s">
        <v>84</v>
      </c>
      <c r="B5" s="40"/>
      <c r="C5" s="40"/>
      <c r="D5" s="40"/>
      <c r="E5" s="40"/>
      <c r="F5" s="307" t="s">
        <v>46</v>
      </c>
      <c r="G5" s="308" t="s">
        <v>70</v>
      </c>
      <c r="H5" s="309" t="s">
        <v>70</v>
      </c>
      <c r="I5" s="310">
        <v>12706258</v>
      </c>
      <c r="J5" s="309">
        <v>103.88564993999999</v>
      </c>
      <c r="K5" s="311">
        <v>100</v>
      </c>
      <c r="L5" s="311">
        <v>3.88564994</v>
      </c>
    </row>
    <row r="6" spans="1:12" ht="12.95" customHeight="1">
      <c r="A6" s="42" t="s">
        <v>85</v>
      </c>
      <c r="B6" s="43"/>
      <c r="C6" s="43"/>
      <c r="D6" s="43"/>
      <c r="E6" s="43"/>
      <c r="F6" s="312" t="s">
        <v>46</v>
      </c>
      <c r="G6" s="313" t="s">
        <v>70</v>
      </c>
      <c r="H6" s="314" t="s">
        <v>70</v>
      </c>
      <c r="I6" s="315" t="s">
        <v>46</v>
      </c>
      <c r="J6" s="316" t="s">
        <v>46</v>
      </c>
      <c r="K6" s="317" t="s">
        <v>46</v>
      </c>
      <c r="L6" s="318" t="s">
        <v>46</v>
      </c>
    </row>
    <row r="7" spans="1:12" ht="12.95" customHeight="1">
      <c r="A7" s="42" t="s">
        <v>88</v>
      </c>
      <c r="B7" s="168"/>
      <c r="C7" s="43"/>
      <c r="D7" s="43"/>
      <c r="E7" s="43"/>
      <c r="F7" s="319" t="s">
        <v>46</v>
      </c>
      <c r="G7" s="320" t="s">
        <v>70</v>
      </c>
      <c r="H7" s="321" t="s">
        <v>70</v>
      </c>
      <c r="I7" s="322" t="s">
        <v>46</v>
      </c>
      <c r="J7" s="323" t="s">
        <v>46</v>
      </c>
      <c r="K7" s="321" t="s">
        <v>46</v>
      </c>
      <c r="L7" s="324" t="s">
        <v>46</v>
      </c>
    </row>
    <row r="8" spans="1:12" ht="12.95" customHeight="1">
      <c r="A8" s="44" t="s">
        <v>89</v>
      </c>
      <c r="B8" s="165"/>
      <c r="C8" s="165"/>
      <c r="D8" s="165"/>
      <c r="E8" s="166"/>
      <c r="F8" s="312" t="s">
        <v>46</v>
      </c>
      <c r="G8" s="313" t="s">
        <v>70</v>
      </c>
      <c r="H8" s="314" t="s">
        <v>70</v>
      </c>
      <c r="I8" s="315">
        <v>1405461</v>
      </c>
      <c r="J8" s="316">
        <v>265.82582299000001</v>
      </c>
      <c r="K8" s="314">
        <v>11.061171590000001</v>
      </c>
      <c r="L8" s="318">
        <v>7.1682259300000002</v>
      </c>
    </row>
    <row r="9" spans="1:12" ht="12.95" customHeight="1">
      <c r="A9" s="222" t="s">
        <v>70</v>
      </c>
      <c r="B9" s="223" t="s">
        <v>91</v>
      </c>
      <c r="C9" s="223"/>
      <c r="D9" s="223"/>
      <c r="E9" s="224"/>
      <c r="F9" s="225" t="s">
        <v>92</v>
      </c>
      <c r="G9" s="226">
        <v>25834</v>
      </c>
      <c r="H9" s="227">
        <v>311.62846803000002</v>
      </c>
      <c r="I9" s="228">
        <v>1405461</v>
      </c>
      <c r="J9" s="229">
        <v>265.82582299000001</v>
      </c>
      <c r="K9" s="227">
        <v>11.061171590000001</v>
      </c>
      <c r="L9" s="230">
        <v>7.1682259300000002</v>
      </c>
    </row>
    <row r="10" spans="1:12" ht="12.95" customHeight="1">
      <c r="A10" s="153" t="s">
        <v>70</v>
      </c>
      <c r="B10" s="156" t="s">
        <v>70</v>
      </c>
      <c r="C10" s="156" t="s">
        <v>93</v>
      </c>
      <c r="D10" s="156"/>
      <c r="E10" s="157"/>
      <c r="F10" s="142" t="s">
        <v>92</v>
      </c>
      <c r="G10" s="143">
        <v>25834</v>
      </c>
      <c r="H10" s="144">
        <v>311.62846803000002</v>
      </c>
      <c r="I10" s="164">
        <v>1405461</v>
      </c>
      <c r="J10" s="154">
        <v>265.82582299000001</v>
      </c>
      <c r="K10" s="144">
        <v>11.061171590000001</v>
      </c>
      <c r="L10" s="155">
        <v>7.1682259300000002</v>
      </c>
    </row>
    <row r="11" spans="1:12" ht="12.95" customHeight="1">
      <c r="A11" s="42" t="s">
        <v>94</v>
      </c>
      <c r="B11" s="43"/>
      <c r="C11" s="43"/>
      <c r="D11" s="43"/>
      <c r="E11" s="231"/>
      <c r="F11" s="319" t="s">
        <v>46</v>
      </c>
      <c r="G11" s="320" t="s">
        <v>70</v>
      </c>
      <c r="H11" s="321" t="s">
        <v>70</v>
      </c>
      <c r="I11" s="322" t="s">
        <v>46</v>
      </c>
      <c r="J11" s="323" t="s">
        <v>46</v>
      </c>
      <c r="K11" s="321" t="s">
        <v>46</v>
      </c>
      <c r="L11" s="324" t="s">
        <v>46</v>
      </c>
    </row>
    <row r="12" spans="1:12" ht="12.95" customHeight="1">
      <c r="A12" s="42" t="s">
        <v>97</v>
      </c>
      <c r="B12" s="43"/>
      <c r="C12" s="43"/>
      <c r="D12" s="43"/>
      <c r="E12" s="231"/>
      <c r="F12" s="319" t="s">
        <v>92</v>
      </c>
      <c r="G12" s="320" t="s">
        <v>46</v>
      </c>
      <c r="H12" s="321" t="s">
        <v>46</v>
      </c>
      <c r="I12" s="322" t="s">
        <v>46</v>
      </c>
      <c r="J12" s="323" t="s">
        <v>46</v>
      </c>
      <c r="K12" s="321" t="s">
        <v>46</v>
      </c>
      <c r="L12" s="324" t="s">
        <v>46</v>
      </c>
    </row>
    <row r="13" spans="1:12" ht="12.95" customHeight="1">
      <c r="A13" s="44" t="s">
        <v>99</v>
      </c>
      <c r="B13" s="165"/>
      <c r="C13" s="165"/>
      <c r="D13" s="165"/>
      <c r="E13" s="166"/>
      <c r="F13" s="312" t="s">
        <v>46</v>
      </c>
      <c r="G13" s="313" t="s">
        <v>70</v>
      </c>
      <c r="H13" s="314" t="s">
        <v>70</v>
      </c>
      <c r="I13" s="315">
        <v>524509</v>
      </c>
      <c r="J13" s="316">
        <v>100.07269217</v>
      </c>
      <c r="K13" s="314">
        <v>4.1279580500000002</v>
      </c>
      <c r="L13" s="318">
        <v>3.11503E-3</v>
      </c>
    </row>
    <row r="14" spans="1:12" ht="12.95" customHeight="1">
      <c r="A14" s="153" t="s">
        <v>70</v>
      </c>
      <c r="B14" s="156" t="s">
        <v>70</v>
      </c>
      <c r="C14" s="156" t="s">
        <v>100</v>
      </c>
      <c r="D14" s="156"/>
      <c r="E14" s="157"/>
      <c r="F14" s="142" t="s">
        <v>46</v>
      </c>
      <c r="G14" s="143" t="s">
        <v>70</v>
      </c>
      <c r="H14" s="144" t="s">
        <v>70</v>
      </c>
      <c r="I14" s="164">
        <v>216706</v>
      </c>
      <c r="J14" s="154">
        <v>60.518878460000003</v>
      </c>
      <c r="K14" s="144">
        <v>1.70550606</v>
      </c>
      <c r="L14" s="155">
        <v>-1.15586586</v>
      </c>
    </row>
    <row r="15" spans="1:12" ht="12.95" customHeight="1">
      <c r="A15" s="222" t="s">
        <v>70</v>
      </c>
      <c r="B15" s="223" t="s">
        <v>144</v>
      </c>
      <c r="C15" s="223"/>
      <c r="D15" s="223"/>
      <c r="E15" s="224"/>
      <c r="F15" s="225" t="s">
        <v>92</v>
      </c>
      <c r="G15" s="226">
        <v>45</v>
      </c>
      <c r="H15" s="227">
        <v>225</v>
      </c>
      <c r="I15" s="228">
        <v>255798</v>
      </c>
      <c r="J15" s="229">
        <v>216.68614994000001</v>
      </c>
      <c r="K15" s="227">
        <v>2.0131654800000001</v>
      </c>
      <c r="L15" s="230">
        <v>1.12621989</v>
      </c>
    </row>
    <row r="16" spans="1:12" ht="12.95" customHeight="1">
      <c r="A16" s="153" t="s">
        <v>70</v>
      </c>
      <c r="B16" s="156" t="s">
        <v>70</v>
      </c>
      <c r="C16" s="156" t="s">
        <v>328</v>
      </c>
      <c r="D16" s="156"/>
      <c r="E16" s="157"/>
      <c r="F16" s="142" t="s">
        <v>92</v>
      </c>
      <c r="G16" s="143">
        <v>32</v>
      </c>
      <c r="H16" s="144">
        <v>266.66666666999998</v>
      </c>
      <c r="I16" s="164">
        <v>214368</v>
      </c>
      <c r="J16" s="154">
        <v>247.86439424</v>
      </c>
      <c r="K16" s="144">
        <v>1.6871056799999999</v>
      </c>
      <c r="L16" s="155">
        <v>1.04555603</v>
      </c>
    </row>
    <row r="17" spans="1:12" ht="12.95" customHeight="1">
      <c r="A17" s="153" t="s">
        <v>70</v>
      </c>
      <c r="B17" s="156" t="s">
        <v>70</v>
      </c>
      <c r="C17" s="156" t="s">
        <v>329</v>
      </c>
      <c r="D17" s="156"/>
      <c r="E17" s="157"/>
      <c r="F17" s="142" t="s">
        <v>92</v>
      </c>
      <c r="G17" s="143">
        <v>13</v>
      </c>
      <c r="H17" s="144">
        <v>144.44444444000001</v>
      </c>
      <c r="I17" s="164">
        <v>41430</v>
      </c>
      <c r="J17" s="154">
        <v>131.25712837</v>
      </c>
      <c r="K17" s="144">
        <v>0.32605980000000001</v>
      </c>
      <c r="L17" s="155">
        <v>8.0663860000000004E-2</v>
      </c>
    </row>
    <row r="18" spans="1:12" ht="12.95" customHeight="1">
      <c r="A18" s="348" t="s">
        <v>70</v>
      </c>
      <c r="B18" s="239" t="s">
        <v>103</v>
      </c>
      <c r="C18" s="349"/>
      <c r="D18" s="349"/>
      <c r="E18" s="350"/>
      <c r="F18" s="241" t="s">
        <v>92</v>
      </c>
      <c r="G18" s="242">
        <v>32</v>
      </c>
      <c r="H18" s="243">
        <v>96.969696970000001</v>
      </c>
      <c r="I18" s="244">
        <v>31584</v>
      </c>
      <c r="J18" s="245">
        <v>108.14586543</v>
      </c>
      <c r="K18" s="243">
        <v>0.24857043000000001</v>
      </c>
      <c r="L18" s="246">
        <v>1.945057E-2</v>
      </c>
    </row>
    <row r="19" spans="1:12" ht="12.95" customHeight="1">
      <c r="A19" s="222" t="s">
        <v>70</v>
      </c>
      <c r="B19" s="223" t="s">
        <v>104</v>
      </c>
      <c r="C19" s="223"/>
      <c r="D19" s="223"/>
      <c r="E19" s="224"/>
      <c r="F19" s="225" t="s">
        <v>92</v>
      </c>
      <c r="G19" s="226">
        <v>7</v>
      </c>
      <c r="H19" s="227">
        <v>46.666666669999998</v>
      </c>
      <c r="I19" s="228">
        <v>20421</v>
      </c>
      <c r="J19" s="229">
        <v>108.66279998</v>
      </c>
      <c r="K19" s="227">
        <v>0.16071608000000001</v>
      </c>
      <c r="L19" s="230">
        <v>1.331044E-2</v>
      </c>
    </row>
    <row r="20" spans="1:12" ht="12.95" customHeight="1">
      <c r="A20" s="44" t="s">
        <v>105</v>
      </c>
      <c r="B20" s="343"/>
      <c r="C20" s="343"/>
      <c r="D20" s="343"/>
      <c r="E20" s="354"/>
      <c r="F20" s="312" t="s">
        <v>46</v>
      </c>
      <c r="G20" s="313" t="s">
        <v>70</v>
      </c>
      <c r="H20" s="314" t="s">
        <v>70</v>
      </c>
      <c r="I20" s="315">
        <v>9482204</v>
      </c>
      <c r="J20" s="316">
        <v>118.99829237</v>
      </c>
      <c r="K20" s="314">
        <v>74.626251100000005</v>
      </c>
      <c r="L20" s="318">
        <v>12.377160529999999</v>
      </c>
    </row>
    <row r="21" spans="1:12" ht="12.95" customHeight="1">
      <c r="A21" s="222" t="s">
        <v>70</v>
      </c>
      <c r="B21" s="223" t="s">
        <v>108</v>
      </c>
      <c r="C21" s="223"/>
      <c r="D21" s="223"/>
      <c r="E21" s="224"/>
      <c r="F21" s="225" t="s">
        <v>92</v>
      </c>
      <c r="G21" s="226">
        <v>12377</v>
      </c>
      <c r="H21" s="227">
        <v>103.45202273</v>
      </c>
      <c r="I21" s="228">
        <v>9482204</v>
      </c>
      <c r="J21" s="229">
        <v>118.99829237</v>
      </c>
      <c r="K21" s="227">
        <v>74.626251100000005</v>
      </c>
      <c r="L21" s="230">
        <v>12.377160529999999</v>
      </c>
    </row>
    <row r="22" spans="1:12" ht="12.95" customHeight="1">
      <c r="A22" s="153" t="s">
        <v>70</v>
      </c>
      <c r="B22" s="156" t="s">
        <v>70</v>
      </c>
      <c r="C22" s="156" t="s">
        <v>110</v>
      </c>
      <c r="D22" s="156"/>
      <c r="E22" s="157"/>
      <c r="F22" s="142" t="s">
        <v>92</v>
      </c>
      <c r="G22" s="143" t="s">
        <v>46</v>
      </c>
      <c r="H22" s="144" t="s">
        <v>46</v>
      </c>
      <c r="I22" s="164" t="s">
        <v>46</v>
      </c>
      <c r="J22" s="154" t="s">
        <v>46</v>
      </c>
      <c r="K22" s="144" t="s">
        <v>46</v>
      </c>
      <c r="L22" s="155" t="s">
        <v>46</v>
      </c>
    </row>
    <row r="23" spans="1:12" ht="12.95" customHeight="1">
      <c r="A23" s="222" t="s">
        <v>70</v>
      </c>
      <c r="B23" s="223" t="s">
        <v>70</v>
      </c>
      <c r="C23" s="223" t="s">
        <v>70</v>
      </c>
      <c r="D23" s="223" t="s">
        <v>227</v>
      </c>
      <c r="E23" s="224"/>
      <c r="F23" s="225" t="s">
        <v>92</v>
      </c>
      <c r="G23" s="226" t="s">
        <v>46</v>
      </c>
      <c r="H23" s="227" t="s">
        <v>46</v>
      </c>
      <c r="I23" s="228" t="s">
        <v>46</v>
      </c>
      <c r="J23" s="229" t="s">
        <v>46</v>
      </c>
      <c r="K23" s="227" t="s">
        <v>46</v>
      </c>
      <c r="L23" s="230" t="s">
        <v>46</v>
      </c>
    </row>
    <row r="24" spans="1:12" ht="12.95" customHeight="1">
      <c r="A24" s="390" t="s">
        <v>70</v>
      </c>
      <c r="B24" s="442" t="s">
        <v>70</v>
      </c>
      <c r="C24" s="156" t="s">
        <v>228</v>
      </c>
      <c r="D24" s="442"/>
      <c r="E24" s="443"/>
      <c r="F24" s="142" t="s">
        <v>92</v>
      </c>
      <c r="G24" s="143">
        <v>12377</v>
      </c>
      <c r="H24" s="144">
        <v>103.45202273</v>
      </c>
      <c r="I24" s="164">
        <v>9482204</v>
      </c>
      <c r="J24" s="154">
        <v>118.99829237</v>
      </c>
      <c r="K24" s="144">
        <v>74.626251100000005</v>
      </c>
      <c r="L24" s="155">
        <v>12.377160529999999</v>
      </c>
    </row>
    <row r="25" spans="1:12" ht="12.95" customHeight="1">
      <c r="A25" s="222" t="s">
        <v>70</v>
      </c>
      <c r="B25" s="223" t="s">
        <v>70</v>
      </c>
      <c r="C25" s="223" t="s">
        <v>70</v>
      </c>
      <c r="D25" s="223" t="s">
        <v>229</v>
      </c>
      <c r="E25" s="224"/>
      <c r="F25" s="225" t="s">
        <v>92</v>
      </c>
      <c r="G25" s="226">
        <v>12374</v>
      </c>
      <c r="H25" s="227">
        <v>103.53945277</v>
      </c>
      <c r="I25" s="228">
        <v>9440816</v>
      </c>
      <c r="J25" s="229">
        <v>119.1234834</v>
      </c>
      <c r="K25" s="227">
        <v>74.300521840000002</v>
      </c>
      <c r="L25" s="230">
        <v>12.39130492</v>
      </c>
    </row>
    <row r="26" spans="1:12" ht="12.75" customHeight="1">
      <c r="A26" s="44" t="s">
        <v>112</v>
      </c>
      <c r="B26" s="343"/>
      <c r="C26" s="343"/>
      <c r="D26" s="343"/>
      <c r="E26" s="354"/>
      <c r="F26" s="312" t="s">
        <v>46</v>
      </c>
      <c r="G26" s="313" t="s">
        <v>70</v>
      </c>
      <c r="H26" s="314" t="s">
        <v>70</v>
      </c>
      <c r="I26" s="315">
        <v>1294084</v>
      </c>
      <c r="J26" s="316">
        <v>40.316554760000002</v>
      </c>
      <c r="K26" s="314">
        <v>10.18461926</v>
      </c>
      <c r="L26" s="318">
        <v>-15.662851549999999</v>
      </c>
    </row>
    <row r="27" spans="1:12" ht="12.75" customHeight="1">
      <c r="A27" s="222" t="s">
        <v>70</v>
      </c>
      <c r="B27" s="223" t="s">
        <v>123</v>
      </c>
      <c r="C27" s="223"/>
      <c r="D27" s="223"/>
      <c r="E27" s="224"/>
      <c r="F27" s="225" t="s">
        <v>46</v>
      </c>
      <c r="G27" s="226" t="s">
        <v>70</v>
      </c>
      <c r="H27" s="227" t="s">
        <v>70</v>
      </c>
      <c r="I27" s="228">
        <v>1294084</v>
      </c>
      <c r="J27" s="229">
        <v>40.316554760000002</v>
      </c>
      <c r="K27" s="227">
        <v>10.18461926</v>
      </c>
      <c r="L27" s="230">
        <v>-15.662851549999999</v>
      </c>
    </row>
    <row r="28" spans="1:12" ht="12.75" customHeight="1">
      <c r="A28" s="222" t="s">
        <v>70</v>
      </c>
      <c r="B28" s="223" t="s">
        <v>70</v>
      </c>
      <c r="C28" s="223" t="s">
        <v>230</v>
      </c>
      <c r="D28" s="223"/>
      <c r="E28" s="224"/>
      <c r="F28" s="225" t="s">
        <v>46</v>
      </c>
      <c r="G28" s="226" t="s">
        <v>70</v>
      </c>
      <c r="H28" s="227" t="s">
        <v>70</v>
      </c>
      <c r="I28" s="228">
        <v>1294084</v>
      </c>
      <c r="J28" s="229">
        <v>40.316554760000002</v>
      </c>
      <c r="K28" s="227">
        <v>10.18461926</v>
      </c>
      <c r="L28" s="230">
        <v>-15.662851549999999</v>
      </c>
    </row>
    <row r="29" spans="1:12" ht="12.75" customHeight="1">
      <c r="A29" s="44" t="s">
        <v>129</v>
      </c>
      <c r="B29" s="343"/>
      <c r="C29" s="343"/>
      <c r="D29" s="343"/>
      <c r="E29" s="354"/>
      <c r="F29" s="312" t="s">
        <v>46</v>
      </c>
      <c r="G29" s="313" t="s">
        <v>70</v>
      </c>
      <c r="H29" s="314" t="s">
        <v>70</v>
      </c>
      <c r="I29" s="315" t="s">
        <v>46</v>
      </c>
      <c r="J29" s="316" t="s">
        <v>46</v>
      </c>
      <c r="K29" s="314" t="s">
        <v>46</v>
      </c>
      <c r="L29" s="318" t="s">
        <v>46</v>
      </c>
    </row>
    <row r="30" spans="1:12" ht="12.75" customHeight="1">
      <c r="A30" s="44" t="s">
        <v>130</v>
      </c>
      <c r="B30" s="165"/>
      <c r="C30" s="165"/>
      <c r="D30" s="165"/>
      <c r="E30" s="166"/>
      <c r="F30" s="312" t="s">
        <v>46</v>
      </c>
      <c r="G30" s="313" t="s">
        <v>70</v>
      </c>
      <c r="H30" s="314" t="s">
        <v>70</v>
      </c>
      <c r="I30" s="315" t="s">
        <v>46</v>
      </c>
      <c r="J30" s="316" t="s">
        <v>46</v>
      </c>
      <c r="K30" s="314" t="s">
        <v>46</v>
      </c>
      <c r="L30" s="318" t="s">
        <v>46</v>
      </c>
    </row>
    <row r="31" spans="1:12" ht="12.75" customHeight="1">
      <c r="A31" s="351" t="s">
        <v>70</v>
      </c>
      <c r="B31" s="266" t="s">
        <v>131</v>
      </c>
      <c r="C31" s="352"/>
      <c r="D31" s="352"/>
      <c r="E31" s="353"/>
      <c r="F31" s="267" t="s">
        <v>46</v>
      </c>
      <c r="G31" s="268" t="s">
        <v>70</v>
      </c>
      <c r="H31" s="269" t="s">
        <v>70</v>
      </c>
      <c r="I31" s="270" t="s">
        <v>46</v>
      </c>
      <c r="J31" s="271" t="s">
        <v>46</v>
      </c>
      <c r="K31" s="269" t="s">
        <v>46</v>
      </c>
      <c r="L31" s="272" t="s">
        <v>46</v>
      </c>
    </row>
    <row r="32" spans="1:12" ht="12.75" customHeight="1">
      <c r="A32" s="46"/>
      <c r="B32" s="141"/>
      <c r="C32" s="46"/>
      <c r="D32" s="46"/>
      <c r="E32" s="46"/>
      <c r="F32" s="151"/>
      <c r="G32" s="383"/>
      <c r="H32" s="383"/>
      <c r="I32" s="384"/>
      <c r="J32" s="383"/>
      <c r="K32" s="383"/>
      <c r="L32" s="385"/>
    </row>
    <row r="33" spans="1:13" ht="15" customHeight="1">
      <c r="A33" s="24"/>
      <c r="B33" s="46"/>
      <c r="C33" s="46"/>
      <c r="D33" s="46"/>
      <c r="E33" s="46"/>
      <c r="F33" s="141"/>
      <c r="G33" s="331"/>
      <c r="H33" s="141"/>
      <c r="I33" s="197"/>
      <c r="J33" s="141"/>
      <c r="K33" s="141"/>
      <c r="L33" s="159"/>
    </row>
    <row r="34" spans="1:13" ht="15" customHeight="1">
      <c r="A34" s="273" t="s">
        <v>231</v>
      </c>
      <c r="B34" s="46"/>
      <c r="C34" s="46"/>
      <c r="D34" s="46"/>
      <c r="E34" s="46"/>
      <c r="F34" s="46"/>
      <c r="G34" s="286"/>
      <c r="H34" s="46"/>
      <c r="I34" s="198"/>
      <c r="J34" s="46"/>
      <c r="K34" s="46"/>
      <c r="L34" s="159"/>
    </row>
    <row r="35" spans="1:13" ht="15" customHeight="1">
      <c r="A35" s="273"/>
      <c r="B35" s="46"/>
      <c r="C35" s="46"/>
      <c r="D35" s="46"/>
      <c r="E35" s="46"/>
      <c r="F35" s="46"/>
      <c r="G35" s="47" t="s">
        <v>340</v>
      </c>
      <c r="H35" s="46"/>
      <c r="I35" s="198"/>
      <c r="J35" s="46"/>
      <c r="K35" s="46"/>
      <c r="L35" s="159" t="s">
        <v>77</v>
      </c>
    </row>
    <row r="36" spans="1:13" s="25" customFormat="1" ht="3.75" customHeight="1">
      <c r="A36" s="65"/>
      <c r="B36" s="66"/>
      <c r="C36" s="66"/>
      <c r="D36" s="66"/>
      <c r="E36" s="67"/>
      <c r="F36" s="31"/>
      <c r="G36" s="65"/>
      <c r="H36" s="32"/>
      <c r="I36" s="195"/>
      <c r="J36" s="33"/>
      <c r="K36" s="34"/>
      <c r="L36" s="32"/>
    </row>
    <row r="37" spans="1:13" s="25" customFormat="1" ht="26.25" customHeight="1">
      <c r="A37" s="276" t="s">
        <v>78</v>
      </c>
      <c r="B37" s="277"/>
      <c r="C37" s="277"/>
      <c r="D37" s="277"/>
      <c r="E37" s="278"/>
      <c r="F37" s="279" t="s">
        <v>79</v>
      </c>
      <c r="G37" s="163" t="s">
        <v>80</v>
      </c>
      <c r="H37" s="374" t="s">
        <v>51</v>
      </c>
      <c r="I37" s="196" t="s">
        <v>81</v>
      </c>
      <c r="J37" s="374" t="s">
        <v>51</v>
      </c>
      <c r="K37" s="31" t="s">
        <v>82</v>
      </c>
      <c r="L37" s="374" t="s">
        <v>83</v>
      </c>
    </row>
    <row r="38" spans="1:13" s="25" customFormat="1" ht="12.95" customHeight="1">
      <c r="A38" s="274" t="s">
        <v>84</v>
      </c>
      <c r="B38" s="275"/>
      <c r="C38" s="275"/>
      <c r="D38" s="275"/>
      <c r="E38" s="275"/>
      <c r="F38" s="319" t="s">
        <v>46</v>
      </c>
      <c r="G38" s="320" t="s">
        <v>70</v>
      </c>
      <c r="H38" s="321" t="s">
        <v>70</v>
      </c>
      <c r="I38" s="322">
        <v>35099658</v>
      </c>
      <c r="J38" s="323">
        <v>38.875547390000001</v>
      </c>
      <c r="K38" s="321">
        <v>100</v>
      </c>
      <c r="L38" s="326">
        <v>-61.124452609999999</v>
      </c>
      <c r="M38" s="26"/>
    </row>
    <row r="39" spans="1:13" s="25" customFormat="1" ht="12.75" customHeight="1">
      <c r="A39" s="376" t="s">
        <v>85</v>
      </c>
      <c r="B39" s="377"/>
      <c r="C39" s="377"/>
      <c r="D39" s="377"/>
      <c r="E39" s="377"/>
      <c r="F39" s="312" t="s">
        <v>46</v>
      </c>
      <c r="G39" s="313" t="s">
        <v>70</v>
      </c>
      <c r="H39" s="314" t="s">
        <v>70</v>
      </c>
      <c r="I39" s="315">
        <v>5204279</v>
      </c>
      <c r="J39" s="314">
        <v>95.757105730000006</v>
      </c>
      <c r="K39" s="314">
        <v>14.827150169999999</v>
      </c>
      <c r="L39" s="325">
        <v>-0.25540265000000001</v>
      </c>
    </row>
    <row r="40" spans="1:13" s="25" customFormat="1" ht="12.95" customHeight="1">
      <c r="A40" s="375" t="s">
        <v>70</v>
      </c>
      <c r="B40" s="172" t="s">
        <v>133</v>
      </c>
      <c r="C40" s="378"/>
      <c r="D40" s="378"/>
      <c r="E40" s="378"/>
      <c r="F40" s="142" t="s">
        <v>92</v>
      </c>
      <c r="G40" s="143">
        <v>109</v>
      </c>
      <c r="H40" s="144">
        <v>106.8627451</v>
      </c>
      <c r="I40" s="164">
        <v>61014</v>
      </c>
      <c r="J40" s="144">
        <v>89.514531770000005</v>
      </c>
      <c r="K40" s="144">
        <v>0.17383075000000001</v>
      </c>
      <c r="L40" s="145">
        <v>-7.9158500000000003E-3</v>
      </c>
      <c r="M40" s="26"/>
    </row>
    <row r="41" spans="1:13" s="25" customFormat="1" ht="12.95" customHeight="1">
      <c r="A41" s="171" t="s">
        <v>70</v>
      </c>
      <c r="B41" s="172" t="s">
        <v>70</v>
      </c>
      <c r="C41" s="172" t="s">
        <v>134</v>
      </c>
      <c r="D41" s="172"/>
      <c r="E41" s="172"/>
      <c r="F41" s="142" t="s">
        <v>87</v>
      </c>
      <c r="G41" s="143">
        <v>108870</v>
      </c>
      <c r="H41" s="144">
        <v>111.66382900000001</v>
      </c>
      <c r="I41" s="164">
        <v>61014</v>
      </c>
      <c r="J41" s="144">
        <v>104.21370863999999</v>
      </c>
      <c r="K41" s="144">
        <v>0.17383075000000001</v>
      </c>
      <c r="L41" s="145">
        <v>2.7323899999999999E-3</v>
      </c>
      <c r="M41" s="26"/>
    </row>
    <row r="42" spans="1:13" ht="12.95" customHeight="1">
      <c r="A42" s="171" t="s">
        <v>70</v>
      </c>
      <c r="B42" s="172" t="s">
        <v>70</v>
      </c>
      <c r="C42" s="172" t="s">
        <v>232</v>
      </c>
      <c r="D42" s="172"/>
      <c r="E42" s="172"/>
      <c r="F42" s="142" t="s">
        <v>92</v>
      </c>
      <c r="G42" s="143">
        <v>7243</v>
      </c>
      <c r="H42" s="144">
        <v>215.88673621000001</v>
      </c>
      <c r="I42" s="164">
        <v>420196</v>
      </c>
      <c r="J42" s="144">
        <v>268.39809143000002</v>
      </c>
      <c r="K42" s="144">
        <v>1.19715127</v>
      </c>
      <c r="L42" s="145">
        <v>0.29200029</v>
      </c>
    </row>
    <row r="43" spans="1:13" ht="12.95" customHeight="1">
      <c r="A43" s="171" t="s">
        <v>70</v>
      </c>
      <c r="B43" s="172" t="s">
        <v>70</v>
      </c>
      <c r="C43" s="172" t="s">
        <v>136</v>
      </c>
      <c r="D43" s="172"/>
      <c r="E43" s="172"/>
      <c r="F43" s="142" t="s">
        <v>92</v>
      </c>
      <c r="G43" s="143">
        <v>65542</v>
      </c>
      <c r="H43" s="144">
        <v>77.130920860000003</v>
      </c>
      <c r="I43" s="164">
        <v>3114660</v>
      </c>
      <c r="J43" s="144">
        <v>64.019077510000002</v>
      </c>
      <c r="K43" s="144">
        <v>8.8737616799999994</v>
      </c>
      <c r="L43" s="145">
        <v>-1.9388631599999999</v>
      </c>
    </row>
    <row r="44" spans="1:13" ht="12.95" customHeight="1">
      <c r="A44" s="171" t="s">
        <v>70</v>
      </c>
      <c r="B44" s="172" t="s">
        <v>70</v>
      </c>
      <c r="C44" s="172" t="s">
        <v>70</v>
      </c>
      <c r="D44" s="172" t="s">
        <v>233</v>
      </c>
      <c r="E44" s="172"/>
      <c r="F44" s="142" t="s">
        <v>92</v>
      </c>
      <c r="G44" s="143">
        <v>5529</v>
      </c>
      <c r="H44" s="144">
        <v>62.97983825</v>
      </c>
      <c r="I44" s="164">
        <v>268307</v>
      </c>
      <c r="J44" s="144">
        <v>54.566438959999999</v>
      </c>
      <c r="K44" s="144">
        <v>0.76441486000000003</v>
      </c>
      <c r="L44" s="145">
        <v>-0.24743253000000001</v>
      </c>
    </row>
    <row r="45" spans="1:13" ht="12.95" customHeight="1">
      <c r="A45" s="171" t="s">
        <v>70</v>
      </c>
      <c r="B45" s="172" t="s">
        <v>234</v>
      </c>
      <c r="C45" s="172"/>
      <c r="D45" s="172"/>
      <c r="E45" s="172"/>
      <c r="F45" s="142" t="s">
        <v>92</v>
      </c>
      <c r="G45" s="143">
        <v>12821</v>
      </c>
      <c r="H45" s="144" t="s">
        <v>121</v>
      </c>
      <c r="I45" s="164">
        <v>1378812</v>
      </c>
      <c r="J45" s="144" t="s">
        <v>121</v>
      </c>
      <c r="K45" s="144">
        <v>3.92827759</v>
      </c>
      <c r="L45" s="145">
        <v>1.5271394199999999</v>
      </c>
    </row>
    <row r="46" spans="1:13" ht="12.95" customHeight="1">
      <c r="A46" s="247" t="s">
        <v>70</v>
      </c>
      <c r="B46" s="248" t="s">
        <v>70</v>
      </c>
      <c r="C46" s="248" t="s">
        <v>330</v>
      </c>
      <c r="D46" s="248"/>
      <c r="E46" s="248"/>
      <c r="F46" s="225" t="s">
        <v>92</v>
      </c>
      <c r="G46" s="226">
        <v>9630</v>
      </c>
      <c r="H46" s="227">
        <v>51.475304680000001</v>
      </c>
      <c r="I46" s="228">
        <v>229597</v>
      </c>
      <c r="J46" s="227">
        <v>70.773057800000004</v>
      </c>
      <c r="K46" s="227">
        <v>0.65412888000000002</v>
      </c>
      <c r="L46" s="249">
        <v>-0.10501595</v>
      </c>
    </row>
    <row r="47" spans="1:13" ht="12.95" customHeight="1">
      <c r="A47" s="404" t="s">
        <v>88</v>
      </c>
      <c r="B47" s="407"/>
      <c r="C47" s="407"/>
      <c r="D47" s="407"/>
      <c r="E47" s="407"/>
      <c r="F47" s="307" t="s">
        <v>46</v>
      </c>
      <c r="G47" s="392" t="s">
        <v>70</v>
      </c>
      <c r="H47" s="393" t="s">
        <v>70</v>
      </c>
      <c r="I47" s="310" t="s">
        <v>46</v>
      </c>
      <c r="J47" s="393" t="s">
        <v>46</v>
      </c>
      <c r="K47" s="393" t="s">
        <v>46</v>
      </c>
      <c r="L47" s="406" t="s">
        <v>46</v>
      </c>
    </row>
    <row r="48" spans="1:13" ht="12.95" customHeight="1">
      <c r="A48" s="359" t="s">
        <v>89</v>
      </c>
      <c r="B48" s="357"/>
      <c r="C48" s="357"/>
      <c r="D48" s="357"/>
      <c r="E48" s="361"/>
      <c r="F48" s="241" t="s">
        <v>46</v>
      </c>
      <c r="G48" s="242" t="s">
        <v>70</v>
      </c>
      <c r="H48" s="243" t="s">
        <v>70</v>
      </c>
      <c r="I48" s="244">
        <v>2622694</v>
      </c>
      <c r="J48" s="243">
        <v>129.18643931</v>
      </c>
      <c r="K48" s="243">
        <v>7.4721354800000004</v>
      </c>
      <c r="L48" s="358">
        <v>0.65627437</v>
      </c>
    </row>
    <row r="49" spans="1:13" s="25" customFormat="1" ht="12.95" customHeight="1">
      <c r="A49" s="171" t="s">
        <v>70</v>
      </c>
      <c r="B49" s="172" t="s">
        <v>139</v>
      </c>
      <c r="C49" s="172"/>
      <c r="D49" s="172"/>
      <c r="E49" s="174"/>
      <c r="F49" s="142" t="s">
        <v>92</v>
      </c>
      <c r="G49" s="143" t="s">
        <v>46</v>
      </c>
      <c r="H49" s="144" t="s">
        <v>90</v>
      </c>
      <c r="I49" s="164" t="s">
        <v>46</v>
      </c>
      <c r="J49" s="144" t="s">
        <v>90</v>
      </c>
      <c r="K49" s="144" t="s">
        <v>46</v>
      </c>
      <c r="L49" s="145">
        <v>-0.31683879999999998</v>
      </c>
      <c r="M49" s="26"/>
    </row>
    <row r="50" spans="1:13" ht="12.95" customHeight="1">
      <c r="A50" s="171" t="s">
        <v>70</v>
      </c>
      <c r="B50" s="172" t="s">
        <v>70</v>
      </c>
      <c r="C50" s="172" t="s">
        <v>70</v>
      </c>
      <c r="D50" s="172" t="s">
        <v>70</v>
      </c>
      <c r="E50" s="174" t="s">
        <v>332</v>
      </c>
      <c r="F50" s="142" t="s">
        <v>92</v>
      </c>
      <c r="G50" s="143" t="s">
        <v>46</v>
      </c>
      <c r="H50" s="144" t="s">
        <v>90</v>
      </c>
      <c r="I50" s="164" t="s">
        <v>46</v>
      </c>
      <c r="J50" s="144" t="s">
        <v>90</v>
      </c>
      <c r="K50" s="144" t="s">
        <v>46</v>
      </c>
      <c r="L50" s="145">
        <v>-0.31035836999999999</v>
      </c>
    </row>
    <row r="51" spans="1:13" ht="12.95" customHeight="1">
      <c r="A51" s="171" t="s">
        <v>70</v>
      </c>
      <c r="B51" s="172" t="s">
        <v>235</v>
      </c>
      <c r="C51" s="172"/>
      <c r="D51" s="172"/>
      <c r="E51" s="172"/>
      <c r="F51" s="142" t="s">
        <v>46</v>
      </c>
      <c r="G51" s="143" t="s">
        <v>70</v>
      </c>
      <c r="H51" s="144" t="s">
        <v>70</v>
      </c>
      <c r="I51" s="164">
        <v>507536</v>
      </c>
      <c r="J51" s="144">
        <v>245.83847983000001</v>
      </c>
      <c r="K51" s="144">
        <v>1.4459856</v>
      </c>
      <c r="L51" s="145">
        <v>0.33347459000000002</v>
      </c>
    </row>
    <row r="52" spans="1:13" ht="12.95" customHeight="1">
      <c r="A52" s="421" t="s">
        <v>70</v>
      </c>
      <c r="B52" s="380" t="s">
        <v>70</v>
      </c>
      <c r="C52" s="380" t="s">
        <v>141</v>
      </c>
      <c r="D52" s="380"/>
      <c r="E52" s="380"/>
      <c r="F52" s="147" t="s">
        <v>46</v>
      </c>
      <c r="G52" s="148" t="s">
        <v>70</v>
      </c>
      <c r="H52" s="149" t="s">
        <v>70</v>
      </c>
      <c r="I52" s="167">
        <v>507536</v>
      </c>
      <c r="J52" s="149">
        <v>245.83847983000001</v>
      </c>
      <c r="K52" s="149">
        <v>1.4459856</v>
      </c>
      <c r="L52" s="150">
        <v>0.33347459000000002</v>
      </c>
    </row>
    <row r="53" spans="1:13" ht="12.95" customHeight="1">
      <c r="A53" s="359" t="s">
        <v>94</v>
      </c>
      <c r="B53" s="357"/>
      <c r="C53" s="357"/>
      <c r="D53" s="357"/>
      <c r="E53" s="357"/>
      <c r="F53" s="241" t="s">
        <v>46</v>
      </c>
      <c r="G53" s="242" t="s">
        <v>70</v>
      </c>
      <c r="H53" s="243" t="s">
        <v>70</v>
      </c>
      <c r="I53" s="244">
        <v>23366843</v>
      </c>
      <c r="J53" s="243">
        <v>30.26472768</v>
      </c>
      <c r="K53" s="243">
        <v>66.572850939999995</v>
      </c>
      <c r="L53" s="358">
        <v>-59.633376980000001</v>
      </c>
    </row>
    <row r="54" spans="1:13" ht="12.95" customHeight="1">
      <c r="A54" s="171" t="s">
        <v>70</v>
      </c>
      <c r="B54" s="172" t="s">
        <v>70</v>
      </c>
      <c r="C54" s="172" t="s">
        <v>236</v>
      </c>
      <c r="D54" s="172"/>
      <c r="E54" s="172"/>
      <c r="F54" s="142" t="s">
        <v>92</v>
      </c>
      <c r="G54" s="143">
        <v>919622</v>
      </c>
      <c r="H54" s="144">
        <v>65.29254564</v>
      </c>
      <c r="I54" s="164">
        <v>21218026</v>
      </c>
      <c r="J54" s="144">
        <v>28.313551499999999</v>
      </c>
      <c r="K54" s="144">
        <v>60.450805529999997</v>
      </c>
      <c r="L54" s="145">
        <v>-59.500597419999998</v>
      </c>
    </row>
    <row r="55" spans="1:13" ht="12.95" customHeight="1">
      <c r="A55" s="171" t="s">
        <v>70</v>
      </c>
      <c r="B55" s="172" t="s">
        <v>70</v>
      </c>
      <c r="C55" s="172" t="s">
        <v>70</v>
      </c>
      <c r="D55" s="172" t="s">
        <v>237</v>
      </c>
      <c r="E55" s="172"/>
      <c r="F55" s="142" t="s">
        <v>92</v>
      </c>
      <c r="G55" s="143">
        <v>349966</v>
      </c>
      <c r="H55" s="144">
        <v>135.57479613000001</v>
      </c>
      <c r="I55" s="164">
        <v>8550006</v>
      </c>
      <c r="J55" s="144">
        <v>59.355887029999998</v>
      </c>
      <c r="K55" s="144">
        <v>24.3592288</v>
      </c>
      <c r="L55" s="145">
        <v>-6.4844612899999996</v>
      </c>
    </row>
    <row r="56" spans="1:13" ht="12.95" customHeight="1">
      <c r="A56" s="171" t="s">
        <v>70</v>
      </c>
      <c r="B56" s="172" t="s">
        <v>70</v>
      </c>
      <c r="C56" s="172" t="s">
        <v>70</v>
      </c>
      <c r="D56" s="172" t="s">
        <v>238</v>
      </c>
      <c r="E56" s="172"/>
      <c r="F56" s="142" t="s">
        <v>92</v>
      </c>
      <c r="G56" s="143">
        <v>569656</v>
      </c>
      <c r="H56" s="144">
        <v>49.521137000000003</v>
      </c>
      <c r="I56" s="164">
        <v>12668020</v>
      </c>
      <c r="J56" s="144">
        <v>20.926830129999999</v>
      </c>
      <c r="K56" s="144">
        <v>36.09157673</v>
      </c>
      <c r="L56" s="145">
        <v>-53.016136119999999</v>
      </c>
    </row>
    <row r="57" spans="1:13" ht="12.95" customHeight="1">
      <c r="A57" s="421" t="s">
        <v>70</v>
      </c>
      <c r="B57" s="380" t="s">
        <v>70</v>
      </c>
      <c r="C57" s="380" t="s">
        <v>70</v>
      </c>
      <c r="D57" s="380" t="s">
        <v>239</v>
      </c>
      <c r="E57" s="380"/>
      <c r="F57" s="147" t="s">
        <v>92</v>
      </c>
      <c r="G57" s="148">
        <v>30005</v>
      </c>
      <c r="H57" s="149">
        <v>130.51326664000001</v>
      </c>
      <c r="I57" s="167">
        <v>2001176</v>
      </c>
      <c r="J57" s="149">
        <v>88.208048660000003</v>
      </c>
      <c r="K57" s="149">
        <v>5.7014116799999996</v>
      </c>
      <c r="L57" s="150">
        <v>-0.29630322999999997</v>
      </c>
    </row>
    <row r="58" spans="1:13" s="25" customFormat="1" ht="12.95" customHeight="1">
      <c r="A58" s="404" t="s">
        <v>97</v>
      </c>
      <c r="B58" s="407"/>
      <c r="C58" s="407"/>
      <c r="D58" s="407"/>
      <c r="E58" s="407"/>
      <c r="F58" s="307" t="s">
        <v>92</v>
      </c>
      <c r="G58" s="392" t="s">
        <v>46</v>
      </c>
      <c r="H58" s="393" t="s">
        <v>46</v>
      </c>
      <c r="I58" s="310" t="s">
        <v>46</v>
      </c>
      <c r="J58" s="393" t="s">
        <v>46</v>
      </c>
      <c r="K58" s="393" t="s">
        <v>46</v>
      </c>
      <c r="L58" s="406" t="s">
        <v>46</v>
      </c>
      <c r="M58" s="26"/>
    </row>
    <row r="59" spans="1:13" ht="12.95" customHeight="1">
      <c r="A59" s="359" t="s">
        <v>99</v>
      </c>
      <c r="B59" s="357"/>
      <c r="C59" s="357"/>
      <c r="D59" s="357"/>
      <c r="E59" s="357"/>
      <c r="F59" s="241" t="s">
        <v>46</v>
      </c>
      <c r="G59" s="242" t="s">
        <v>70</v>
      </c>
      <c r="H59" s="243" t="s">
        <v>70</v>
      </c>
      <c r="I59" s="244">
        <v>962806</v>
      </c>
      <c r="J59" s="243">
        <v>74.970994469999994</v>
      </c>
      <c r="K59" s="243">
        <v>2.7430637600000001</v>
      </c>
      <c r="L59" s="358">
        <v>-0.35601044999999998</v>
      </c>
    </row>
    <row r="60" spans="1:13" ht="12.95" customHeight="1">
      <c r="A60" s="171" t="s">
        <v>70</v>
      </c>
      <c r="B60" s="172" t="s">
        <v>70</v>
      </c>
      <c r="C60" s="172" t="s">
        <v>100</v>
      </c>
      <c r="D60" s="172"/>
      <c r="E60" s="172"/>
      <c r="F60" s="142" t="s">
        <v>46</v>
      </c>
      <c r="G60" s="143" t="s">
        <v>70</v>
      </c>
      <c r="H60" s="144" t="s">
        <v>70</v>
      </c>
      <c r="I60" s="164">
        <v>558796</v>
      </c>
      <c r="J60" s="144" t="s">
        <v>121</v>
      </c>
      <c r="K60" s="144">
        <v>1.59202691</v>
      </c>
      <c r="L60" s="145">
        <v>0.61890917999999995</v>
      </c>
    </row>
    <row r="61" spans="1:13" ht="12.95" customHeight="1">
      <c r="A61" s="171" t="s">
        <v>70</v>
      </c>
      <c r="B61" s="172" t="s">
        <v>240</v>
      </c>
      <c r="C61" s="172"/>
      <c r="D61" s="172"/>
      <c r="E61" s="172"/>
      <c r="F61" s="142" t="s">
        <v>92</v>
      </c>
      <c r="G61" s="143">
        <v>3785</v>
      </c>
      <c r="H61" s="144">
        <v>104.01209123</v>
      </c>
      <c r="I61" s="164">
        <v>319586</v>
      </c>
      <c r="J61" s="144">
        <v>84.265675259999995</v>
      </c>
      <c r="K61" s="144">
        <v>0.91051029999999999</v>
      </c>
      <c r="L61" s="145">
        <v>-6.6093499999999999E-2</v>
      </c>
    </row>
    <row r="62" spans="1:13" s="25" customFormat="1" ht="12.95" customHeight="1">
      <c r="A62" s="171" t="s">
        <v>70</v>
      </c>
      <c r="B62" s="172" t="s">
        <v>102</v>
      </c>
      <c r="C62" s="172"/>
      <c r="D62" s="172"/>
      <c r="E62" s="172"/>
      <c r="F62" s="142" t="s">
        <v>92</v>
      </c>
      <c r="G62" s="143" t="s">
        <v>46</v>
      </c>
      <c r="H62" s="144" t="s">
        <v>90</v>
      </c>
      <c r="I62" s="164" t="s">
        <v>46</v>
      </c>
      <c r="J62" s="144" t="s">
        <v>90</v>
      </c>
      <c r="K62" s="144" t="s">
        <v>46</v>
      </c>
      <c r="L62" s="145">
        <v>-0.81781658000000002</v>
      </c>
      <c r="M62" s="26"/>
    </row>
    <row r="63" spans="1:13" ht="12.95" customHeight="1">
      <c r="A63" s="421" t="s">
        <v>70</v>
      </c>
      <c r="B63" s="380" t="s">
        <v>241</v>
      </c>
      <c r="C63" s="380"/>
      <c r="D63" s="380"/>
      <c r="E63" s="380"/>
      <c r="F63" s="147" t="s">
        <v>92</v>
      </c>
      <c r="G63" s="148">
        <v>16</v>
      </c>
      <c r="H63" s="149">
        <v>50</v>
      </c>
      <c r="I63" s="167">
        <v>65022</v>
      </c>
      <c r="J63" s="149">
        <v>41.852471680000001</v>
      </c>
      <c r="K63" s="149">
        <v>0.18524967000000001</v>
      </c>
      <c r="L63" s="150">
        <v>-0.10005622</v>
      </c>
    </row>
    <row r="64" spans="1:13" ht="12.95" customHeight="1">
      <c r="A64" s="169" t="s">
        <v>105</v>
      </c>
      <c r="B64" s="355"/>
      <c r="C64" s="355"/>
      <c r="D64" s="355"/>
      <c r="E64" s="355"/>
      <c r="F64" s="312" t="s">
        <v>46</v>
      </c>
      <c r="G64" s="313" t="s">
        <v>70</v>
      </c>
      <c r="H64" s="314" t="s">
        <v>70</v>
      </c>
      <c r="I64" s="315">
        <v>2325517</v>
      </c>
      <c r="J64" s="314">
        <v>103.98116861</v>
      </c>
      <c r="K64" s="314">
        <v>6.6254691100000001</v>
      </c>
      <c r="L64" s="325">
        <v>9.8616369999999995E-2</v>
      </c>
    </row>
    <row r="65" spans="1:13" ht="12.95" customHeight="1">
      <c r="A65" s="356" t="s">
        <v>70</v>
      </c>
      <c r="B65" s="357" t="s">
        <v>70</v>
      </c>
      <c r="C65" s="357" t="s">
        <v>242</v>
      </c>
      <c r="D65" s="357"/>
      <c r="E65" s="357"/>
      <c r="F65" s="241" t="s">
        <v>92</v>
      </c>
      <c r="G65" s="242">
        <v>39419</v>
      </c>
      <c r="H65" s="243">
        <v>65.601025149999998</v>
      </c>
      <c r="I65" s="244">
        <v>1085168</v>
      </c>
      <c r="J65" s="243">
        <v>61.723695839999998</v>
      </c>
      <c r="K65" s="243">
        <v>3.0916768499999998</v>
      </c>
      <c r="L65" s="358">
        <v>-0.74533013999999997</v>
      </c>
    </row>
    <row r="66" spans="1:13" ht="12.95" customHeight="1">
      <c r="A66" s="171" t="s">
        <v>70</v>
      </c>
      <c r="B66" s="172" t="s">
        <v>149</v>
      </c>
      <c r="C66" s="172"/>
      <c r="D66" s="172"/>
      <c r="E66" s="172"/>
      <c r="F66" s="142" t="s">
        <v>92</v>
      </c>
      <c r="G66" s="143">
        <v>6604</v>
      </c>
      <c r="H66" s="144">
        <v>362.85714286000001</v>
      </c>
      <c r="I66" s="164">
        <v>1240349</v>
      </c>
      <c r="J66" s="144">
        <v>339.14428443000003</v>
      </c>
      <c r="K66" s="144">
        <v>3.5337922700000002</v>
      </c>
      <c r="L66" s="145">
        <v>0.96870833999999995</v>
      </c>
    </row>
    <row r="67" spans="1:13" s="25" customFormat="1" ht="12.95" customHeight="1">
      <c r="A67" s="421" t="s">
        <v>70</v>
      </c>
      <c r="B67" s="380" t="s">
        <v>70</v>
      </c>
      <c r="C67" s="380" t="s">
        <v>150</v>
      </c>
      <c r="D67" s="380"/>
      <c r="E67" s="380"/>
      <c r="F67" s="147" t="s">
        <v>92</v>
      </c>
      <c r="G67" s="148">
        <v>5741</v>
      </c>
      <c r="H67" s="149">
        <v>315.43956043999998</v>
      </c>
      <c r="I67" s="167">
        <v>1159838</v>
      </c>
      <c r="J67" s="149">
        <v>317.13044358000002</v>
      </c>
      <c r="K67" s="149">
        <v>3.3044139600000002</v>
      </c>
      <c r="L67" s="150">
        <v>0.87953625999999996</v>
      </c>
      <c r="M67" s="26"/>
    </row>
    <row r="68" spans="1:13" s="25" customFormat="1" ht="12.95" customHeight="1">
      <c r="A68" s="359" t="s">
        <v>112</v>
      </c>
      <c r="B68" s="357"/>
      <c r="C68" s="357"/>
      <c r="D68" s="357"/>
      <c r="E68" s="357"/>
      <c r="F68" s="241" t="s">
        <v>46</v>
      </c>
      <c r="G68" s="242" t="s">
        <v>70</v>
      </c>
      <c r="H68" s="243" t="s">
        <v>70</v>
      </c>
      <c r="I68" s="244" t="s">
        <v>46</v>
      </c>
      <c r="J68" s="243" t="s">
        <v>46</v>
      </c>
      <c r="K68" s="243" t="s">
        <v>46</v>
      </c>
      <c r="L68" s="358" t="s">
        <v>46</v>
      </c>
      <c r="M68" s="26"/>
    </row>
    <row r="69" spans="1:13" s="25" customFormat="1" ht="12.95" customHeight="1">
      <c r="A69" s="421" t="s">
        <v>70</v>
      </c>
      <c r="B69" s="380" t="s">
        <v>113</v>
      </c>
      <c r="C69" s="380"/>
      <c r="D69" s="380"/>
      <c r="E69" s="380"/>
      <c r="F69" s="147" t="s">
        <v>46</v>
      </c>
      <c r="G69" s="148" t="s">
        <v>70</v>
      </c>
      <c r="H69" s="149" t="s">
        <v>70</v>
      </c>
      <c r="I69" s="167" t="s">
        <v>46</v>
      </c>
      <c r="J69" s="149" t="s">
        <v>46</v>
      </c>
      <c r="K69" s="149" t="s">
        <v>46</v>
      </c>
      <c r="L69" s="150" t="s">
        <v>46</v>
      </c>
      <c r="M69" s="26"/>
    </row>
    <row r="70" spans="1:13" s="25" customFormat="1" ht="12.75" customHeight="1">
      <c r="A70" s="169" t="s">
        <v>129</v>
      </c>
      <c r="B70" s="355"/>
      <c r="C70" s="355"/>
      <c r="D70" s="355"/>
      <c r="E70" s="355"/>
      <c r="F70" s="312" t="s">
        <v>46</v>
      </c>
      <c r="G70" s="313" t="s">
        <v>70</v>
      </c>
      <c r="H70" s="314" t="s">
        <v>70</v>
      </c>
      <c r="I70" s="315" t="s">
        <v>46</v>
      </c>
      <c r="J70" s="314" t="s">
        <v>46</v>
      </c>
      <c r="K70" s="314" t="s">
        <v>46</v>
      </c>
      <c r="L70" s="325" t="s">
        <v>46</v>
      </c>
      <c r="M70" s="26"/>
    </row>
    <row r="71" spans="1:13" ht="12.75" customHeight="1">
      <c r="A71" s="169" t="s">
        <v>130</v>
      </c>
      <c r="B71" s="355"/>
      <c r="C71" s="355"/>
      <c r="D71" s="355"/>
      <c r="E71" s="355"/>
      <c r="F71" s="312" t="s">
        <v>46</v>
      </c>
      <c r="G71" s="313" t="s">
        <v>70</v>
      </c>
      <c r="H71" s="314" t="s">
        <v>70</v>
      </c>
      <c r="I71" s="315">
        <v>617519</v>
      </c>
      <c r="J71" s="314">
        <v>29.49961592</v>
      </c>
      <c r="K71" s="314">
        <v>1.7593305299999999</v>
      </c>
      <c r="L71" s="325">
        <v>-1.6345532700000001</v>
      </c>
    </row>
    <row r="72" spans="1:13" ht="12.75" customHeight="1">
      <c r="A72" s="379" t="s">
        <v>70</v>
      </c>
      <c r="B72" s="380" t="s">
        <v>164</v>
      </c>
      <c r="C72" s="381"/>
      <c r="D72" s="381"/>
      <c r="E72" s="381"/>
      <c r="F72" s="147" t="s">
        <v>46</v>
      </c>
      <c r="G72" s="148" t="s">
        <v>70</v>
      </c>
      <c r="H72" s="149" t="s">
        <v>70</v>
      </c>
      <c r="I72" s="167">
        <v>617519</v>
      </c>
      <c r="J72" s="149">
        <v>29.49961592</v>
      </c>
      <c r="K72" s="149">
        <v>1.7593305299999999</v>
      </c>
      <c r="L72" s="150">
        <v>-1.6345532700000001</v>
      </c>
    </row>
    <row r="73" spans="1:13" ht="11.25">
      <c r="A73" s="26"/>
      <c r="B73" s="26"/>
      <c r="C73" s="26"/>
      <c r="D73" s="26"/>
      <c r="E73" s="26"/>
      <c r="F73" s="26"/>
      <c r="G73" s="386"/>
      <c r="H73" s="387"/>
      <c r="I73" s="386"/>
      <c r="J73" s="387"/>
      <c r="K73" s="387"/>
      <c r="L73" s="388"/>
    </row>
    <row r="74" spans="1:13">
      <c r="G74" s="287"/>
      <c r="H74" s="288"/>
      <c r="I74" s="287"/>
      <c r="J74" s="288"/>
      <c r="K74" s="288"/>
      <c r="L74" s="289"/>
    </row>
    <row r="75" spans="1:13">
      <c r="G75" s="287"/>
      <c r="H75" s="288"/>
      <c r="I75" s="287"/>
      <c r="J75" s="288"/>
      <c r="K75" s="288"/>
      <c r="L75" s="289"/>
    </row>
    <row r="76" spans="1:13">
      <c r="G76" s="287"/>
      <c r="H76" s="288"/>
      <c r="I76" s="287"/>
      <c r="J76" s="288"/>
      <c r="K76" s="288"/>
      <c r="L76" s="289"/>
    </row>
  </sheetData>
  <phoneticPr fontId="4"/>
  <conditionalFormatting sqref="L5">
    <cfRule type="cellIs" dxfId="2"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2"/>
  <sheetViews>
    <sheetView showGridLines="0" zoomScaleNormal="100" zoomScaleSheetLayoutView="70" workbookViewId="0"/>
  </sheetViews>
  <sheetFormatPr defaultRowHeight="12"/>
  <cols>
    <col min="1" max="1" width="1.625" style="136" customWidth="1"/>
    <col min="2" max="2" width="18.625" style="136" customWidth="1"/>
    <col min="3" max="3" width="13.125" style="137" customWidth="1"/>
    <col min="4" max="6" width="7.125" style="137" customWidth="1"/>
    <col min="7" max="7" width="1.625" style="27" customWidth="1"/>
    <col min="8" max="8" width="1.625" style="136" customWidth="1"/>
    <col min="9" max="9" width="18.625" style="136" customWidth="1"/>
    <col min="10" max="10" width="13.125" style="137" customWidth="1"/>
    <col min="11" max="13" width="7.125" style="137" customWidth="1"/>
    <col min="14" max="16384" width="9" style="27"/>
  </cols>
  <sheetData>
    <row r="1" spans="1:13" ht="18.75" customHeight="1">
      <c r="A1" s="51" t="s">
        <v>243</v>
      </c>
      <c r="B1" s="129"/>
      <c r="C1" s="130"/>
      <c r="D1" s="130"/>
      <c r="E1" s="130"/>
      <c r="F1" s="130"/>
      <c r="G1" s="59"/>
      <c r="H1" s="51"/>
      <c r="I1" s="129"/>
      <c r="J1" s="130"/>
      <c r="K1" s="130"/>
      <c r="L1" s="130"/>
      <c r="M1" s="130"/>
    </row>
    <row r="2" spans="1:13" ht="16.5" customHeight="1">
      <c r="A2" s="52" t="s">
        <v>166</v>
      </c>
      <c r="B2" s="129"/>
      <c r="C2" s="53" t="s">
        <v>340</v>
      </c>
      <c r="D2" s="130"/>
      <c r="E2" s="53"/>
      <c r="F2" s="54" t="s">
        <v>77</v>
      </c>
      <c r="G2" s="53"/>
      <c r="H2" s="52" t="s">
        <v>167</v>
      </c>
      <c r="I2" s="129"/>
      <c r="J2" s="53" t="s">
        <v>340</v>
      </c>
      <c r="K2" s="130"/>
      <c r="L2" s="130"/>
      <c r="M2" s="54" t="s">
        <v>77</v>
      </c>
    </row>
    <row r="3" spans="1:13" ht="5.0999999999999996" customHeight="1">
      <c r="A3" s="515" t="s">
        <v>168</v>
      </c>
      <c r="B3" s="516"/>
      <c r="C3" s="519" t="s">
        <v>81</v>
      </c>
      <c r="D3" s="55"/>
      <c r="E3" s="55"/>
      <c r="F3" s="56"/>
      <c r="G3" s="59"/>
      <c r="H3" s="521" t="s">
        <v>168</v>
      </c>
      <c r="I3" s="521"/>
      <c r="J3" s="519" t="s">
        <v>81</v>
      </c>
      <c r="K3" s="55"/>
      <c r="L3" s="55"/>
      <c r="M3" s="56"/>
    </row>
    <row r="4" spans="1:13" ht="28.5" customHeight="1">
      <c r="A4" s="517"/>
      <c r="B4" s="518"/>
      <c r="C4" s="520"/>
      <c r="D4" s="57" t="s">
        <v>51</v>
      </c>
      <c r="E4" s="58" t="s">
        <v>82</v>
      </c>
      <c r="F4" s="57" t="s">
        <v>83</v>
      </c>
      <c r="G4" s="59"/>
      <c r="H4" s="521"/>
      <c r="I4" s="521"/>
      <c r="J4" s="520"/>
      <c r="K4" s="57" t="s">
        <v>51</v>
      </c>
      <c r="L4" s="58" t="s">
        <v>82</v>
      </c>
      <c r="M4" s="57" t="s">
        <v>83</v>
      </c>
    </row>
    <row r="5" spans="1:13" ht="17.25" customHeight="1">
      <c r="A5" s="63" t="s">
        <v>169</v>
      </c>
      <c r="B5" s="64"/>
      <c r="C5" s="254">
        <v>12706258</v>
      </c>
      <c r="D5" s="328">
        <v>103.88564993999999</v>
      </c>
      <c r="E5" s="328">
        <v>100</v>
      </c>
      <c r="F5" s="329">
        <v>3.88564994</v>
      </c>
      <c r="G5" s="59"/>
      <c r="H5" s="263" t="s">
        <v>169</v>
      </c>
      <c r="I5" s="264"/>
      <c r="J5" s="254">
        <v>35099658</v>
      </c>
      <c r="K5" s="328">
        <v>38.875547390000001</v>
      </c>
      <c r="L5" s="328">
        <v>100</v>
      </c>
      <c r="M5" s="330">
        <v>-61.124452609999999</v>
      </c>
    </row>
    <row r="6" spans="1:13" ht="17.25" customHeight="1">
      <c r="A6" s="175" t="s">
        <v>170</v>
      </c>
      <c r="B6" s="173"/>
      <c r="C6" s="205">
        <v>5261782</v>
      </c>
      <c r="D6" s="28">
        <v>192.55066649</v>
      </c>
      <c r="E6" s="28">
        <v>41.410948840000003</v>
      </c>
      <c r="F6" s="28">
        <v>20.6778446</v>
      </c>
      <c r="G6" s="60"/>
      <c r="H6" s="175" t="s">
        <v>170</v>
      </c>
      <c r="I6" s="173"/>
      <c r="J6" s="205">
        <v>8747254</v>
      </c>
      <c r="K6" s="28">
        <v>57.549594050000003</v>
      </c>
      <c r="L6" s="28">
        <v>24.92119439</v>
      </c>
      <c r="M6" s="28">
        <v>-7.1463610400000004</v>
      </c>
    </row>
    <row r="7" spans="1:13" ht="17.25" customHeight="1">
      <c r="A7" s="176"/>
      <c r="B7" s="177" t="s">
        <v>171</v>
      </c>
      <c r="C7" s="199">
        <v>603710</v>
      </c>
      <c r="D7" s="131">
        <v>70.912830459999995</v>
      </c>
      <c r="E7" s="131">
        <v>4.7512808299999998</v>
      </c>
      <c r="F7" s="131">
        <v>-2.0246171099999999</v>
      </c>
      <c r="G7" s="60"/>
      <c r="H7" s="191"/>
      <c r="I7" s="177" t="s">
        <v>171</v>
      </c>
      <c r="J7" s="199">
        <v>617519</v>
      </c>
      <c r="K7" s="131">
        <v>209.71947699</v>
      </c>
      <c r="L7" s="131">
        <v>1.7593305299999999</v>
      </c>
      <c r="M7" s="131">
        <v>0.35782354999999999</v>
      </c>
    </row>
    <row r="8" spans="1:13" ht="17.25" customHeight="1">
      <c r="A8" s="176"/>
      <c r="B8" s="177" t="s">
        <v>172</v>
      </c>
      <c r="C8" s="199">
        <v>1109477</v>
      </c>
      <c r="D8" s="131">
        <v>523.71617251999999</v>
      </c>
      <c r="E8" s="131">
        <v>8.7317367600000004</v>
      </c>
      <c r="F8" s="131">
        <v>7.3389723399999998</v>
      </c>
      <c r="G8" s="60"/>
      <c r="H8" s="191"/>
      <c r="I8" s="177" t="s">
        <v>172</v>
      </c>
      <c r="J8" s="199">
        <v>283348</v>
      </c>
      <c r="K8" s="131">
        <v>28.29662785</v>
      </c>
      <c r="L8" s="131">
        <v>0.80726712</v>
      </c>
      <c r="M8" s="131">
        <v>-0.79524085</v>
      </c>
    </row>
    <row r="9" spans="1:13" ht="17.25" customHeight="1">
      <c r="A9" s="176"/>
      <c r="B9" s="177" t="s">
        <v>173</v>
      </c>
      <c r="C9" s="199">
        <v>29867</v>
      </c>
      <c r="D9" s="131">
        <v>21.59330808</v>
      </c>
      <c r="E9" s="131">
        <v>0.2350574</v>
      </c>
      <c r="F9" s="131">
        <v>-0.88667291999999998</v>
      </c>
      <c r="G9" s="60"/>
      <c r="H9" s="191"/>
      <c r="I9" s="177" t="s">
        <v>173</v>
      </c>
      <c r="J9" s="199" t="s">
        <v>46</v>
      </c>
      <c r="K9" s="131" t="s">
        <v>46</v>
      </c>
      <c r="L9" s="131" t="s">
        <v>46</v>
      </c>
      <c r="M9" s="131" t="s">
        <v>46</v>
      </c>
    </row>
    <row r="10" spans="1:13" ht="17.25" customHeight="1">
      <c r="A10" s="176"/>
      <c r="B10" s="177" t="s">
        <v>244</v>
      </c>
      <c r="C10" s="199">
        <v>9569</v>
      </c>
      <c r="D10" s="131">
        <v>51.360635500000001</v>
      </c>
      <c r="E10" s="131">
        <v>7.5309349999999997E-2</v>
      </c>
      <c r="F10" s="131">
        <v>-7.4090400000000001E-2</v>
      </c>
      <c r="G10" s="60"/>
      <c r="H10" s="191"/>
      <c r="I10" s="177" t="s">
        <v>175</v>
      </c>
      <c r="J10" s="199">
        <v>1130363</v>
      </c>
      <c r="K10" s="131">
        <v>97.567971380000003</v>
      </c>
      <c r="L10" s="131">
        <v>3.2204387900000002</v>
      </c>
      <c r="M10" s="131">
        <v>-3.120707E-2</v>
      </c>
    </row>
    <row r="11" spans="1:13" ht="17.25" customHeight="1">
      <c r="A11" s="176"/>
      <c r="B11" s="177" t="s">
        <v>175</v>
      </c>
      <c r="C11" s="199">
        <v>348369</v>
      </c>
      <c r="D11" s="131" t="s">
        <v>344</v>
      </c>
      <c r="E11" s="131">
        <v>2.7417120000000001</v>
      </c>
      <c r="F11" s="131">
        <v>2.71711137</v>
      </c>
      <c r="G11" s="60"/>
      <c r="H11" s="191"/>
      <c r="I11" s="177" t="s">
        <v>177</v>
      </c>
      <c r="J11" s="199">
        <v>625197</v>
      </c>
      <c r="K11" s="131">
        <v>54.2963071</v>
      </c>
      <c r="L11" s="131">
        <v>1.78120539</v>
      </c>
      <c r="M11" s="131">
        <v>-0.58286974999999996</v>
      </c>
    </row>
    <row r="12" spans="1:13" ht="17.25" customHeight="1">
      <c r="A12" s="176"/>
      <c r="B12" s="177" t="s">
        <v>177</v>
      </c>
      <c r="C12" s="199">
        <v>234256</v>
      </c>
      <c r="D12" s="131">
        <v>24.268091049999999</v>
      </c>
      <c r="E12" s="131">
        <v>1.8436269700000001</v>
      </c>
      <c r="F12" s="131">
        <v>-5.9768437700000003</v>
      </c>
      <c r="G12" s="60"/>
      <c r="H12" s="176"/>
      <c r="I12" s="177" t="s">
        <v>176</v>
      </c>
      <c r="J12" s="199">
        <v>482723</v>
      </c>
      <c r="K12" s="131">
        <v>88.831371970000006</v>
      </c>
      <c r="L12" s="131">
        <v>1.3752926000000001</v>
      </c>
      <c r="M12" s="131">
        <v>-6.7221020000000006E-2</v>
      </c>
    </row>
    <row r="13" spans="1:13" ht="17.25" customHeight="1">
      <c r="A13" s="176"/>
      <c r="B13" s="177" t="s">
        <v>174</v>
      </c>
      <c r="C13" s="199" t="s">
        <v>46</v>
      </c>
      <c r="D13" s="131" t="s">
        <v>90</v>
      </c>
      <c r="E13" s="131" t="s">
        <v>46</v>
      </c>
      <c r="F13" s="131">
        <v>-0.62043965999999995</v>
      </c>
      <c r="G13" s="60"/>
      <c r="H13" s="178"/>
      <c r="I13" s="179" t="s">
        <v>178</v>
      </c>
      <c r="J13" s="199">
        <v>5608104</v>
      </c>
      <c r="K13" s="131">
        <v>50.750699140000002</v>
      </c>
      <c r="L13" s="131">
        <v>15.97765995</v>
      </c>
      <c r="M13" s="131">
        <v>-6.0276458999999996</v>
      </c>
    </row>
    <row r="14" spans="1:13" ht="17.25" customHeight="1">
      <c r="A14" s="178"/>
      <c r="B14" s="179" t="s">
        <v>176</v>
      </c>
      <c r="C14" s="199">
        <v>12166</v>
      </c>
      <c r="D14" s="131">
        <v>4.4906908400000001</v>
      </c>
      <c r="E14" s="131">
        <v>9.5748100000000003E-2</v>
      </c>
      <c r="F14" s="131">
        <v>-2.1155254299999999</v>
      </c>
      <c r="G14" s="60"/>
      <c r="H14" s="176"/>
      <c r="I14" s="181" t="s">
        <v>179</v>
      </c>
      <c r="J14" s="200" t="s">
        <v>46</v>
      </c>
      <c r="K14" s="61" t="s">
        <v>46</v>
      </c>
      <c r="L14" s="61" t="s">
        <v>46</v>
      </c>
      <c r="M14" s="61" t="s">
        <v>46</v>
      </c>
    </row>
    <row r="15" spans="1:13" ht="17.25" customHeight="1">
      <c r="A15" s="178"/>
      <c r="B15" s="179" t="s">
        <v>178</v>
      </c>
      <c r="C15" s="199">
        <v>1851693</v>
      </c>
      <c r="D15" s="131" t="s">
        <v>345</v>
      </c>
      <c r="E15" s="131">
        <v>14.57307887</v>
      </c>
      <c r="F15" s="131">
        <v>14.71924954</v>
      </c>
      <c r="G15" s="60"/>
      <c r="H15" s="187" t="s">
        <v>180</v>
      </c>
      <c r="I15" s="256"/>
      <c r="J15" s="254" t="s">
        <v>46</v>
      </c>
      <c r="K15" s="255" t="s">
        <v>46</v>
      </c>
      <c r="L15" s="255" t="s">
        <v>46</v>
      </c>
      <c r="M15" s="255" t="s">
        <v>46</v>
      </c>
    </row>
    <row r="16" spans="1:13" ht="17.25" customHeight="1">
      <c r="A16" s="176"/>
      <c r="B16" s="177" t="s">
        <v>179</v>
      </c>
      <c r="C16" s="199" t="s">
        <v>46</v>
      </c>
      <c r="D16" s="131" t="s">
        <v>90</v>
      </c>
      <c r="E16" s="131" t="s">
        <v>46</v>
      </c>
      <c r="F16" s="131">
        <v>-0.92399609999999999</v>
      </c>
      <c r="G16" s="60"/>
      <c r="H16" s="178"/>
      <c r="I16" s="179" t="s">
        <v>246</v>
      </c>
      <c r="J16" s="199" t="s">
        <v>46</v>
      </c>
      <c r="K16" s="131" t="s">
        <v>46</v>
      </c>
      <c r="L16" s="131" t="s">
        <v>46</v>
      </c>
      <c r="M16" s="131" t="s">
        <v>46</v>
      </c>
    </row>
    <row r="17" spans="1:13" ht="17.25" customHeight="1">
      <c r="A17" s="178"/>
      <c r="B17" s="180" t="s">
        <v>314</v>
      </c>
      <c r="C17" s="200" t="s">
        <v>46</v>
      </c>
      <c r="D17" s="61" t="s">
        <v>46</v>
      </c>
      <c r="E17" s="61" t="s">
        <v>46</v>
      </c>
      <c r="F17" s="61" t="s">
        <v>46</v>
      </c>
      <c r="G17" s="60"/>
      <c r="H17" s="182"/>
      <c r="I17" s="180" t="s">
        <v>248</v>
      </c>
      <c r="J17" s="200" t="s">
        <v>46</v>
      </c>
      <c r="K17" s="61" t="s">
        <v>46</v>
      </c>
      <c r="L17" s="61" t="s">
        <v>46</v>
      </c>
      <c r="M17" s="61" t="s">
        <v>46</v>
      </c>
    </row>
    <row r="18" spans="1:13" ht="17.25" customHeight="1">
      <c r="A18" s="185"/>
      <c r="B18" s="186" t="s">
        <v>245</v>
      </c>
      <c r="C18" s="201">
        <v>1062675</v>
      </c>
      <c r="D18" s="132" t="s">
        <v>121</v>
      </c>
      <c r="E18" s="132">
        <v>8.3633985699999993</v>
      </c>
      <c r="F18" s="132">
        <v>8.6883709600000003</v>
      </c>
      <c r="G18" s="60"/>
      <c r="H18" s="184" t="s">
        <v>182</v>
      </c>
      <c r="I18" s="256"/>
      <c r="J18" s="254" t="s">
        <v>46</v>
      </c>
      <c r="K18" s="255" t="s">
        <v>46</v>
      </c>
      <c r="L18" s="255" t="s">
        <v>46</v>
      </c>
      <c r="M18" s="255" t="s">
        <v>46</v>
      </c>
    </row>
    <row r="19" spans="1:13" ht="17.25" customHeight="1">
      <c r="A19" s="187" t="s">
        <v>180</v>
      </c>
      <c r="B19" s="252"/>
      <c r="C19" s="205">
        <v>2554763</v>
      </c>
      <c r="D19" s="28">
        <v>150.39624699000001</v>
      </c>
      <c r="E19" s="28">
        <v>20.106336580000001</v>
      </c>
      <c r="F19" s="28">
        <v>6.9992210000000004</v>
      </c>
      <c r="G19" s="60"/>
      <c r="H19" s="182"/>
      <c r="I19" s="179" t="s">
        <v>189</v>
      </c>
      <c r="J19" s="199" t="s">
        <v>46</v>
      </c>
      <c r="K19" s="131" t="s">
        <v>46</v>
      </c>
      <c r="L19" s="131" t="s">
        <v>46</v>
      </c>
      <c r="M19" s="131" t="s">
        <v>46</v>
      </c>
    </row>
    <row r="20" spans="1:13" ht="17.25" customHeight="1">
      <c r="A20" s="178"/>
      <c r="B20" s="290" t="s">
        <v>246</v>
      </c>
      <c r="C20" s="280" t="s">
        <v>46</v>
      </c>
      <c r="D20" s="281" t="s">
        <v>46</v>
      </c>
      <c r="E20" s="281" t="s">
        <v>46</v>
      </c>
      <c r="F20" s="281" t="s">
        <v>46</v>
      </c>
      <c r="G20" s="192"/>
      <c r="H20" s="258"/>
      <c r="I20" s="186" t="s">
        <v>191</v>
      </c>
      <c r="J20" s="201" t="s">
        <v>46</v>
      </c>
      <c r="K20" s="132" t="s">
        <v>46</v>
      </c>
      <c r="L20" s="132" t="s">
        <v>46</v>
      </c>
      <c r="M20" s="132" t="s">
        <v>46</v>
      </c>
    </row>
    <row r="21" spans="1:13" ht="17.25" customHeight="1">
      <c r="A21" s="178"/>
      <c r="B21" s="179" t="s">
        <v>247</v>
      </c>
      <c r="C21" s="199" t="s">
        <v>46</v>
      </c>
      <c r="D21" s="131" t="s">
        <v>46</v>
      </c>
      <c r="E21" s="131" t="s">
        <v>46</v>
      </c>
      <c r="F21" s="131" t="s">
        <v>46</v>
      </c>
      <c r="G21" s="192"/>
      <c r="H21" s="184" t="s">
        <v>192</v>
      </c>
      <c r="I21" s="252"/>
      <c r="J21" s="205">
        <v>153245</v>
      </c>
      <c r="K21" s="28">
        <v>1.8489441200000001</v>
      </c>
      <c r="L21" s="28">
        <v>0.43659969999999998</v>
      </c>
      <c r="M21" s="28">
        <v>-9.0101316400000009</v>
      </c>
    </row>
    <row r="22" spans="1:13" ht="17.25" customHeight="1">
      <c r="A22" s="185"/>
      <c r="B22" s="186" t="s">
        <v>248</v>
      </c>
      <c r="C22" s="201">
        <v>2533301</v>
      </c>
      <c r="D22" s="132">
        <v>149.90798294000001</v>
      </c>
      <c r="E22" s="132">
        <v>19.937427679999999</v>
      </c>
      <c r="F22" s="132">
        <v>6.89556638</v>
      </c>
      <c r="G22" s="192"/>
      <c r="H22" s="178"/>
      <c r="I22" s="290" t="s">
        <v>249</v>
      </c>
      <c r="J22" s="280">
        <v>153245</v>
      </c>
      <c r="K22" s="281" t="s">
        <v>121</v>
      </c>
      <c r="L22" s="281">
        <v>0.43659969999999998</v>
      </c>
      <c r="M22" s="281">
        <v>0.16973052</v>
      </c>
    </row>
    <row r="23" spans="1:13" ht="17.25" customHeight="1">
      <c r="A23" s="187" t="s">
        <v>182</v>
      </c>
      <c r="B23" s="252"/>
      <c r="C23" s="205">
        <v>111854</v>
      </c>
      <c r="D23" s="28">
        <v>17.564157519999998</v>
      </c>
      <c r="E23" s="28">
        <v>0.88030638000000005</v>
      </c>
      <c r="F23" s="28">
        <v>-4.2921823899999998</v>
      </c>
      <c r="G23" s="192"/>
      <c r="H23" s="258"/>
      <c r="I23" s="186" t="s">
        <v>195</v>
      </c>
      <c r="J23" s="201" t="s">
        <v>46</v>
      </c>
      <c r="K23" s="132" t="s">
        <v>90</v>
      </c>
      <c r="L23" s="132" t="s">
        <v>46</v>
      </c>
      <c r="M23" s="132">
        <v>-9.1798621600000008</v>
      </c>
    </row>
    <row r="24" spans="1:13" ht="17.25" customHeight="1">
      <c r="A24" s="178"/>
      <c r="B24" s="179" t="s">
        <v>183</v>
      </c>
      <c r="C24" s="199">
        <v>32351</v>
      </c>
      <c r="D24" s="131">
        <v>48.896647620000003</v>
      </c>
      <c r="E24" s="131">
        <v>0.25460682000000001</v>
      </c>
      <c r="F24" s="131">
        <v>-0.27643683000000002</v>
      </c>
      <c r="G24" s="192"/>
      <c r="H24" s="182" t="s">
        <v>199</v>
      </c>
      <c r="I24" s="252"/>
      <c r="J24" s="205">
        <v>9784996</v>
      </c>
      <c r="K24" s="28">
        <v>47.046425630000002</v>
      </c>
      <c r="L24" s="28">
        <v>27.87775311</v>
      </c>
      <c r="M24" s="28">
        <v>-12.19840173</v>
      </c>
    </row>
    <row r="25" spans="1:13" ht="17.25" customHeight="1">
      <c r="A25" s="178"/>
      <c r="B25" s="180" t="s">
        <v>184</v>
      </c>
      <c r="C25" s="200" t="s">
        <v>46</v>
      </c>
      <c r="D25" s="61" t="s">
        <v>90</v>
      </c>
      <c r="E25" s="61" t="s">
        <v>46</v>
      </c>
      <c r="F25" s="61">
        <v>-4.00786395</v>
      </c>
      <c r="G25" s="192"/>
      <c r="H25" s="178"/>
      <c r="I25" s="290" t="s">
        <v>201</v>
      </c>
      <c r="J25" s="280">
        <v>3348039</v>
      </c>
      <c r="K25" s="281">
        <v>72.535401219999997</v>
      </c>
      <c r="L25" s="281">
        <v>9.5386655900000008</v>
      </c>
      <c r="M25" s="281">
        <v>-1.4040655399999999</v>
      </c>
    </row>
    <row r="26" spans="1:13" ht="17.25" customHeight="1">
      <c r="A26" s="178"/>
      <c r="B26" s="180" t="s">
        <v>185</v>
      </c>
      <c r="C26" s="200">
        <v>31720</v>
      </c>
      <c r="D26" s="61">
        <v>43.070321939999999</v>
      </c>
      <c r="E26" s="61">
        <v>0.24964077000000001</v>
      </c>
      <c r="F26" s="61">
        <v>-0.34279279000000001</v>
      </c>
      <c r="G26" s="192"/>
      <c r="H26" s="258"/>
      <c r="I26" s="186" t="s">
        <v>202</v>
      </c>
      <c r="J26" s="201">
        <v>6436957</v>
      </c>
      <c r="K26" s="132">
        <v>39.776374580000002</v>
      </c>
      <c r="L26" s="132">
        <v>18.33908752</v>
      </c>
      <c r="M26" s="132">
        <v>-10.79433618</v>
      </c>
    </row>
    <row r="27" spans="1:13" ht="17.25" customHeight="1">
      <c r="A27" s="178"/>
      <c r="B27" s="179" t="s">
        <v>189</v>
      </c>
      <c r="C27" s="199">
        <v>30789</v>
      </c>
      <c r="D27" s="131" t="s">
        <v>121</v>
      </c>
      <c r="E27" s="131">
        <v>0.24231367000000001</v>
      </c>
      <c r="F27" s="131">
        <v>0.25172913000000002</v>
      </c>
      <c r="G27" s="192"/>
      <c r="H27" s="175" t="s">
        <v>203</v>
      </c>
      <c r="I27" s="256"/>
      <c r="J27" s="254">
        <v>1523817</v>
      </c>
      <c r="K27" s="255">
        <v>42.432457040000003</v>
      </c>
      <c r="L27" s="255">
        <v>4.3414012800000004</v>
      </c>
      <c r="M27" s="255">
        <v>-2.2897388900000002</v>
      </c>
    </row>
    <row r="28" spans="1:13" ht="17.25" customHeight="1">
      <c r="A28" s="185"/>
      <c r="B28" s="422" t="s">
        <v>191</v>
      </c>
      <c r="C28" s="409">
        <v>10562</v>
      </c>
      <c r="D28" s="410" t="s">
        <v>121</v>
      </c>
      <c r="E28" s="410">
        <v>8.3124390000000006E-2</v>
      </c>
      <c r="F28" s="410">
        <v>8.6354319999999998E-2</v>
      </c>
      <c r="G28" s="192"/>
      <c r="H28" s="178"/>
      <c r="I28" s="179" t="s">
        <v>212</v>
      </c>
      <c r="J28" s="199">
        <v>1443306</v>
      </c>
      <c r="K28" s="131">
        <v>40.190534589999999</v>
      </c>
      <c r="L28" s="131">
        <v>4.1120229699999999</v>
      </c>
      <c r="M28" s="131">
        <v>-2.3789109599999998</v>
      </c>
    </row>
    <row r="29" spans="1:13" ht="17.25" customHeight="1">
      <c r="A29" s="178" t="s">
        <v>192</v>
      </c>
      <c r="B29" s="253"/>
      <c r="C29" s="202" t="s">
        <v>46</v>
      </c>
      <c r="D29" s="133" t="s">
        <v>46</v>
      </c>
      <c r="E29" s="133" t="s">
        <v>46</v>
      </c>
      <c r="F29" s="133" t="s">
        <v>46</v>
      </c>
      <c r="G29" s="192"/>
      <c r="H29" s="182"/>
      <c r="I29" s="179" t="s">
        <v>311</v>
      </c>
      <c r="J29" s="199" t="s">
        <v>46</v>
      </c>
      <c r="K29" s="131" t="s">
        <v>46</v>
      </c>
      <c r="L29" s="131" t="s">
        <v>46</v>
      </c>
      <c r="M29" s="131" t="s">
        <v>46</v>
      </c>
    </row>
    <row r="30" spans="1:13" ht="17.25" customHeight="1">
      <c r="A30" s="185"/>
      <c r="B30" s="186" t="s">
        <v>195</v>
      </c>
      <c r="C30" s="201" t="s">
        <v>46</v>
      </c>
      <c r="D30" s="132" t="s">
        <v>46</v>
      </c>
      <c r="E30" s="132" t="s">
        <v>46</v>
      </c>
      <c r="F30" s="132" t="s">
        <v>46</v>
      </c>
      <c r="G30" s="192"/>
      <c r="H30" s="182"/>
      <c r="I30" s="179" t="s">
        <v>216</v>
      </c>
      <c r="J30" s="199" t="s">
        <v>46</v>
      </c>
      <c r="K30" s="131" t="s">
        <v>46</v>
      </c>
      <c r="L30" s="131" t="s">
        <v>46</v>
      </c>
      <c r="M30" s="131" t="s">
        <v>46</v>
      </c>
    </row>
    <row r="31" spans="1:13" ht="17.25" customHeight="1">
      <c r="A31" s="187" t="s">
        <v>199</v>
      </c>
      <c r="B31" s="256"/>
      <c r="C31" s="254">
        <v>4594783</v>
      </c>
      <c r="D31" s="255">
        <v>69.362292670000002</v>
      </c>
      <c r="E31" s="255">
        <v>36.161574870000003</v>
      </c>
      <c r="F31" s="255">
        <v>-16.59341294</v>
      </c>
      <c r="G31" s="192"/>
      <c r="H31" s="182"/>
      <c r="I31" s="179" t="s">
        <v>213</v>
      </c>
      <c r="J31" s="199">
        <v>80511</v>
      </c>
      <c r="K31" s="131" t="s">
        <v>121</v>
      </c>
      <c r="L31" s="131">
        <v>0.22937830000000001</v>
      </c>
      <c r="M31" s="131">
        <v>8.9172070000000006E-2</v>
      </c>
    </row>
    <row r="32" spans="1:13" ht="17.25" customHeight="1">
      <c r="A32" s="191"/>
      <c r="B32" s="179" t="s">
        <v>201</v>
      </c>
      <c r="C32" s="199" t="s">
        <v>46</v>
      </c>
      <c r="D32" s="131" t="s">
        <v>90</v>
      </c>
      <c r="E32" s="131" t="s">
        <v>46</v>
      </c>
      <c r="F32" s="131">
        <v>-0.91042403000000005</v>
      </c>
      <c r="G32" s="192"/>
      <c r="H32" s="258"/>
      <c r="I32" s="186" t="s">
        <v>215</v>
      </c>
      <c r="J32" s="201" t="s">
        <v>46</v>
      </c>
      <c r="K32" s="132" t="s">
        <v>46</v>
      </c>
      <c r="L32" s="132" t="s">
        <v>46</v>
      </c>
      <c r="M32" s="132" t="s">
        <v>46</v>
      </c>
    </row>
    <row r="33" spans="1:13" ht="17.25" customHeight="1">
      <c r="A33" s="258"/>
      <c r="B33" s="186" t="s">
        <v>202</v>
      </c>
      <c r="C33" s="201">
        <v>4594783</v>
      </c>
      <c r="D33" s="132">
        <v>70.548198439999993</v>
      </c>
      <c r="E33" s="132">
        <v>36.161574870000003</v>
      </c>
      <c r="F33" s="132">
        <v>-15.6829889</v>
      </c>
      <c r="G33" s="192"/>
      <c r="H33" s="187" t="s">
        <v>217</v>
      </c>
      <c r="I33" s="382"/>
      <c r="J33" s="254">
        <v>4211629</v>
      </c>
      <c r="K33" s="255">
        <v>87.039031719999997</v>
      </c>
      <c r="L33" s="255">
        <v>11.99905993</v>
      </c>
      <c r="M33" s="255">
        <v>-0.69461976000000003</v>
      </c>
    </row>
    <row r="34" spans="1:13" ht="17.25" customHeight="1">
      <c r="A34" s="187" t="s">
        <v>203</v>
      </c>
      <c r="B34" s="252"/>
      <c r="C34" s="205" t="s">
        <v>46</v>
      </c>
      <c r="D34" s="28" t="s">
        <v>90</v>
      </c>
      <c r="E34" s="28" t="s">
        <v>46</v>
      </c>
      <c r="F34" s="28">
        <v>-9.1979370000000005E-2</v>
      </c>
      <c r="G34" s="192"/>
      <c r="H34" s="258"/>
      <c r="I34" s="186" t="s">
        <v>219</v>
      </c>
      <c r="J34" s="201">
        <v>4211629</v>
      </c>
      <c r="K34" s="132">
        <v>87.039031719999997</v>
      </c>
      <c r="L34" s="132">
        <v>11.99905993</v>
      </c>
      <c r="M34" s="132">
        <v>-0.69461976000000003</v>
      </c>
    </row>
    <row r="35" spans="1:13" ht="17.25" customHeight="1">
      <c r="A35" s="178"/>
      <c r="B35" s="253" t="s">
        <v>212</v>
      </c>
      <c r="C35" s="202" t="s">
        <v>46</v>
      </c>
      <c r="D35" s="133" t="s">
        <v>46</v>
      </c>
      <c r="E35" s="133" t="s">
        <v>46</v>
      </c>
      <c r="F35" s="133" t="s">
        <v>46</v>
      </c>
      <c r="G35" s="192"/>
      <c r="H35" s="178" t="s">
        <v>220</v>
      </c>
      <c r="I35" s="290"/>
      <c r="J35" s="280">
        <v>10678717</v>
      </c>
      <c r="K35" s="281">
        <v>28.422801969999998</v>
      </c>
      <c r="L35" s="281">
        <v>30.423991600000001</v>
      </c>
      <c r="M35" s="281">
        <v>-29.785199540000001</v>
      </c>
    </row>
    <row r="36" spans="1:13" ht="17.25" customHeight="1">
      <c r="A36" s="185"/>
      <c r="B36" s="186" t="s">
        <v>215</v>
      </c>
      <c r="C36" s="201" t="s">
        <v>46</v>
      </c>
      <c r="D36" s="132" t="s">
        <v>46</v>
      </c>
      <c r="E36" s="132" t="s">
        <v>46</v>
      </c>
      <c r="F36" s="132" t="s">
        <v>46</v>
      </c>
      <c r="G36" s="192"/>
      <c r="H36" s="258"/>
      <c r="I36" s="373" t="s">
        <v>221</v>
      </c>
      <c r="J36" s="201">
        <v>10678717</v>
      </c>
      <c r="K36" s="132">
        <v>28.422801969999998</v>
      </c>
      <c r="L36" s="132">
        <v>30.423991600000001</v>
      </c>
      <c r="M36" s="132">
        <v>-29.785199540000001</v>
      </c>
    </row>
    <row r="37" spans="1:13" ht="17.25" customHeight="1">
      <c r="A37" s="184" t="s">
        <v>217</v>
      </c>
      <c r="B37" s="183"/>
      <c r="C37" s="205" t="s">
        <v>46</v>
      </c>
      <c r="D37" s="28" t="s">
        <v>46</v>
      </c>
      <c r="E37" s="28" t="s">
        <v>46</v>
      </c>
      <c r="F37" s="28" t="s">
        <v>46</v>
      </c>
      <c r="G37" s="192"/>
      <c r="H37" s="339"/>
      <c r="I37" s="340"/>
      <c r="J37" s="341"/>
      <c r="K37" s="342"/>
      <c r="L37" s="342"/>
      <c r="M37" s="342"/>
    </row>
    <row r="38" spans="1:13" ht="17.25" customHeight="1">
      <c r="A38" s="258"/>
      <c r="B38" s="186" t="s">
        <v>250</v>
      </c>
      <c r="C38" s="201" t="s">
        <v>46</v>
      </c>
      <c r="D38" s="132" t="s">
        <v>46</v>
      </c>
      <c r="E38" s="132" t="s">
        <v>46</v>
      </c>
      <c r="F38" s="132" t="s">
        <v>46</v>
      </c>
      <c r="G38" s="192"/>
      <c r="H38" s="339"/>
      <c r="I38" s="340"/>
      <c r="J38" s="341"/>
      <c r="K38" s="342"/>
      <c r="L38" s="342"/>
      <c r="M38" s="342"/>
    </row>
    <row r="39" spans="1:13" ht="17.25" customHeight="1">
      <c r="A39" s="182" t="s">
        <v>220</v>
      </c>
      <c r="B39" s="424"/>
      <c r="C39" s="280">
        <v>183076</v>
      </c>
      <c r="D39" s="281">
        <v>34.723663170000002</v>
      </c>
      <c r="E39" s="281">
        <v>1.44083333</v>
      </c>
      <c r="F39" s="412">
        <v>-2.8138409599999998</v>
      </c>
      <c r="G39" s="192"/>
      <c r="H39" s="339"/>
      <c r="I39" s="340"/>
      <c r="J39" s="341"/>
      <c r="K39" s="342"/>
      <c r="L39" s="342"/>
      <c r="M39" s="342"/>
    </row>
    <row r="40" spans="1:13" ht="17.25" customHeight="1">
      <c r="A40" s="425"/>
      <c r="B40" s="426" t="s">
        <v>221</v>
      </c>
      <c r="C40" s="427">
        <v>183076</v>
      </c>
      <c r="D40" s="444">
        <v>34.723663170000002</v>
      </c>
      <c r="E40" s="444">
        <v>1.44083333</v>
      </c>
      <c r="F40" s="444">
        <v>-2.8138409599999998</v>
      </c>
      <c r="G40" s="59"/>
      <c r="H40" s="189"/>
      <c r="I40" s="190"/>
      <c r="J40" s="203"/>
      <c r="K40" s="134"/>
      <c r="L40" s="134"/>
      <c r="M40" s="134"/>
    </row>
    <row r="41" spans="1:13" ht="17.25" customHeight="1">
      <c r="A41" s="423"/>
      <c r="B41" s="428" t="s">
        <v>222</v>
      </c>
      <c r="C41" s="429" t="s">
        <v>46</v>
      </c>
      <c r="D41" s="430" t="s">
        <v>46</v>
      </c>
      <c r="E41" s="430" t="s">
        <v>46</v>
      </c>
      <c r="F41" s="430" t="s">
        <v>46</v>
      </c>
      <c r="G41" s="59"/>
      <c r="H41" s="522"/>
      <c r="I41" s="523"/>
      <c r="J41" s="204"/>
      <c r="K41" s="135"/>
      <c r="L41" s="135"/>
      <c r="M41" s="135"/>
    </row>
    <row r="42" spans="1:13" ht="17.25" customHeight="1">
      <c r="A42" s="389"/>
      <c r="B42" s="339"/>
      <c r="C42" s="203"/>
      <c r="D42" s="134"/>
      <c r="E42" s="134"/>
      <c r="F42" s="134"/>
      <c r="G42" s="59"/>
      <c r="H42" s="259"/>
      <c r="I42" s="189"/>
      <c r="J42" s="203"/>
      <c r="K42" s="134"/>
      <c r="L42" s="134"/>
      <c r="M42" s="134"/>
    </row>
    <row r="43" spans="1:13" ht="17.25" customHeight="1">
      <c r="A43" s="190" t="s">
        <v>223</v>
      </c>
      <c r="B43" s="190"/>
      <c r="C43" s="203"/>
      <c r="D43" s="134"/>
      <c r="E43" s="134"/>
      <c r="F43" s="134"/>
      <c r="G43" s="59"/>
      <c r="H43" s="190" t="s">
        <v>223</v>
      </c>
      <c r="I43" s="190"/>
      <c r="J43" s="203"/>
      <c r="K43" s="134"/>
      <c r="L43" s="134"/>
      <c r="M43" s="134"/>
    </row>
    <row r="44" spans="1:13" ht="17.25" customHeight="1">
      <c r="A44" s="431" t="s">
        <v>224</v>
      </c>
      <c r="B44" s="432"/>
      <c r="C44" s="433">
        <v>105422</v>
      </c>
      <c r="D44" s="434">
        <v>75.404301579999995</v>
      </c>
      <c r="E44" s="434">
        <v>0.82968565999999999</v>
      </c>
      <c r="F44" s="434">
        <v>-0.28114618000000002</v>
      </c>
      <c r="G44" s="62"/>
      <c r="H44" s="293" t="s">
        <v>224</v>
      </c>
      <c r="I44" s="437"/>
      <c r="J44" s="439" t="s">
        <v>46</v>
      </c>
      <c r="K44" s="440" t="s">
        <v>46</v>
      </c>
      <c r="L44" s="440" t="s">
        <v>46</v>
      </c>
      <c r="M44" s="440" t="s">
        <v>46</v>
      </c>
    </row>
    <row r="45" spans="1:13" ht="17.25" customHeight="1">
      <c r="A45" s="435" t="s">
        <v>225</v>
      </c>
      <c r="B45" s="436"/>
      <c r="C45" s="261">
        <v>2446484</v>
      </c>
      <c r="D45" s="262">
        <v>174.80816705999999</v>
      </c>
      <c r="E45" s="262">
        <v>19.25416594</v>
      </c>
      <c r="F45" s="262">
        <v>8.5598778299999996</v>
      </c>
      <c r="G45" s="59"/>
      <c r="H45" s="260" t="s">
        <v>225</v>
      </c>
      <c r="I45" s="438"/>
      <c r="J45" s="441">
        <v>7846387</v>
      </c>
      <c r="K45" s="430">
        <v>56.433776979999998</v>
      </c>
      <c r="L45" s="430">
        <v>22.354596730000001</v>
      </c>
      <c r="M45" s="430">
        <v>-6.7089437399999996</v>
      </c>
    </row>
    <row r="46" spans="1:13" ht="16.5" customHeight="1">
      <c r="A46" s="129"/>
      <c r="B46" s="129"/>
      <c r="C46" s="130"/>
      <c r="D46" s="130"/>
      <c r="E46" s="130"/>
      <c r="F46" s="130"/>
      <c r="G46" s="59"/>
      <c r="H46" s="129"/>
      <c r="I46" s="129"/>
      <c r="J46" s="130"/>
      <c r="K46" s="130"/>
      <c r="L46" s="130"/>
      <c r="M46" s="130"/>
    </row>
    <row r="47" spans="1:13" ht="16.5" customHeight="1">
      <c r="A47" s="129"/>
      <c r="B47" s="129"/>
      <c r="C47" s="130"/>
      <c r="D47" s="130"/>
      <c r="E47" s="130"/>
      <c r="F47" s="130"/>
      <c r="G47" s="59"/>
      <c r="H47" s="129"/>
      <c r="I47" s="129"/>
      <c r="J47" s="130"/>
      <c r="K47" s="130"/>
      <c r="L47" s="130"/>
      <c r="M47" s="130"/>
    </row>
    <row r="48" spans="1:13" ht="17.25" customHeight="1">
      <c r="G48" s="59"/>
    </row>
    <row r="49" ht="17.25" customHeight="1"/>
    <row r="50" ht="17.2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sheetData>
  <mergeCells count="5">
    <mergeCell ref="J3:J4"/>
    <mergeCell ref="H41:I41"/>
    <mergeCell ref="A3:B4"/>
    <mergeCell ref="C3:C4"/>
    <mergeCell ref="H3:I4"/>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zoomScaleNormal="100" zoomScaleSheetLayoutView="55" workbookViewId="0">
      <selection sqref="A1:K1"/>
    </sheetView>
  </sheetViews>
  <sheetFormatPr defaultRowHeight="13.5"/>
  <cols>
    <col min="1" max="2" width="9" style="48"/>
    <col min="3" max="4" width="6.875" style="48" customWidth="1"/>
    <col min="5" max="10" width="9" style="48"/>
    <col min="11" max="11" width="4.75" style="48" customWidth="1"/>
    <col min="12" max="16384" width="9" style="48"/>
  </cols>
  <sheetData>
    <row r="1" spans="1:11" ht="17.25">
      <c r="A1" s="524" t="s">
        <v>251</v>
      </c>
      <c r="B1" s="524"/>
      <c r="C1" s="524"/>
      <c r="D1" s="524"/>
      <c r="E1" s="524"/>
      <c r="F1" s="524"/>
      <c r="G1" s="524"/>
      <c r="H1" s="524"/>
      <c r="I1" s="524"/>
      <c r="J1" s="524"/>
      <c r="K1" s="524"/>
    </row>
    <row r="2" spans="1:11" ht="14.25">
      <c r="A2" s="300"/>
      <c r="B2" s="300"/>
      <c r="C2" s="300"/>
      <c r="E2" s="300"/>
      <c r="F2" s="300"/>
      <c r="G2" s="300"/>
      <c r="I2" s="300"/>
      <c r="J2" s="300"/>
      <c r="K2" s="300"/>
    </row>
    <row r="3" spans="1:11" ht="14.25">
      <c r="A3" s="301" t="s">
        <v>252</v>
      </c>
      <c r="B3" s="300"/>
      <c r="C3" s="300"/>
      <c r="D3" s="300"/>
      <c r="E3" s="300"/>
      <c r="F3" s="300"/>
      <c r="G3" s="300"/>
      <c r="H3" s="300"/>
      <c r="I3" s="300"/>
      <c r="J3" s="300"/>
      <c r="K3" s="300"/>
    </row>
    <row r="4" spans="1:11" ht="14.25">
      <c r="A4" s="302" t="s">
        <v>253</v>
      </c>
      <c r="B4" s="302"/>
      <c r="C4" s="302"/>
      <c r="D4" s="302"/>
      <c r="E4" s="302"/>
      <c r="F4" s="302"/>
      <c r="G4" s="302"/>
      <c r="H4" s="302"/>
      <c r="I4" s="302"/>
      <c r="J4" s="302"/>
      <c r="K4" s="302"/>
    </row>
    <row r="5" spans="1:11" ht="14.25">
      <c r="A5" s="300" t="s">
        <v>254</v>
      </c>
      <c r="B5" s="300"/>
      <c r="C5" s="300"/>
      <c r="D5" s="300"/>
      <c r="E5" s="300"/>
      <c r="F5" s="300"/>
      <c r="G5" s="300"/>
      <c r="H5" s="300"/>
      <c r="I5" s="300"/>
      <c r="J5" s="300"/>
      <c r="K5" s="300"/>
    </row>
    <row r="6" spans="1:11" ht="14.25">
      <c r="A6" s="303" t="s">
        <v>255</v>
      </c>
      <c r="B6" s="300"/>
      <c r="C6" s="300"/>
      <c r="D6" s="300"/>
      <c r="E6" s="300"/>
      <c r="F6" s="300"/>
      <c r="G6" s="300"/>
      <c r="H6" s="300"/>
      <c r="I6" s="300"/>
      <c r="J6" s="300"/>
      <c r="K6" s="300"/>
    </row>
    <row r="7" spans="1:11" ht="14.25">
      <c r="A7" s="300" t="s">
        <v>256</v>
      </c>
      <c r="B7" s="300"/>
      <c r="C7" s="300"/>
      <c r="D7" s="300"/>
      <c r="E7" s="300"/>
      <c r="F7" s="300"/>
      <c r="G7" s="300"/>
      <c r="H7" s="300"/>
      <c r="I7" s="300"/>
      <c r="J7" s="300"/>
      <c r="K7" s="300"/>
    </row>
    <row r="8" spans="1:11" ht="14.25">
      <c r="A8" s="300" t="s">
        <v>257</v>
      </c>
      <c r="B8" s="300"/>
      <c r="C8" s="300"/>
      <c r="D8" s="300"/>
      <c r="E8" s="300"/>
      <c r="F8" s="300"/>
      <c r="G8" s="300"/>
      <c r="H8" s="300"/>
      <c r="I8" s="300"/>
      <c r="J8" s="300"/>
      <c r="K8" s="300"/>
    </row>
    <row r="9" spans="1:11" ht="14.25">
      <c r="A9" s="300" t="s">
        <v>258</v>
      </c>
      <c r="B9" s="300"/>
      <c r="C9" s="300"/>
      <c r="D9" s="300"/>
      <c r="E9" s="300"/>
      <c r="F9" s="300"/>
      <c r="G9" s="300"/>
      <c r="H9" s="300"/>
      <c r="I9" s="300"/>
      <c r="J9" s="300"/>
      <c r="K9" s="300"/>
    </row>
    <row r="10" spans="1:11" ht="14.25">
      <c r="A10" s="300" t="s">
        <v>259</v>
      </c>
      <c r="B10" s="300"/>
      <c r="C10" s="300"/>
      <c r="D10" s="300"/>
      <c r="E10" s="300"/>
      <c r="F10" s="300"/>
      <c r="G10" s="300"/>
      <c r="H10" s="300"/>
      <c r="I10" s="300"/>
      <c r="J10" s="300"/>
      <c r="K10" s="300"/>
    </row>
    <row r="11" spans="1:11" ht="14.25">
      <c r="A11" s="303" t="s">
        <v>260</v>
      </c>
      <c r="B11" s="300"/>
      <c r="C11" s="300"/>
      <c r="D11" s="300"/>
      <c r="E11" s="300"/>
      <c r="F11" s="300"/>
      <c r="G11" s="300"/>
      <c r="H11" s="300"/>
      <c r="I11" s="300"/>
      <c r="J11" s="300"/>
      <c r="K11" s="300"/>
    </row>
    <row r="12" spans="1:11" ht="14.25">
      <c r="A12" s="300" t="s">
        <v>261</v>
      </c>
      <c r="B12" s="300"/>
      <c r="C12" s="300"/>
      <c r="D12" s="300"/>
      <c r="E12" s="300"/>
      <c r="F12" s="300"/>
      <c r="G12" s="300"/>
      <c r="H12" s="300"/>
      <c r="I12" s="300"/>
      <c r="J12" s="300"/>
      <c r="K12" s="300"/>
    </row>
    <row r="13" spans="1:11" ht="14.25">
      <c r="A13" s="300" t="s">
        <v>262</v>
      </c>
      <c r="B13" s="300"/>
      <c r="C13" s="300"/>
      <c r="D13" s="300"/>
      <c r="E13" s="300"/>
      <c r="F13" s="300"/>
      <c r="G13" s="300"/>
      <c r="H13" s="300"/>
      <c r="I13" s="300"/>
      <c r="J13" s="300"/>
      <c r="K13" s="300"/>
    </row>
    <row r="14" spans="1:11" ht="14.25">
      <c r="A14" s="300" t="s">
        <v>263</v>
      </c>
      <c r="B14" s="300"/>
      <c r="C14" s="300"/>
      <c r="D14" s="300"/>
      <c r="E14" s="300"/>
      <c r="F14" s="300"/>
      <c r="G14" s="300"/>
      <c r="H14" s="300"/>
      <c r="I14" s="300"/>
      <c r="J14" s="300"/>
      <c r="K14" s="300"/>
    </row>
    <row r="15" spans="1:11" ht="14.25">
      <c r="A15" s="300"/>
      <c r="B15" s="300"/>
      <c r="C15" s="300"/>
      <c r="D15" s="300"/>
      <c r="E15" s="300"/>
      <c r="F15" s="300"/>
      <c r="G15" s="300"/>
      <c r="H15" s="300"/>
      <c r="I15" s="300"/>
      <c r="J15" s="300"/>
      <c r="K15" s="300"/>
    </row>
    <row r="16" spans="1:11" ht="14.25">
      <c r="A16" s="301" t="s">
        <v>264</v>
      </c>
      <c r="B16" s="300"/>
      <c r="C16" s="300"/>
      <c r="D16" s="300"/>
      <c r="E16" s="300"/>
      <c r="F16" s="300"/>
      <c r="G16" s="300"/>
      <c r="H16" s="300"/>
      <c r="I16" s="300"/>
      <c r="J16" s="300"/>
      <c r="K16" s="300"/>
    </row>
    <row r="17" spans="1:11" ht="14.25">
      <c r="A17" s="300" t="s">
        <v>265</v>
      </c>
      <c r="B17" s="300"/>
      <c r="C17" s="300"/>
      <c r="D17" s="300"/>
      <c r="E17" s="300"/>
      <c r="F17" s="300"/>
      <c r="G17" s="300"/>
      <c r="H17" s="300"/>
      <c r="I17" s="300"/>
      <c r="J17" s="300"/>
      <c r="K17" s="300"/>
    </row>
    <row r="18" spans="1:11" ht="14.25">
      <c r="A18" s="303" t="s">
        <v>266</v>
      </c>
      <c r="B18" s="300"/>
      <c r="C18" s="300"/>
      <c r="D18" s="300"/>
      <c r="E18" s="300"/>
      <c r="F18" s="300"/>
      <c r="G18" s="300"/>
      <c r="H18" s="300"/>
      <c r="I18" s="300"/>
      <c r="J18" s="300"/>
      <c r="K18" s="300"/>
    </row>
    <row r="19" spans="1:11" ht="14.25">
      <c r="A19" s="300" t="s">
        <v>267</v>
      </c>
      <c r="B19" s="300"/>
      <c r="C19" s="300"/>
      <c r="D19" s="300"/>
      <c r="E19" s="300"/>
      <c r="F19" s="300"/>
      <c r="G19" s="300"/>
      <c r="H19" s="300"/>
      <c r="I19" s="300"/>
      <c r="J19" s="300"/>
      <c r="K19" s="300"/>
    </row>
    <row r="20" spans="1:11" ht="14.25">
      <c r="A20" s="300" t="s">
        <v>268</v>
      </c>
      <c r="B20" s="300"/>
      <c r="C20" s="300"/>
      <c r="D20" s="300"/>
      <c r="E20" s="300"/>
      <c r="F20" s="300"/>
      <c r="G20" s="300"/>
      <c r="H20" s="300"/>
      <c r="I20" s="300"/>
      <c r="J20" s="300"/>
      <c r="K20" s="300"/>
    </row>
    <row r="21" spans="1:11" ht="14.25">
      <c r="A21" s="300" t="s">
        <v>269</v>
      </c>
      <c r="B21" s="300"/>
      <c r="C21" s="300"/>
      <c r="D21" s="300"/>
      <c r="E21" s="300"/>
      <c r="F21" s="300"/>
      <c r="G21" s="300"/>
      <c r="H21" s="300"/>
      <c r="I21" s="300"/>
      <c r="J21" s="300"/>
      <c r="K21" s="300"/>
    </row>
    <row r="22" spans="1:11" ht="14.25">
      <c r="A22" s="300" t="s">
        <v>270</v>
      </c>
      <c r="B22" s="300"/>
      <c r="C22" s="300"/>
      <c r="D22" s="300"/>
      <c r="E22" s="300"/>
      <c r="F22" s="300"/>
      <c r="G22" s="300"/>
      <c r="H22" s="300"/>
      <c r="I22" s="300"/>
      <c r="J22" s="300"/>
      <c r="K22" s="300"/>
    </row>
    <row r="23" spans="1:11" ht="14.25">
      <c r="A23" s="300"/>
      <c r="B23" s="300"/>
      <c r="C23" s="300"/>
      <c r="D23" s="300"/>
      <c r="E23" s="300"/>
      <c r="F23" s="300"/>
      <c r="G23" s="300"/>
      <c r="H23" s="300"/>
      <c r="I23" s="300"/>
      <c r="J23" s="300"/>
      <c r="K23" s="300"/>
    </row>
    <row r="24" spans="1:11" ht="14.25">
      <c r="A24" s="303" t="s">
        <v>271</v>
      </c>
      <c r="B24" s="300"/>
      <c r="C24" s="300"/>
      <c r="D24" s="300"/>
      <c r="E24" s="300"/>
      <c r="F24" s="300"/>
      <c r="G24" s="300"/>
      <c r="H24" s="300"/>
      <c r="I24" s="300"/>
      <c r="J24" s="300"/>
      <c r="K24" s="300"/>
    </row>
    <row r="25" spans="1:11" ht="14.25">
      <c r="A25" s="300" t="s">
        <v>272</v>
      </c>
      <c r="B25" s="300"/>
      <c r="C25" s="300"/>
      <c r="D25" s="300"/>
      <c r="E25" s="300"/>
      <c r="F25" s="300"/>
      <c r="G25" s="300"/>
      <c r="H25" s="300"/>
      <c r="I25" s="300"/>
      <c r="J25" s="300"/>
      <c r="K25" s="300"/>
    </row>
    <row r="26" spans="1:11" ht="14.25">
      <c r="A26" s="300" t="s">
        <v>273</v>
      </c>
      <c r="B26" s="300"/>
      <c r="C26" s="300"/>
      <c r="D26" s="300"/>
      <c r="E26" s="300"/>
      <c r="F26" s="300"/>
      <c r="G26" s="300"/>
      <c r="H26" s="300"/>
      <c r="I26" s="300"/>
      <c r="J26" s="300"/>
      <c r="K26" s="300"/>
    </row>
    <row r="27" spans="1:11" ht="14.25">
      <c r="A27" s="300"/>
      <c r="B27" s="300"/>
      <c r="C27" s="300"/>
      <c r="D27" s="300"/>
      <c r="E27" s="300"/>
      <c r="F27" s="300"/>
      <c r="G27" s="300"/>
      <c r="H27" s="300"/>
      <c r="I27" s="300"/>
      <c r="J27" s="300"/>
      <c r="K27" s="300"/>
    </row>
    <row r="28" spans="1:11" ht="14.25">
      <c r="A28" s="300"/>
      <c r="B28" s="300"/>
      <c r="C28" s="300"/>
      <c r="D28" s="300"/>
      <c r="E28" s="300"/>
      <c r="F28" s="300"/>
      <c r="G28" s="300"/>
      <c r="H28" s="300"/>
      <c r="I28" s="300"/>
      <c r="J28" s="300"/>
      <c r="K28" s="300"/>
    </row>
    <row r="29" spans="1:11" ht="14.25">
      <c r="A29" s="300"/>
      <c r="B29" s="300"/>
      <c r="C29" s="300"/>
      <c r="D29" s="300"/>
      <c r="E29" s="300"/>
      <c r="F29" s="300"/>
      <c r="G29" s="300"/>
      <c r="H29" s="300"/>
      <c r="I29" s="300"/>
      <c r="J29" s="300"/>
      <c r="K29" s="300"/>
    </row>
    <row r="30" spans="1:11" ht="17.25">
      <c r="A30" s="524" t="s">
        <v>274</v>
      </c>
      <c r="B30" s="524"/>
      <c r="C30" s="524"/>
      <c r="D30" s="524"/>
      <c r="E30" s="524"/>
      <c r="F30" s="524"/>
      <c r="G30" s="524"/>
      <c r="H30" s="524"/>
      <c r="I30" s="524"/>
      <c r="J30" s="524"/>
      <c r="K30" s="524"/>
    </row>
    <row r="31" spans="1:11" ht="14.25">
      <c r="A31" s="300"/>
      <c r="B31" s="300"/>
      <c r="C31" s="300"/>
      <c r="D31" s="300"/>
      <c r="E31" s="300"/>
      <c r="F31" s="300"/>
      <c r="G31" s="300"/>
      <c r="H31" s="300"/>
      <c r="I31" s="300"/>
      <c r="J31" s="300"/>
      <c r="K31" s="300"/>
    </row>
    <row r="32" spans="1:11" ht="14.25">
      <c r="A32" s="301" t="s">
        <v>275</v>
      </c>
      <c r="B32" s="300"/>
      <c r="C32" s="300"/>
      <c r="D32" s="300"/>
      <c r="E32" s="300"/>
      <c r="F32" s="300"/>
      <c r="G32" s="300"/>
      <c r="H32" s="300"/>
      <c r="I32" s="300"/>
      <c r="J32" s="300"/>
      <c r="K32" s="300"/>
    </row>
    <row r="33" spans="1:11" ht="14.25">
      <c r="A33" s="300" t="s">
        <v>276</v>
      </c>
      <c r="B33" s="300"/>
      <c r="C33" s="300"/>
      <c r="D33" s="300"/>
      <c r="E33" s="300" t="s">
        <v>301</v>
      </c>
      <c r="F33" s="300"/>
      <c r="G33" s="300"/>
      <c r="H33" s="300"/>
      <c r="I33" s="300"/>
      <c r="J33" s="300"/>
      <c r="K33" s="300"/>
    </row>
    <row r="34" spans="1:11" ht="14.25">
      <c r="A34" s="300" t="s">
        <v>277</v>
      </c>
      <c r="B34" s="300"/>
      <c r="C34" s="300"/>
      <c r="D34" s="300"/>
      <c r="E34" s="300" t="s">
        <v>302</v>
      </c>
      <c r="F34" s="300"/>
      <c r="G34" s="300"/>
      <c r="H34" s="300"/>
      <c r="I34" s="300"/>
      <c r="J34" s="300"/>
      <c r="K34" s="300"/>
    </row>
    <row r="35" spans="1:11" ht="14.25">
      <c r="A35" s="300" t="s">
        <v>278</v>
      </c>
      <c r="B35" s="300"/>
      <c r="C35" s="300"/>
      <c r="D35" s="300"/>
      <c r="E35" s="300" t="s">
        <v>303</v>
      </c>
      <c r="F35" s="300"/>
      <c r="G35" s="300"/>
      <c r="H35" s="300"/>
      <c r="I35" s="300"/>
      <c r="J35" s="300"/>
      <c r="K35" s="300"/>
    </row>
    <row r="36" spans="1:11" s="49" customFormat="1" ht="17.25">
      <c r="A36" s="300"/>
      <c r="B36" s="300"/>
      <c r="C36" s="300"/>
      <c r="D36" s="300"/>
      <c r="E36" s="300"/>
      <c r="F36" s="300"/>
      <c r="G36" s="300"/>
      <c r="H36" s="300"/>
      <c r="I36" s="300"/>
      <c r="J36" s="300"/>
      <c r="K36" s="300"/>
    </row>
    <row r="37" spans="1:11" s="49" customFormat="1" ht="17.25">
      <c r="A37" s="301" t="s">
        <v>279</v>
      </c>
      <c r="B37" s="300"/>
      <c r="C37" s="300"/>
      <c r="D37" s="300"/>
      <c r="E37" s="300"/>
      <c r="F37" s="300"/>
      <c r="G37" s="300"/>
      <c r="H37" s="300"/>
      <c r="I37" s="300"/>
      <c r="J37" s="300"/>
      <c r="K37" s="300"/>
    </row>
    <row r="38" spans="1:11" ht="14.25">
      <c r="A38" s="302" t="s">
        <v>280</v>
      </c>
      <c r="B38" s="300"/>
      <c r="C38" s="300"/>
      <c r="D38" s="300"/>
      <c r="E38" s="300"/>
      <c r="F38" s="300"/>
      <c r="G38" s="300"/>
      <c r="H38" s="300"/>
      <c r="I38" s="300"/>
      <c r="J38" s="300"/>
      <c r="K38" s="300"/>
    </row>
    <row r="39" spans="1:11" ht="14.25">
      <c r="A39" s="302" t="s">
        <v>281</v>
      </c>
      <c r="B39" s="300"/>
      <c r="C39" s="300"/>
      <c r="D39" s="300"/>
      <c r="E39" s="300"/>
      <c r="F39" s="300"/>
      <c r="G39" s="300"/>
      <c r="H39" s="300"/>
      <c r="I39" s="300"/>
      <c r="J39" s="300"/>
      <c r="K39" s="300"/>
    </row>
    <row r="40" spans="1:11" ht="14.25">
      <c r="A40" s="302"/>
      <c r="B40" s="300"/>
      <c r="C40" s="300"/>
      <c r="D40" s="300"/>
      <c r="E40" s="300"/>
      <c r="F40" s="300"/>
      <c r="G40" s="300"/>
      <c r="H40" s="300"/>
      <c r="I40" s="300"/>
      <c r="J40" s="300"/>
      <c r="K40" s="300"/>
    </row>
    <row r="41" spans="1:11" ht="14.25">
      <c r="A41" s="303" t="s">
        <v>282</v>
      </c>
      <c r="B41" s="300"/>
      <c r="C41" s="300"/>
      <c r="D41" s="300"/>
      <c r="E41" s="300"/>
      <c r="F41" s="300"/>
      <c r="G41" s="303"/>
      <c r="H41" s="300"/>
      <c r="I41" s="300"/>
      <c r="J41" s="300"/>
      <c r="K41" s="300"/>
    </row>
    <row r="42" spans="1:11" ht="14.25">
      <c r="A42" s="300" t="s">
        <v>283</v>
      </c>
      <c r="B42" s="300"/>
      <c r="C42" s="300"/>
      <c r="D42" s="300"/>
      <c r="E42" s="300"/>
      <c r="F42" s="300"/>
      <c r="G42" s="302"/>
      <c r="H42" s="304"/>
      <c r="I42" s="304"/>
      <c r="J42" s="304"/>
      <c r="K42" s="300"/>
    </row>
    <row r="43" spans="1:11" ht="14.25">
      <c r="A43" s="300" t="s">
        <v>284</v>
      </c>
      <c r="B43" s="300"/>
      <c r="C43" s="300"/>
      <c r="D43" s="300"/>
      <c r="E43" s="300"/>
      <c r="F43" s="300"/>
      <c r="G43" s="300"/>
      <c r="H43" s="300"/>
      <c r="I43" s="300"/>
      <c r="J43" s="300"/>
      <c r="K43" s="300"/>
    </row>
    <row r="44" spans="1:11" ht="14.25">
      <c r="A44" s="300" t="s">
        <v>285</v>
      </c>
      <c r="B44" s="300"/>
      <c r="C44" s="300"/>
      <c r="D44" s="300"/>
      <c r="E44" s="300"/>
      <c r="F44" s="300"/>
      <c r="G44" s="300"/>
      <c r="H44" s="300"/>
      <c r="I44" s="300"/>
      <c r="J44" s="300"/>
      <c r="K44" s="300"/>
    </row>
    <row r="45" spans="1:11" ht="14.25">
      <c r="A45" s="300" t="s">
        <v>286</v>
      </c>
      <c r="B45" s="300"/>
      <c r="C45" s="300"/>
      <c r="D45" s="300"/>
      <c r="E45" s="300"/>
      <c r="F45" s="300"/>
      <c r="G45" s="300"/>
      <c r="H45" s="300"/>
      <c r="I45" s="300"/>
      <c r="J45" s="300"/>
      <c r="K45" s="300"/>
    </row>
    <row r="46" spans="1:11" ht="14.25">
      <c r="A46" s="300" t="s">
        <v>287</v>
      </c>
      <c r="B46" s="300"/>
      <c r="C46" s="300"/>
      <c r="D46" s="300"/>
      <c r="E46" s="300"/>
      <c r="F46" s="305"/>
      <c r="G46" s="303"/>
      <c r="H46" s="300"/>
      <c r="I46" s="300"/>
      <c r="J46" s="300"/>
      <c r="K46" s="300"/>
    </row>
    <row r="47" spans="1:11" ht="14.25">
      <c r="A47" s="300" t="s">
        <v>288</v>
      </c>
      <c r="B47" s="300"/>
      <c r="C47" s="300"/>
      <c r="D47" s="300"/>
      <c r="E47" s="300"/>
      <c r="F47" s="300"/>
      <c r="G47" s="302"/>
      <c r="H47" s="300"/>
      <c r="I47" s="300"/>
      <c r="J47" s="300"/>
      <c r="K47" s="300"/>
    </row>
    <row r="48" spans="1:11" ht="14.25">
      <c r="A48" s="300"/>
      <c r="B48" s="300"/>
      <c r="C48" s="300"/>
      <c r="D48" s="300"/>
      <c r="E48" s="300"/>
      <c r="F48" s="300"/>
      <c r="G48" s="302"/>
      <c r="H48" s="300"/>
      <c r="I48" s="300"/>
      <c r="J48" s="300"/>
      <c r="K48" s="300"/>
    </row>
    <row r="49" spans="1:11" ht="14.25">
      <c r="A49" s="303" t="s">
        <v>289</v>
      </c>
      <c r="B49" s="300"/>
      <c r="C49" s="300"/>
      <c r="D49" s="300"/>
      <c r="E49" s="300"/>
      <c r="F49" s="300"/>
      <c r="G49" s="300"/>
      <c r="H49" s="300"/>
      <c r="I49" s="300"/>
      <c r="J49" s="300"/>
      <c r="K49" s="300"/>
    </row>
    <row r="50" spans="1:11" ht="14.25">
      <c r="A50" s="302" t="s">
        <v>290</v>
      </c>
      <c r="B50" s="300"/>
      <c r="C50" s="300"/>
      <c r="D50" s="300"/>
      <c r="E50" s="300"/>
      <c r="F50" s="300"/>
      <c r="G50" s="300"/>
      <c r="H50" s="300"/>
      <c r="I50" s="300"/>
      <c r="J50" s="300"/>
      <c r="K50" s="300"/>
    </row>
    <row r="51" spans="1:11" ht="14.25">
      <c r="A51" s="300" t="s">
        <v>291</v>
      </c>
      <c r="B51" s="300"/>
      <c r="C51" s="300"/>
      <c r="D51" s="300"/>
      <c r="E51" s="300"/>
      <c r="F51" s="300"/>
      <c r="G51" s="303"/>
      <c r="H51" s="300"/>
      <c r="I51" s="300"/>
      <c r="J51" s="300"/>
      <c r="K51" s="300"/>
    </row>
    <row r="52" spans="1:11" ht="14.25">
      <c r="A52" s="300" t="s">
        <v>292</v>
      </c>
      <c r="B52" s="300"/>
      <c r="C52" s="300"/>
      <c r="D52" s="300"/>
      <c r="E52" s="300"/>
      <c r="F52" s="300"/>
      <c r="G52" s="300"/>
      <c r="H52" s="300"/>
      <c r="I52" s="300"/>
      <c r="J52" s="300"/>
      <c r="K52" s="300"/>
    </row>
    <row r="53" spans="1:11" ht="14.25">
      <c r="A53" s="300" t="s">
        <v>293</v>
      </c>
      <c r="B53" s="300"/>
      <c r="C53" s="300"/>
      <c r="D53" s="300"/>
      <c r="E53" s="300"/>
      <c r="F53" s="300"/>
      <c r="G53" s="300"/>
      <c r="H53" s="300"/>
      <c r="I53" s="300"/>
      <c r="J53" s="300"/>
      <c r="K53" s="300"/>
    </row>
    <row r="54" spans="1:11" ht="14.25">
      <c r="A54" s="300"/>
      <c r="B54" s="300"/>
      <c r="C54" s="300"/>
      <c r="D54" s="300"/>
      <c r="E54" s="300"/>
      <c r="F54" s="300"/>
      <c r="G54" s="300"/>
      <c r="H54" s="300"/>
      <c r="I54" s="300"/>
      <c r="J54" s="300"/>
      <c r="K54" s="300"/>
    </row>
    <row r="55" spans="1:11" ht="14.25">
      <c r="A55" s="301" t="s">
        <v>294</v>
      </c>
      <c r="B55" s="300"/>
      <c r="C55" s="300"/>
      <c r="D55" s="300"/>
      <c r="E55" s="300"/>
      <c r="F55" s="300"/>
      <c r="G55" s="300"/>
      <c r="H55" s="300"/>
      <c r="I55" s="300"/>
      <c r="J55" s="300"/>
      <c r="K55" s="300"/>
    </row>
    <row r="56" spans="1:11" ht="14.25">
      <c r="A56" s="300" t="s">
        <v>346</v>
      </c>
      <c r="B56" s="300"/>
      <c r="C56" s="300"/>
      <c r="D56" s="300"/>
      <c r="E56" s="300"/>
      <c r="F56" s="300"/>
      <c r="G56" s="300"/>
      <c r="H56" s="300"/>
      <c r="I56" s="300"/>
      <c r="J56" s="300"/>
      <c r="K56" s="300"/>
    </row>
    <row r="57" spans="1:11" ht="14.25">
      <c r="A57" s="300" t="s">
        <v>295</v>
      </c>
      <c r="B57" s="300"/>
      <c r="C57" s="300"/>
      <c r="D57" s="300"/>
      <c r="E57" s="300"/>
      <c r="F57" s="300"/>
      <c r="G57" s="300"/>
      <c r="H57" s="300"/>
      <c r="I57" s="300"/>
      <c r="J57" s="300"/>
      <c r="K57" s="300"/>
    </row>
    <row r="58" spans="1:11" ht="14.25">
      <c r="A58" s="300" t="s">
        <v>296</v>
      </c>
      <c r="B58" s="300"/>
      <c r="C58" s="300"/>
      <c r="D58" s="300"/>
      <c r="E58" s="300"/>
      <c r="F58" s="300"/>
      <c r="G58" s="300"/>
      <c r="H58" s="300"/>
      <c r="I58" s="300"/>
      <c r="J58" s="300"/>
      <c r="K58" s="300"/>
    </row>
    <row r="59" spans="1:11" ht="14.25">
      <c r="A59" s="300" t="s">
        <v>297</v>
      </c>
      <c r="B59" s="300"/>
      <c r="C59" s="300"/>
      <c r="D59" s="300"/>
      <c r="E59" s="300"/>
      <c r="F59" s="300"/>
      <c r="G59" s="300"/>
      <c r="H59" s="300"/>
      <c r="I59" s="300"/>
      <c r="J59" s="300"/>
      <c r="K59" s="300"/>
    </row>
    <row r="60" spans="1:11" ht="17.25">
      <c r="A60" s="49" t="s">
        <v>298</v>
      </c>
      <c r="B60" s="49"/>
      <c r="C60" s="49"/>
      <c r="D60" s="49"/>
      <c r="E60" s="49"/>
      <c r="F60" s="49" t="s">
        <v>299</v>
      </c>
      <c r="G60" s="49"/>
      <c r="H60" s="49"/>
      <c r="I60" s="49"/>
      <c r="J60" s="49"/>
    </row>
  </sheetData>
  <mergeCells count="2">
    <mergeCell ref="A1:K1"/>
    <mergeCell ref="A30:K30"/>
  </mergeCells>
  <phoneticPr fontId="32"/>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2023-09-13T01:53:50Z</cp:lastPrinted>
  <dcterms:created xsi:type="dcterms:W3CDTF">2012-04-06T08:32:16Z</dcterms:created>
  <dcterms:modified xsi:type="dcterms:W3CDTF">2023-09-13T01:56:30Z</dcterms:modified>
</cp:coreProperties>
</file>