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7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<sst xmlns="http://schemas.openxmlformats.org/spreadsheetml/2006/main" count="1655" uniqueCount="356">
  <si>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</si>
  <si>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</si>
  <si>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</si>
  <si>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</si>
  <si>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</si>
  <si>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</si>
  <si>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</si>
  <si>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</si>
  <si>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</si>
  <si>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</si>
  <si>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</si>
  <si>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</si>
  <si>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</si>
  <si>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</si>
  <si>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</si>
  <si>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</si>
  <si>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</si>
  <si>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</si>
  <si>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</si>
  <si>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</si>
  <si>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</si>
  <si>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</si>
  <si>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</si>
  <si>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</si>
  <si>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</si>
  <si>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</si>
  <si>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</si>
  <si>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</si>
  <si>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</si>
  <si>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</si>
  <si>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</si>
  <si>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</si>
  <si>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</si>
  <si>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</si>
  <si>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</si>
  <si>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</si>
  <si>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</si>
  <si>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</si>
  <si>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</si>
  <si>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</si>
  <si>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</si>
  <si>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</si>
  <si>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</si>
  <si>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</si>
  <si>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</si>
  <si>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</si>
  <si>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</si>
  <si>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</si>
  <si>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</si>
  <si>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</si>
  <si>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</si>
  <si>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</si>
  <si>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</si>
  <si>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</si>
  <si>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</si>
  <si>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</si>
  <si>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</si>
  <si>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</si>
  <si>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</si>
  <si>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</si>
  <si>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</si>
  <si>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</si>
  <si>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</si>
  <si>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</si>
  <si>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</si>
  <si>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</si>
  <si>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</si>
  <si>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</si>
  <si>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</si>
  <si>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</si>
  <si>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</si>
  <si>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</si>
  <si>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</si>
  <si>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</si>
  <si>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</si>
  <si>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</si>
  <si>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</si>
  <si>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</si>
  <si>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</si>
  <si>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</si>
  <si>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</si>
  <si>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</si>
  <si>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</si>
  <si>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</si>
  <si>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</si>
  <si>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</si>
  <si>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</si>
  <si>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</si>
  <si>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</si>
  <si>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</si>
  <si>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</si>
  <si>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</si>
  <si>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</si>
  <si>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</si>
  <si>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</si>
  <si>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</si>
  <si>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</si>
  <si>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</si>
  <si>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</si>
  <si>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</si>
  <si>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</si>
  <si>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</si>
  <si>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</si>
  <si>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</si>
  <si>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</si>
  <si>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</si>
  <si>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</si>
  <si>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</si>
  <si>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</si>
  <si>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</si>
  <si>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</si>
  <si>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</si>
  <si>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</si>
  <si>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</si>
  <si>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</si>
  <si>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</si>
  <si>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</si>
  <si>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</si>
  <si>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</si>
  <si>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</si>
  <si>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</si>
  <si>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</si>
  <si>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</si>
  <si>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</si>
  <si>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</si>
  <si>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</si>
  <si>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</si>
  <si>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</si>
  <si>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</si>
  <si>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</si>
  <si>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</si>
  <si>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</si>
  <si>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</si>
  <si>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</si>
  <si>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</si>
  <si>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</si>
  <si>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</si>
  <si>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</si>
  <si>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</si>
  <si>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</si>
  <si>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</si>
  <si>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</si>
  <si>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</si>
  <si>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</si>
  <si>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</si>
  <si>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</si>
  <si>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</si>
  <si>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</si>
  <si>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</si>
  <si>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</si>
  <si>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</si>
  <si>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</si>
  <si>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</si>
  <si>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</si>
  <si>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</si>
  <si>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</si>
  <si>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</si>
  <si>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</si>
  <si>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</si>
  <si>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</si>
  <si>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</si>
  <si>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</si>
  <si>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</si>
  <si>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</si>
  <si>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</si>
  <si>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</si>
  <si>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</si>
  <si>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</si>
  <si>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</si>
  <si>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</si>
  <si>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</si>
  <si>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</si>
  <si>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</si>
  <si>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</si>
  <si>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</si>
  <si>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</si>
  <si>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</si>
  <si>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</si>
  <si>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</si>
  <si>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</si>
  <si>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</si>
  <si>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</si>
  <si>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</si>
  <si>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</si>
  <si>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</si>
  <si>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</si>
  <si>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</si>
  <si>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</si>
  <si>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</si>
  <si>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</si>
  <si>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</si>
  <si>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</si>
  <si>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</si>
  <si>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</si>
  <si>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</si>
  <si>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</si>
  <si>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</si>
  <si>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</si>
  <si>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</si>
  <si>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</si>
  <si>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</si>
  <si>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</si>
  <si>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</si>
  <si>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</si>
  <si>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</si>
  <si>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</si>
  <si>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</si>
  <si>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</si>
  <si>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</si>
  <si>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</si>
  <si>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</si>
  <si>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</si>
  <si>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</si>
  <si>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</si>
  <si>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</si>
  <si>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</si>
  <si>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</si>
  <si>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</si>
  <si>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</si>
  <si>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</si>
  <si>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</si>
  <si>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</si>
  <si>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</si>
  <si>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</si>
  <si>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</si>
  <si>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</si>
  <si>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</si>
  <si>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</si>
  <si>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</si>
  <si>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</si>
  <si>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</si>
  <si>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</si>
  <si>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</si>
  <si>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</si>
  <si>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</si>
  <si>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</si>
  <si>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</si>
  <si>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</si>
  <si>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</si>
  <si>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</si>
  <si>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</si>
  <si>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</si>
  <si>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</si>
  <si>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</si>
  <si>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</si>
  <si>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</si>
  <si>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</si>
  <si>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</si>
  <si>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</si>
  <si>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</si>
  <si>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</si>
  <si>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</si>
  <si>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</si>
  <si>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</si>
  <si>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</si>
  <si>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</si>
  <si>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</si>
  <si>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</si>
  <si>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</si>
  <si>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</si>
  <si>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</si>
  <si>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</si>
  <si>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</si>
  <si>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</si>
  <si>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</si>
  <si>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</si>
  <si>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</si>
  <si>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</si>
  <si>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</si>
  <si>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</si>
  <si>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</si>
  <si>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</si>
  <si>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</si>
  <si>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</si>
  <si>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</si>
  <si>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</si>
  <si>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</si>
  <si>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</si>
  <si>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</si>
  <si>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</si>
  <si>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</si>
  <si>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</si>
  <si>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</si>
  <si>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</si>
  <si>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</si>
  <si>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</si>
  <si>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</si>
  <si>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</si>
  <si>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</si>
  <si>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</si>
  <si>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</si>
  <si>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</si>
  <si>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</si>
  <si>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</si>
  <si>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</si>
  <si>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</si>
  <si>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</si>
  <si>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</si>
  <si>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</si>
  <si>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</si>
  <si>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</si>
  <si>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</si>
  <si>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</si>
  <si>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</si>
  <si>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</si>
  <si>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</si>
  <si>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</si>
  <si>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</si>
  <si>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</si>
  <si>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12倍</t>
  </si>
  <si>
    <t>ニカラグア</t>
  </si>
  <si>
    <t>チェコ</t>
  </si>
  <si>
    <t>ペルー</t>
  </si>
  <si>
    <t>ボリビア</t>
  </si>
  <si>
    <t>モロッコ</t>
  </si>
  <si>
    <t>パキスタン</t>
  </si>
  <si>
    <t xml:space="preserve">             　　　　　　名古屋税関ホームページアドレス    https://www.customs.go.jp/nagoya/</t>
    <phoneticPr fontId="8"/>
  </si>
  <si>
    <t>　　　　　　　　　　　　 税関ホームページアドレス   　　　 https://www.customs.go.jp/</t>
    <phoneticPr fontId="8"/>
  </si>
  <si>
    <t>　　　　・令和3年以前：確定値</t>
  </si>
  <si>
    <t>飲料（101）</t>
  </si>
  <si>
    <t>KL</t>
  </si>
  <si>
    <t>加工油脂及びろう（405）</t>
  </si>
  <si>
    <t>非鉄金属（613）</t>
  </si>
  <si>
    <t>絶縁電線及び絶縁ケーブル（70305）</t>
  </si>
  <si>
    <t>石及び砂（2130301）</t>
  </si>
  <si>
    <t>19倍</t>
  </si>
  <si>
    <t>原動機（70101）</t>
  </si>
  <si>
    <t>48倍</t>
  </si>
  <si>
    <t>バス・トラック（7050103）</t>
  </si>
  <si>
    <t>23倍</t>
  </si>
  <si>
    <t>スロベニア</t>
  </si>
  <si>
    <t>有機合成染料及びレーキ顔料（50501）</t>
  </si>
  <si>
    <t>塗料類（50503）</t>
  </si>
  <si>
    <t>植物性油かす（01703）</t>
  </si>
  <si>
    <t>15倍</t>
  </si>
  <si>
    <t>けい砂（21303013）</t>
  </si>
  <si>
    <t>令和５年７月分　豊橋税関支署管内　貿易概況(速報）</t>
  </si>
  <si>
    <t>【令和5年7月】</t>
  </si>
  <si>
    <t>令和5年</t>
  </si>
  <si>
    <t>　　　　・令和4年：確々報値</t>
  </si>
  <si>
    <t>　　　　・令和5年：輸出の6月分並びに輸入、輸出入及び差引の5月分以前は、確報値</t>
  </si>
  <si>
    <t>令和5年7月</t>
  </si>
  <si>
    <t>242倍</t>
  </si>
  <si>
    <t>45倍</t>
  </si>
  <si>
    <t>36倍</t>
  </si>
  <si>
    <t>27倍</t>
  </si>
  <si>
    <t>89倍</t>
  </si>
  <si>
    <t>10倍</t>
  </si>
  <si>
    <t>82倍</t>
  </si>
  <si>
    <t>2892倍</t>
  </si>
  <si>
    <t>14倍</t>
  </si>
  <si>
    <t>18倍</t>
  </si>
  <si>
    <t>24倍</t>
  </si>
  <si>
    <t>20倍</t>
  </si>
  <si>
    <t>33倍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</si>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</sst>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18">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7" fillId="0" borderId="27" xfId="0" applyFont="1" applyBorder="1" applyAlignment="1">
      <alignment vertical="center"/>
    </xf>
    <xf numFmtId="0" fontId="38" fillId="0" borderId="25" xfId="0" applyFont="1" applyBorder="1" applyAlignment="1">
      <alignment vertical="center"/>
    </xf>
    <xf numFmtId="0" fontId="38" fillId="0" borderId="30" xfId="0" applyFont="1" applyBorder="1" applyAlignment="1">
      <alignment vertical="center"/>
    </xf>
    <xf numFmtId="0" fontId="3" fillId="0" borderId="30" xfId="0" applyFont="1" applyFill="1" applyBorder="1" applyAlignment="1">
      <alignment vertical="center"/>
    </xf>
    <xf numFmtId="0" fontId="37" fillId="0" borderId="29" xfId="0" applyFont="1" applyBorder="1" applyAlignment="1">
      <alignment vertical="center"/>
    </xf>
    <xf numFmtId="0" fontId="37" fillId="0" borderId="15" xfId="0" applyFont="1" applyBorder="1" applyAlignment="1">
      <alignment vertical="center"/>
    </xf>
    <xf numFmtId="0" fontId="37" fillId="0" borderId="13" xfId="0" applyFont="1" applyBorder="1" applyAlignment="1">
      <alignment vertical="center"/>
    </xf>
    <xf numFmtId="0" fontId="37" fillId="0" borderId="33" xfId="0" applyFont="1" applyBorder="1" applyAlignment="1">
      <alignment vertical="center"/>
    </xf>
    <xf numFmtId="0" fontId="38" fillId="0" borderId="20" xfId="0" applyFont="1" applyBorder="1" applyAlignment="1">
      <alignment vertical="center"/>
    </xf>
    <xf numFmtId="0" fontId="37" fillId="0" borderId="72" xfId="0" applyFont="1" applyBorder="1" applyAlignment="1">
      <alignment vertical="center"/>
    </xf>
    <xf numFmtId="0" fontId="37" fillId="0" borderId="10" xfId="0" applyFont="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39" fillId="0" borderId="0" xfId="17" applyFont="1" applyAlignment="1">
      <alignment vertical="center"/>
    </xf>
    <xf numFmtId="0" fontId="6" fillId="0" borderId="0" xfId="17" applyFont="1" applyBorder="1" applyAlignment="1">
      <alignment vertical="center"/>
    </xf>
    <xf numFmtId="0" fontId="40"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8" fillId="0" borderId="10" xfId="0" applyFont="1" applyBorder="1" applyAlignment="1">
      <alignment vertical="center"/>
    </xf>
    <xf numFmtId="0" fontId="38"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8" fillId="0" borderId="77" xfId="0" applyFont="1" applyBorder="1" applyAlignment="1">
      <alignment vertical="center"/>
    </xf>
    <xf numFmtId="0" fontId="38" fillId="0" borderId="27" xfId="0" applyFont="1" applyBorder="1" applyAlignment="1">
      <alignment vertical="center"/>
    </xf>
    <xf numFmtId="0" fontId="37"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8"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8"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1" fillId="0" borderId="0" xfId="19" applyFont="1"/>
    <xf numFmtId="0" fontId="42" fillId="0" borderId="0" xfId="19" applyFont="1"/>
    <xf numFmtId="0" fontId="41" fillId="0" borderId="0" xfId="19" applyFont="1" applyAlignment="1"/>
    <xf numFmtId="0" fontId="43" fillId="0" borderId="0" xfId="19" applyFont="1"/>
    <xf numFmtId="0" fontId="41" fillId="0" borderId="0" xfId="19" applyFont="1" applyAlignment="1">
      <alignment shrinkToFit="1"/>
    </xf>
    <xf numFmtId="0" fontId="41" fillId="0" borderId="0" xfId="19" applyFont="1" applyAlignment="1">
      <alignment horizontal="right"/>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49" fontId="37" fillId="0" borderId="0" xfId="0" applyNumberFormat="1" applyFont="1" applyBorder="1" applyAlignment="1">
      <alignment vertical="center"/>
    </xf>
    <xf numFmtId="49" fontId="38"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7" fillId="0" borderId="79" xfId="0" applyFont="1" applyBorder="1" applyAlignment="1">
      <alignment vertical="center"/>
    </xf>
    <xf numFmtId="0" fontId="38"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8" fillId="0" borderId="81" xfId="0" applyFont="1" applyBorder="1" applyAlignment="1">
      <alignment vertical="center"/>
    </xf>
    <xf numFmtId="0" fontId="38"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8"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8"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7"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8" fillId="0" borderId="82" xfId="0" applyFont="1" applyBorder="1" applyAlignment="1">
      <alignment vertical="center"/>
    </xf>
    <xf numFmtId="49" fontId="38"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181" fontId="27" fillId="0" borderId="45" xfId="26" applyNumberFormat="1" applyFont="1" applyFill="1" applyBorder="1" applyAlignment="1">
      <alignment vertical="center"/>
    </xf>
    <xf numFmtId="0" fontId="16" fillId="0" borderId="33" xfId="0" applyFont="1" applyFill="1" applyBorder="1" applyAlignment="1">
      <alignment vertical="center"/>
    </xf>
    <xf numFmtId="0" fontId="38" fillId="0" borderId="15" xfId="0" applyFont="1" applyBorder="1" applyAlignment="1">
      <alignment vertical="center"/>
    </xf>
    <xf numFmtId="0" fontId="3" fillId="0" borderId="21" xfId="0" applyFont="1" applyFill="1" applyBorder="1" applyAlignment="1">
      <alignment vertical="center"/>
    </xf>
    <xf numFmtId="0" fontId="38" fillId="0" borderId="68" xfId="0" applyFont="1" applyBorder="1" applyAlignment="1">
      <alignment vertical="center"/>
    </xf>
    <xf numFmtId="49" fontId="38" fillId="4" borderId="44" xfId="0" applyNumberFormat="1" applyFont="1" applyFill="1" applyBorder="1" applyAlignment="1">
      <alignment vertical="center"/>
    </xf>
    <xf numFmtId="0" fontId="38"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7" fillId="4" borderId="0" xfId="0" applyFont="1" applyFill="1" applyBorder="1" applyAlignment="1">
      <alignmen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8"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52</xdr:row>
      <xdr:rowOff>28575</xdr:rowOff>
    </xdr:from>
    <xdr:to>
      <xdr:col>20</xdr:col>
      <xdr:colOff>15495</xdr:colOff>
      <xdr:row>64</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9220200"/>
          <a:ext cx="7340220"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52</xdr:row>
      <xdr:rowOff>95250</xdr:rowOff>
    </xdr:from>
    <xdr:to>
      <xdr:col>20</xdr:col>
      <xdr:colOff>34545</xdr:colOff>
      <xdr:row>64</xdr:row>
      <xdr:rowOff>148009</xdr:rowOff>
    </xdr:to>
    <xdr:pic>
      <xdr:nvPicPr>
        <xdr:cNvPr id="2" name="図 1"/>
        <xdr:cNvPicPr>
          <a:picLocks noChangeAspect="1"/>
        </xdr:cNvPicPr>
      </xdr:nvPicPr>
      <xdr:blipFill>
        <a:blip xmlns:r="http://schemas.openxmlformats.org/officeDocument/2006/relationships" r:embed="rId1"/>
        <a:stretch>
          <a:fillRect/>
        </a:stretch>
      </xdr:blipFill>
      <xdr:spPr>
        <a:xfrm>
          <a:off x="95250" y="9286875"/>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4" customWidth="1"/>
    <col min="2" max="2" width="3.25" style="204" customWidth="1"/>
    <col min="3" max="3" width="49.375" style="204" customWidth="1"/>
    <col min="4" max="4" width="6.375" style="204" customWidth="1"/>
    <col min="5" max="5" width="15.5" style="204" customWidth="1"/>
    <col min="6" max="6" width="3.625" style="204" customWidth="1"/>
    <col min="7" max="16384" width="9" style="204"/>
  </cols>
  <sheetData>
    <row r="1" spans="1:5" ht="21" customHeight="1">
      <c r="A1" s="202" t="s">
        <v>20</v>
      </c>
      <c r="B1" s="203"/>
      <c r="E1" s="205">
        <v>45156</v>
      </c>
    </row>
    <row r="2" spans="1:5" ht="21" customHeight="1">
      <c r="A2" s="206"/>
      <c r="B2" s="206"/>
      <c r="E2" s="207" t="s">
        <v>21</v>
      </c>
    </row>
    <row r="3" spans="1:5" ht="21" customHeight="1">
      <c r="A3" s="206"/>
      <c r="B3" s="206"/>
      <c r="E3" s="2" t="s">
        <v>22</v>
      </c>
    </row>
    <row r="4" spans="1:5" ht="21" customHeight="1"/>
    <row r="5" spans="1:5" s="211" customFormat="1" ht="21" customHeight="1">
      <c r="A5" s="208" t="s">
        <v>336</v>
      </c>
      <c r="B5" s="209"/>
      <c r="C5" s="210"/>
      <c r="D5" s="210"/>
      <c r="E5" s="209"/>
    </row>
    <row r="6" spans="1:5" s="211" customFormat="1" ht="21" customHeight="1">
      <c r="A6" s="209"/>
      <c r="B6" s="209"/>
      <c r="C6" s="209"/>
      <c r="D6" s="209"/>
      <c r="E6" s="209"/>
    </row>
    <row r="7" spans="1:5" s="211" customFormat="1" ht="21" customHeight="1">
      <c r="A7" s="209"/>
      <c r="B7" s="209"/>
      <c r="C7" s="209"/>
      <c r="D7" s="209"/>
      <c r="E7" s="209"/>
    </row>
    <row r="8" spans="1:5" s="211" customFormat="1" ht="21" customHeight="1">
      <c r="A8" s="209"/>
      <c r="B8" s="209"/>
      <c r="C8" s="209"/>
      <c r="D8" s="209"/>
      <c r="E8" s="209"/>
    </row>
    <row r="9" spans="1:5" ht="21" customHeight="1"/>
    <row r="10" spans="1:5" ht="21" customHeight="1">
      <c r="A10" s="1"/>
      <c r="B10" s="1"/>
      <c r="C10" s="1"/>
      <c r="D10" s="1"/>
      <c r="E10" s="1"/>
    </row>
    <row r="11" spans="1:5" ht="21" customHeight="1">
      <c r="A11" s="3"/>
      <c r="B11" s="329"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27"/>
      <c r="D19" s="328"/>
      <c r="E19" s="3"/>
    </row>
    <row r="20" spans="1:5" ht="21" customHeight="1">
      <c r="A20" s="3"/>
      <c r="B20" s="3"/>
      <c r="C20" s="3"/>
      <c r="D20" s="3"/>
      <c r="E20" s="3"/>
    </row>
    <row r="21" spans="1:5" s="212"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2" customFormat="1">
      <c r="A31" s="13" t="s">
        <v>30</v>
      </c>
      <c r="B31" s="17"/>
      <c r="C31" s="17"/>
      <c r="D31" s="16"/>
      <c r="E31" s="16"/>
    </row>
    <row r="32" spans="1:5">
      <c r="A32" s="13" t="s">
        <v>17</v>
      </c>
      <c r="B32" s="17"/>
      <c r="C32" s="17"/>
      <c r="D32" s="16"/>
      <c r="E32" s="16"/>
    </row>
    <row r="33" spans="1:29" s="215" customFormat="1" ht="12" customHeight="1">
      <c r="A33" s="294" t="s">
        <v>31</v>
      </c>
      <c r="B33" s="213"/>
      <c r="C33" s="213"/>
      <c r="D33" s="213"/>
      <c r="E33" s="213"/>
      <c r="F33" s="214"/>
      <c r="G33" s="214"/>
      <c r="H33" s="214"/>
      <c r="I33" s="214"/>
      <c r="J33" s="214"/>
      <c r="K33" s="214"/>
      <c r="L33" s="214"/>
      <c r="M33" s="214"/>
      <c r="N33" s="214"/>
      <c r="O33" s="214"/>
      <c r="P33" s="214"/>
      <c r="Q33" s="214"/>
      <c r="R33" s="214"/>
      <c r="S33" s="214"/>
      <c r="U33" s="216"/>
      <c r="V33" s="216"/>
      <c r="W33" s="216"/>
      <c r="X33" s="216"/>
      <c r="Y33" s="216"/>
      <c r="Z33" s="216"/>
      <c r="AA33" s="216"/>
      <c r="AB33" s="216"/>
      <c r="AC33" s="216"/>
    </row>
    <row r="34" spans="1:29" s="215" customFormat="1" ht="12" customHeight="1">
      <c r="A34" s="294" t="s">
        <v>32</v>
      </c>
      <c r="B34" s="213"/>
      <c r="C34" s="213"/>
      <c r="D34" s="213"/>
      <c r="E34" s="213"/>
      <c r="F34" s="214"/>
      <c r="G34" s="214"/>
      <c r="H34" s="214"/>
      <c r="I34" s="214"/>
      <c r="J34" s="214"/>
      <c r="K34" s="214"/>
      <c r="L34" s="214"/>
      <c r="M34" s="214"/>
      <c r="N34" s="214"/>
      <c r="O34" s="214"/>
      <c r="P34" s="214"/>
      <c r="Q34" s="214"/>
      <c r="R34" s="214"/>
      <c r="S34" s="214"/>
      <c r="U34" s="216"/>
      <c r="V34" s="216"/>
      <c r="W34" s="216"/>
      <c r="X34" s="216"/>
      <c r="Y34" s="216"/>
      <c r="Z34" s="216"/>
      <c r="AA34" s="216"/>
      <c r="AB34" s="216"/>
      <c r="AC34" s="216"/>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5" customFormat="1">
      <c r="A39" s="19" t="s">
        <v>18</v>
      </c>
      <c r="B39" s="3"/>
      <c r="C39" s="3"/>
      <c r="D39" s="3"/>
      <c r="E39" s="3"/>
      <c r="F39" s="214"/>
      <c r="G39" s="214"/>
      <c r="H39" s="214"/>
      <c r="I39" s="214"/>
      <c r="J39" s="214"/>
      <c r="K39" s="214"/>
      <c r="L39" s="214"/>
      <c r="M39" s="214"/>
      <c r="N39" s="214"/>
      <c r="O39" s="214"/>
      <c r="P39" s="214"/>
      <c r="Q39" s="214"/>
      <c r="R39" s="214"/>
      <c r="S39" s="214"/>
      <c r="U39" s="216"/>
      <c r="V39" s="216"/>
      <c r="W39" s="216"/>
      <c r="X39" s="216"/>
      <c r="Y39" s="216"/>
      <c r="Z39" s="216"/>
      <c r="AA39" s="216"/>
      <c r="AB39" s="216"/>
      <c r="AC39" s="216"/>
    </row>
    <row r="40" spans="1:29">
      <c r="A40" s="20" t="s">
        <v>316</v>
      </c>
      <c r="C40" s="3"/>
      <c r="D40" s="3"/>
      <c r="E40" s="3"/>
    </row>
    <row r="41" spans="1:29">
      <c r="A41" s="20" t="s">
        <v>317</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65"/>
  <sheetViews>
    <sheetView showZeros="0" zoomScaleNormal="100" zoomScaleSheetLayoutView="70" workbookViewId="0">
      <selection activeCell="A2" sqref="A2"/>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337</v>
      </c>
      <c r="T3" s="70" t="s">
        <v>37</v>
      </c>
    </row>
    <row r="4" spans="1:20" ht="13.5" customHeight="1" thickBot="1">
      <c r="A4" s="452" t="s">
        <v>38</v>
      </c>
      <c r="B4" s="460"/>
      <c r="C4" s="461" t="s">
        <v>39</v>
      </c>
      <c r="D4" s="462"/>
      <c r="E4" s="462"/>
      <c r="F4" s="463"/>
      <c r="G4" s="464" t="s">
        <v>40</v>
      </c>
      <c r="H4" s="465"/>
      <c r="I4" s="465"/>
      <c r="J4" s="466"/>
      <c r="K4" s="464" t="s">
        <v>41</v>
      </c>
      <c r="L4" s="465"/>
      <c r="M4" s="465"/>
      <c r="N4" s="465"/>
      <c r="O4" s="465"/>
      <c r="P4" s="466"/>
      <c r="Q4" s="441" t="s">
        <v>42</v>
      </c>
      <c r="R4" s="442"/>
      <c r="S4" s="442"/>
      <c r="T4" s="443"/>
    </row>
    <row r="5" spans="1:20" ht="13.5" customHeight="1" thickBot="1">
      <c r="A5" s="452"/>
      <c r="B5" s="460"/>
      <c r="C5" s="448" t="s">
        <v>43</v>
      </c>
      <c r="D5" s="449"/>
      <c r="E5" s="446" t="s">
        <v>44</v>
      </c>
      <c r="F5" s="450"/>
      <c r="G5" s="444" t="s">
        <v>43</v>
      </c>
      <c r="H5" s="445"/>
      <c r="I5" s="446" t="s">
        <v>44</v>
      </c>
      <c r="J5" s="450"/>
      <c r="K5" s="444" t="s">
        <v>43</v>
      </c>
      <c r="L5" s="451"/>
      <c r="M5" s="451"/>
      <c r="N5" s="451"/>
      <c r="O5" s="446" t="s">
        <v>44</v>
      </c>
      <c r="P5" s="450"/>
      <c r="Q5" s="444" t="s">
        <v>43</v>
      </c>
      <c r="R5" s="445"/>
      <c r="S5" s="446" t="s">
        <v>44</v>
      </c>
      <c r="T5" s="447"/>
    </row>
    <row r="6" spans="1:20" ht="20.100000000000001" customHeight="1" thickBot="1">
      <c r="A6" s="452" t="s">
        <v>45</v>
      </c>
      <c r="B6" s="453"/>
      <c r="C6" s="71"/>
      <c r="D6" s="455">
        <v>337343.84100000001</v>
      </c>
      <c r="E6" s="455"/>
      <c r="F6" s="456"/>
      <c r="G6" s="72"/>
      <c r="H6" s="455">
        <v>132218.86900000001</v>
      </c>
      <c r="I6" s="455"/>
      <c r="J6" s="456"/>
      <c r="K6" s="457"/>
      <c r="L6" s="458"/>
      <c r="M6" s="455">
        <v>469562.71</v>
      </c>
      <c r="N6" s="455"/>
      <c r="O6" s="455"/>
      <c r="P6" s="459"/>
      <c r="Q6" s="73"/>
      <c r="R6" s="455">
        <v>205124.97200000001</v>
      </c>
      <c r="S6" s="455"/>
      <c r="T6" s="467"/>
    </row>
    <row r="7" spans="1:20" ht="13.5" customHeight="1" thickBot="1">
      <c r="A7" s="454"/>
      <c r="B7" s="453"/>
      <c r="C7" s="468">
        <v>132.84066509910377</v>
      </c>
      <c r="D7" s="469"/>
      <c r="E7" s="470">
        <v>15.696945080944531</v>
      </c>
      <c r="F7" s="471"/>
      <c r="G7" s="472">
        <v>280.67020380945024</v>
      </c>
      <c r="H7" s="469"/>
      <c r="I7" s="470">
        <v>11.885982036335692</v>
      </c>
      <c r="J7" s="471"/>
      <c r="K7" s="473">
        <v>155.97266876099854</v>
      </c>
      <c r="L7" s="472"/>
      <c r="M7" s="472"/>
      <c r="N7" s="469"/>
      <c r="O7" s="470">
        <v>14.397146854928522</v>
      </c>
      <c r="P7" s="471"/>
      <c r="Q7" s="473">
        <v>99.171827018898867</v>
      </c>
      <c r="R7" s="469"/>
      <c r="S7" s="474" t="s">
        <v>46</v>
      </c>
      <c r="T7" s="475"/>
    </row>
    <row r="8" spans="1:20" ht="20.100000000000001" customHeight="1" thickBot="1">
      <c r="A8" s="481" t="s">
        <v>47</v>
      </c>
      <c r="B8" s="460"/>
      <c r="C8" s="71"/>
      <c r="D8" s="455">
        <v>2149105.06</v>
      </c>
      <c r="E8" s="455"/>
      <c r="F8" s="456"/>
      <c r="G8" s="73"/>
      <c r="H8" s="455">
        <v>1112393.31</v>
      </c>
      <c r="I8" s="455"/>
      <c r="J8" s="456"/>
      <c r="K8" s="457"/>
      <c r="L8" s="458"/>
      <c r="M8" s="455">
        <v>3261498.37</v>
      </c>
      <c r="N8" s="455"/>
      <c r="O8" s="455"/>
      <c r="P8" s="456"/>
      <c r="Q8" s="73"/>
      <c r="R8" s="455">
        <v>1036711.75</v>
      </c>
      <c r="S8" s="455"/>
      <c r="T8" s="467"/>
    </row>
    <row r="9" spans="1:20" ht="13.5" customHeight="1" thickBot="1">
      <c r="A9" s="452"/>
      <c r="B9" s="460"/>
      <c r="C9" s="468">
        <v>112.99948255076573</v>
      </c>
      <c r="D9" s="469"/>
      <c r="E9" s="474" t="s">
        <v>46</v>
      </c>
      <c r="F9" s="476"/>
      <c r="G9" s="473">
        <v>97.245525006819221</v>
      </c>
      <c r="H9" s="469"/>
      <c r="I9" s="474" t="s">
        <v>46</v>
      </c>
      <c r="J9" s="476"/>
      <c r="K9" s="473">
        <v>107.08276516880059</v>
      </c>
      <c r="L9" s="472"/>
      <c r="M9" s="472"/>
      <c r="N9" s="469"/>
      <c r="O9" s="474" t="s">
        <v>46</v>
      </c>
      <c r="P9" s="476"/>
      <c r="Q9" s="473">
        <v>136.77481039993157</v>
      </c>
      <c r="R9" s="469"/>
      <c r="S9" s="474" t="s">
        <v>46</v>
      </c>
      <c r="T9" s="475"/>
    </row>
    <row r="10" spans="1:20" ht="12" customHeight="1"/>
    <row r="11" spans="1:20" ht="13.5" customHeight="1">
      <c r="A11" s="50" t="s">
        <v>48</v>
      </c>
      <c r="T11" s="70" t="s">
        <v>37</v>
      </c>
    </row>
    <row r="12" spans="1:20" ht="13.5" customHeight="1">
      <c r="A12" s="477" t="s">
        <v>49</v>
      </c>
      <c r="B12" s="478"/>
      <c r="C12" s="74" t="s">
        <v>39</v>
      </c>
      <c r="D12" s="75"/>
      <c r="E12" s="76"/>
      <c r="F12" s="77"/>
      <c r="G12" s="74" t="s">
        <v>40</v>
      </c>
      <c r="H12" s="78"/>
      <c r="I12" s="78"/>
      <c r="J12" s="79"/>
      <c r="K12" s="80" t="s">
        <v>41</v>
      </c>
      <c r="L12" s="81"/>
      <c r="M12" s="81"/>
      <c r="N12" s="81"/>
      <c r="O12" s="81"/>
      <c r="P12" s="82"/>
      <c r="Q12" s="83" t="s">
        <v>42</v>
      </c>
      <c r="R12" s="81"/>
      <c r="S12" s="81"/>
      <c r="T12" s="82"/>
    </row>
    <row r="13" spans="1:20" ht="21">
      <c r="A13" s="479"/>
      <c r="B13" s="480"/>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82" t="s">
        <v>53</v>
      </c>
      <c r="B14" s="483"/>
      <c r="C14" s="92"/>
      <c r="D14" s="484">
        <v>2639526.2439999999</v>
      </c>
      <c r="E14" s="485"/>
      <c r="F14" s="93">
        <v>102.64283125836072</v>
      </c>
      <c r="G14" s="94"/>
      <c r="H14" s="484">
        <v>780267.19900000002</v>
      </c>
      <c r="I14" s="485"/>
      <c r="J14" s="93">
        <v>109.59084721914034</v>
      </c>
      <c r="K14" s="486"/>
      <c r="L14" s="487"/>
      <c r="M14" s="484">
        <v>3419793.443</v>
      </c>
      <c r="N14" s="484"/>
      <c r="O14" s="485"/>
      <c r="P14" s="93">
        <v>104.14939231974778</v>
      </c>
      <c r="Q14" s="94"/>
      <c r="R14" s="484">
        <v>1859259.0449999999</v>
      </c>
      <c r="S14" s="485"/>
      <c r="T14" s="95">
        <v>99.982629806594957</v>
      </c>
    </row>
    <row r="15" spans="1:20" ht="13.5" customHeight="1">
      <c r="A15" s="488" t="s">
        <v>56</v>
      </c>
      <c r="B15" s="489"/>
      <c r="C15" s="96"/>
      <c r="D15" s="490">
        <v>2542387.8489999999</v>
      </c>
      <c r="E15" s="491"/>
      <c r="F15" s="97">
        <v>96.31985492772391</v>
      </c>
      <c r="G15" s="98"/>
      <c r="H15" s="490">
        <v>826678.76699999999</v>
      </c>
      <c r="I15" s="491"/>
      <c r="J15" s="97">
        <v>105.94816340600779</v>
      </c>
      <c r="K15" s="492"/>
      <c r="L15" s="493"/>
      <c r="M15" s="490">
        <v>3369066.6159999999</v>
      </c>
      <c r="N15" s="490"/>
      <c r="O15" s="491"/>
      <c r="P15" s="97">
        <v>98.516669856074699</v>
      </c>
      <c r="Q15" s="98"/>
      <c r="R15" s="490">
        <v>1715709.0819999999</v>
      </c>
      <c r="S15" s="491"/>
      <c r="T15" s="99">
        <v>92.279184367232702</v>
      </c>
    </row>
    <row r="16" spans="1:20" ht="13.5" customHeight="1">
      <c r="A16" s="488" t="s">
        <v>69</v>
      </c>
      <c r="B16" s="489"/>
      <c r="C16" s="96"/>
      <c r="D16" s="490">
        <v>2057576.611</v>
      </c>
      <c r="E16" s="491"/>
      <c r="F16" s="97">
        <v>80.930870237179136</v>
      </c>
      <c r="G16" s="98"/>
      <c r="H16" s="490">
        <v>653174.12399999995</v>
      </c>
      <c r="I16" s="491"/>
      <c r="J16" s="97">
        <v>79.011842335125564</v>
      </c>
      <c r="K16" s="492"/>
      <c r="L16" s="493"/>
      <c r="M16" s="490">
        <v>2710750.7349999999</v>
      </c>
      <c r="N16" s="490"/>
      <c r="O16" s="491"/>
      <c r="P16" s="97">
        <v>80.4599921570681</v>
      </c>
      <c r="Q16" s="98"/>
      <c r="R16" s="490">
        <v>1404402.487</v>
      </c>
      <c r="S16" s="491"/>
      <c r="T16" s="99">
        <v>81.855513952452227</v>
      </c>
    </row>
    <row r="17" spans="1:20" ht="13.5" customHeight="1">
      <c r="A17" s="494" t="s">
        <v>300</v>
      </c>
      <c r="B17" s="495"/>
      <c r="C17" s="96"/>
      <c r="D17" s="490">
        <v>2337872.5260000001</v>
      </c>
      <c r="E17" s="491"/>
      <c r="F17" s="97">
        <v>113.62262350288739</v>
      </c>
      <c r="G17" s="98"/>
      <c r="H17" s="490">
        <v>759104.32700000005</v>
      </c>
      <c r="I17" s="491"/>
      <c r="J17" s="97">
        <v>116.21775865083106</v>
      </c>
      <c r="K17" s="492"/>
      <c r="L17" s="493"/>
      <c r="M17" s="490">
        <v>3096976.8530000001</v>
      </c>
      <c r="N17" s="490"/>
      <c r="O17" s="491"/>
      <c r="P17" s="97">
        <v>114.24793925214965</v>
      </c>
      <c r="Q17" s="98"/>
      <c r="R17" s="490">
        <v>1578768.199</v>
      </c>
      <c r="S17" s="491"/>
      <c r="T17" s="99">
        <v>112.41565104121038</v>
      </c>
    </row>
    <row r="18" spans="1:20" ht="13.5" customHeight="1">
      <c r="A18" s="496" t="s">
        <v>304</v>
      </c>
      <c r="B18" s="497"/>
      <c r="C18" s="100"/>
      <c r="D18" s="498">
        <v>2531037.79</v>
      </c>
      <c r="E18" s="499"/>
      <c r="F18" s="101">
        <v>108.26243782976898</v>
      </c>
      <c r="G18" s="102"/>
      <c r="H18" s="498">
        <v>869580.08400000003</v>
      </c>
      <c r="I18" s="499"/>
      <c r="J18" s="101">
        <v>114.55343528821697</v>
      </c>
      <c r="K18" s="500"/>
      <c r="L18" s="501"/>
      <c r="M18" s="498">
        <v>3400617.8739999998</v>
      </c>
      <c r="N18" s="498"/>
      <c r="O18" s="499"/>
      <c r="P18" s="101">
        <v>109.80443301362963</v>
      </c>
      <c r="Q18" s="102"/>
      <c r="R18" s="498">
        <v>1661457.706</v>
      </c>
      <c r="S18" s="499"/>
      <c r="T18" s="103">
        <v>105.23759644084394</v>
      </c>
    </row>
    <row r="19" spans="1:20" ht="13.5" customHeight="1">
      <c r="A19" s="295" t="s">
        <v>300</v>
      </c>
      <c r="B19" s="104" t="s">
        <v>55</v>
      </c>
      <c r="C19" s="92"/>
      <c r="D19" s="484">
        <v>1212436.8019999999</v>
      </c>
      <c r="E19" s="485"/>
      <c r="F19" s="93">
        <v>98.704682105710205</v>
      </c>
      <c r="G19" s="94"/>
      <c r="H19" s="484">
        <v>334003.93900000001</v>
      </c>
      <c r="I19" s="485"/>
      <c r="J19" s="93">
        <v>96.090302311083192</v>
      </c>
      <c r="K19" s="486"/>
      <c r="L19" s="487"/>
      <c r="M19" s="484">
        <v>1546440.7409999999</v>
      </c>
      <c r="N19" s="484"/>
      <c r="O19" s="485"/>
      <c r="P19" s="93">
        <v>98.128047658506617</v>
      </c>
      <c r="Q19" s="94"/>
      <c r="R19" s="484">
        <v>878432.86300000001</v>
      </c>
      <c r="S19" s="485"/>
      <c r="T19" s="95">
        <v>99.73645967127905</v>
      </c>
    </row>
    <row r="20" spans="1:20" ht="13.5" customHeight="1">
      <c r="A20" s="217" t="s">
        <v>304</v>
      </c>
      <c r="B20" s="105" t="s">
        <v>54</v>
      </c>
      <c r="C20" s="96"/>
      <c r="D20" s="490">
        <v>1161141.0190000001</v>
      </c>
      <c r="E20" s="491"/>
      <c r="F20" s="97">
        <v>103.17257522918297</v>
      </c>
      <c r="G20" s="98"/>
      <c r="H20" s="490">
        <v>413352.87199999997</v>
      </c>
      <c r="I20" s="491"/>
      <c r="J20" s="97">
        <v>97.236531339039857</v>
      </c>
      <c r="K20" s="492"/>
      <c r="L20" s="493"/>
      <c r="M20" s="490">
        <v>1574493.8910000001</v>
      </c>
      <c r="N20" s="490"/>
      <c r="O20" s="491"/>
      <c r="P20" s="97">
        <v>101.54512873415746</v>
      </c>
      <c r="Q20" s="98"/>
      <c r="R20" s="490">
        <v>747788.147</v>
      </c>
      <c r="S20" s="491"/>
      <c r="T20" s="99">
        <v>106.77572707826354</v>
      </c>
    </row>
    <row r="21" spans="1:20" ht="13.5" customHeight="1">
      <c r="A21" s="217" t="s">
        <v>304</v>
      </c>
      <c r="B21" s="105" t="s">
        <v>55</v>
      </c>
      <c r="C21" s="96"/>
      <c r="D21" s="490">
        <v>1369896.7709999999</v>
      </c>
      <c r="E21" s="491"/>
      <c r="F21" s="97">
        <v>112.98706610853932</v>
      </c>
      <c r="G21" s="98"/>
      <c r="H21" s="490">
        <v>456227.212</v>
      </c>
      <c r="I21" s="491"/>
      <c r="J21" s="97">
        <v>136.5933627507309</v>
      </c>
      <c r="K21" s="492"/>
      <c r="L21" s="493"/>
      <c r="M21" s="490">
        <v>1826123.983</v>
      </c>
      <c r="N21" s="490"/>
      <c r="O21" s="491"/>
      <c r="P21" s="97">
        <v>118.08561004537064</v>
      </c>
      <c r="Q21" s="98"/>
      <c r="R21" s="490">
        <v>913669.55900000001</v>
      </c>
      <c r="S21" s="491"/>
      <c r="T21" s="99">
        <v>104.01131349750061</v>
      </c>
    </row>
    <row r="22" spans="1:20" ht="13.5" customHeight="1">
      <c r="A22" s="106" t="s">
        <v>338</v>
      </c>
      <c r="B22" s="107" t="s">
        <v>54</v>
      </c>
      <c r="C22" s="100"/>
      <c r="D22" s="498">
        <v>1540029.872</v>
      </c>
      <c r="E22" s="499"/>
      <c r="F22" s="101">
        <v>132.63073535429032</v>
      </c>
      <c r="G22" s="102"/>
      <c r="H22" s="498">
        <v>539119.66099999996</v>
      </c>
      <c r="I22" s="499"/>
      <c r="J22" s="101">
        <v>130.42601068464333</v>
      </c>
      <c r="K22" s="500"/>
      <c r="L22" s="501"/>
      <c r="M22" s="498">
        <v>2079149.5330000001</v>
      </c>
      <c r="N22" s="498"/>
      <c r="O22" s="499"/>
      <c r="P22" s="101">
        <v>132.0519275993812</v>
      </c>
      <c r="Q22" s="102"/>
      <c r="R22" s="498">
        <v>1000910.211</v>
      </c>
      <c r="S22" s="499"/>
      <c r="T22" s="103">
        <v>133.84943516629451</v>
      </c>
    </row>
    <row r="23" spans="1:20" ht="13.5" customHeight="1">
      <c r="A23" s="108" t="s">
        <v>304</v>
      </c>
      <c r="B23" s="109" t="s">
        <v>57</v>
      </c>
      <c r="C23" s="92"/>
      <c r="D23" s="484">
        <v>137932.38500000001</v>
      </c>
      <c r="E23" s="485"/>
      <c r="F23" s="93">
        <v>83.818767961011346</v>
      </c>
      <c r="G23" s="94"/>
      <c r="H23" s="484">
        <v>81918.334000000003</v>
      </c>
      <c r="I23" s="485"/>
      <c r="J23" s="93">
        <v>105.24471602838447</v>
      </c>
      <c r="K23" s="486"/>
      <c r="L23" s="487"/>
      <c r="M23" s="484">
        <v>219850.71900000001</v>
      </c>
      <c r="N23" s="484"/>
      <c r="O23" s="485"/>
      <c r="P23" s="93">
        <v>90.698869405676646</v>
      </c>
      <c r="Q23" s="94"/>
      <c r="R23" s="484">
        <v>56014.050999999999</v>
      </c>
      <c r="S23" s="485"/>
      <c r="T23" s="95">
        <v>64.588713631276818</v>
      </c>
    </row>
    <row r="24" spans="1:20" ht="13.5" customHeight="1">
      <c r="A24" s="110"/>
      <c r="B24" s="111" t="s">
        <v>58</v>
      </c>
      <c r="C24" s="96"/>
      <c r="D24" s="490">
        <v>223150.72500000001</v>
      </c>
      <c r="E24" s="491"/>
      <c r="F24" s="97">
        <v>141.50201846916519</v>
      </c>
      <c r="G24" s="98"/>
      <c r="H24" s="490">
        <v>37343.156999999999</v>
      </c>
      <c r="I24" s="491"/>
      <c r="J24" s="97">
        <v>76.052143572678972</v>
      </c>
      <c r="K24" s="492"/>
      <c r="L24" s="493"/>
      <c r="M24" s="490">
        <v>260493.88200000001</v>
      </c>
      <c r="N24" s="490"/>
      <c r="O24" s="491"/>
      <c r="P24" s="97">
        <v>125.96203564014372</v>
      </c>
      <c r="Q24" s="98"/>
      <c r="R24" s="490">
        <v>185807.568</v>
      </c>
      <c r="S24" s="491"/>
      <c r="T24" s="99">
        <v>171.09447171065838</v>
      </c>
    </row>
    <row r="25" spans="1:20" ht="13.5" customHeight="1">
      <c r="A25" s="110"/>
      <c r="B25" s="111" t="s">
        <v>59</v>
      </c>
      <c r="C25" s="96"/>
      <c r="D25" s="490">
        <v>216927.45499999999</v>
      </c>
      <c r="E25" s="491"/>
      <c r="F25" s="97">
        <v>99.832100345871453</v>
      </c>
      <c r="G25" s="98"/>
      <c r="H25" s="490">
        <v>69441.144</v>
      </c>
      <c r="I25" s="491"/>
      <c r="J25" s="97">
        <v>107.73033394519143</v>
      </c>
      <c r="K25" s="492"/>
      <c r="L25" s="493"/>
      <c r="M25" s="490">
        <v>286368.59899999999</v>
      </c>
      <c r="N25" s="490"/>
      <c r="O25" s="491"/>
      <c r="P25" s="97">
        <v>101.63904146571619</v>
      </c>
      <c r="Q25" s="98"/>
      <c r="R25" s="490">
        <v>147486.31099999999</v>
      </c>
      <c r="S25" s="491"/>
      <c r="T25" s="99">
        <v>96.50099095105719</v>
      </c>
    </row>
    <row r="26" spans="1:20" ht="13.5" customHeight="1">
      <c r="A26" s="110"/>
      <c r="B26" s="111" t="s">
        <v>60</v>
      </c>
      <c r="C26" s="96"/>
      <c r="D26" s="490">
        <v>252632.959</v>
      </c>
      <c r="E26" s="491"/>
      <c r="F26" s="97">
        <v>131.71808950933675</v>
      </c>
      <c r="G26" s="98"/>
      <c r="H26" s="490">
        <v>84322.267000000007</v>
      </c>
      <c r="I26" s="491"/>
      <c r="J26" s="97">
        <v>140.10483454524137</v>
      </c>
      <c r="K26" s="492"/>
      <c r="L26" s="493"/>
      <c r="M26" s="490">
        <v>336955.22600000002</v>
      </c>
      <c r="N26" s="490"/>
      <c r="O26" s="491"/>
      <c r="P26" s="97">
        <v>133.72122695297617</v>
      </c>
      <c r="Q26" s="98"/>
      <c r="R26" s="490">
        <v>168310.69200000001</v>
      </c>
      <c r="S26" s="491"/>
      <c r="T26" s="99">
        <v>127.88292971103341</v>
      </c>
    </row>
    <row r="27" spans="1:20" ht="13.5" customHeight="1">
      <c r="A27" s="110"/>
      <c r="B27" s="111" t="s">
        <v>61</v>
      </c>
      <c r="C27" s="96"/>
      <c r="D27" s="490">
        <v>134793.34899999999</v>
      </c>
      <c r="E27" s="491"/>
      <c r="F27" s="97">
        <v>78.525574522003396</v>
      </c>
      <c r="G27" s="98"/>
      <c r="H27" s="490">
        <v>51501.387999999999</v>
      </c>
      <c r="I27" s="491"/>
      <c r="J27" s="97">
        <v>55.538145924389624</v>
      </c>
      <c r="K27" s="492"/>
      <c r="L27" s="493"/>
      <c r="M27" s="490">
        <v>186294.73699999999</v>
      </c>
      <c r="N27" s="490"/>
      <c r="O27" s="491"/>
      <c r="P27" s="97">
        <v>70.462920843504548</v>
      </c>
      <c r="Q27" s="98"/>
      <c r="R27" s="490">
        <v>83291.960999999996</v>
      </c>
      <c r="S27" s="491"/>
      <c r="T27" s="99">
        <v>105.53466824724626</v>
      </c>
    </row>
    <row r="28" spans="1:20" ht="13.5" customHeight="1">
      <c r="A28" s="110"/>
      <c r="B28" s="111" t="s">
        <v>62</v>
      </c>
      <c r="C28" s="96"/>
      <c r="D28" s="490">
        <v>195704.14600000001</v>
      </c>
      <c r="E28" s="491"/>
      <c r="F28" s="97">
        <v>87.985329914731352</v>
      </c>
      <c r="G28" s="98"/>
      <c r="H28" s="490">
        <v>88826.581999999995</v>
      </c>
      <c r="I28" s="491"/>
      <c r="J28" s="97">
        <v>109.95116101592544</v>
      </c>
      <c r="K28" s="492"/>
      <c r="L28" s="493"/>
      <c r="M28" s="490">
        <v>284530.728</v>
      </c>
      <c r="N28" s="490"/>
      <c r="O28" s="491"/>
      <c r="P28" s="97">
        <v>93.837803033936311</v>
      </c>
      <c r="Q28" s="98"/>
      <c r="R28" s="490">
        <v>106877.564</v>
      </c>
      <c r="S28" s="491"/>
      <c r="T28" s="99">
        <v>75.456738299109873</v>
      </c>
    </row>
    <row r="29" spans="1:20" ht="13.5" customHeight="1">
      <c r="A29" s="110"/>
      <c r="B29" s="111" t="s">
        <v>63</v>
      </c>
      <c r="C29" s="96"/>
      <c r="D29" s="490">
        <v>253946.215</v>
      </c>
      <c r="E29" s="491"/>
      <c r="F29" s="97">
        <v>93.609649669059806</v>
      </c>
      <c r="G29" s="98"/>
      <c r="H29" s="490">
        <v>47108.267</v>
      </c>
      <c r="I29" s="491"/>
      <c r="J29" s="97">
        <v>84.124556782905742</v>
      </c>
      <c r="K29" s="492"/>
      <c r="L29" s="493"/>
      <c r="M29" s="490">
        <v>301054.48200000002</v>
      </c>
      <c r="N29" s="490"/>
      <c r="O29" s="491"/>
      <c r="P29" s="97">
        <v>91.986733721354213</v>
      </c>
      <c r="Q29" s="98"/>
      <c r="R29" s="490">
        <v>206837.948</v>
      </c>
      <c r="S29" s="491"/>
      <c r="T29" s="99">
        <v>96.076850277152232</v>
      </c>
    </row>
    <row r="30" spans="1:20" ht="13.5" customHeight="1">
      <c r="A30" s="110"/>
      <c r="B30" s="111" t="s">
        <v>64</v>
      </c>
      <c r="C30" s="96"/>
      <c r="D30" s="490">
        <v>159164.774</v>
      </c>
      <c r="E30" s="491"/>
      <c r="F30" s="97">
        <v>108.65448448137127</v>
      </c>
      <c r="G30" s="98"/>
      <c r="H30" s="490">
        <v>72163.596999999994</v>
      </c>
      <c r="I30" s="491"/>
      <c r="J30" s="97">
        <v>147.80257043221781</v>
      </c>
      <c r="K30" s="492"/>
      <c r="L30" s="493"/>
      <c r="M30" s="490">
        <v>231328.37100000001</v>
      </c>
      <c r="N30" s="490"/>
      <c r="O30" s="491"/>
      <c r="P30" s="97">
        <v>118.44079846832895</v>
      </c>
      <c r="Q30" s="98"/>
      <c r="R30" s="490">
        <v>87001.176999999996</v>
      </c>
      <c r="S30" s="491"/>
      <c r="T30" s="99">
        <v>89.083271304398494</v>
      </c>
    </row>
    <row r="31" spans="1:20" ht="13.5" customHeight="1">
      <c r="A31" s="110"/>
      <c r="B31" s="111" t="s">
        <v>65</v>
      </c>
      <c r="C31" s="96"/>
      <c r="D31" s="490">
        <v>254132.595</v>
      </c>
      <c r="E31" s="491"/>
      <c r="F31" s="97">
        <v>166.96003232604392</v>
      </c>
      <c r="G31" s="98"/>
      <c r="H31" s="490">
        <v>69222.995999999999</v>
      </c>
      <c r="I31" s="491"/>
      <c r="J31" s="97">
        <v>132.86961375426981</v>
      </c>
      <c r="K31" s="492"/>
      <c r="L31" s="493"/>
      <c r="M31" s="490">
        <v>323355.59100000001</v>
      </c>
      <c r="N31" s="490"/>
      <c r="O31" s="491"/>
      <c r="P31" s="97">
        <v>158.26708056369711</v>
      </c>
      <c r="Q31" s="98"/>
      <c r="R31" s="490">
        <v>184909.59899999999</v>
      </c>
      <c r="S31" s="491"/>
      <c r="T31" s="99">
        <v>184.70052723819273</v>
      </c>
    </row>
    <row r="32" spans="1:20" ht="13.5" customHeight="1">
      <c r="A32" s="110"/>
      <c r="B32" s="111" t="s">
        <v>66</v>
      </c>
      <c r="C32" s="96"/>
      <c r="D32" s="490">
        <v>193811.33600000001</v>
      </c>
      <c r="E32" s="491"/>
      <c r="F32" s="97">
        <v>133.9229930615916</v>
      </c>
      <c r="G32" s="98"/>
      <c r="H32" s="490">
        <v>71862.929000000004</v>
      </c>
      <c r="I32" s="491"/>
      <c r="J32" s="97">
        <v>156.21136026790569</v>
      </c>
      <c r="K32" s="492"/>
      <c r="L32" s="493"/>
      <c r="M32" s="490">
        <v>265674.26500000001</v>
      </c>
      <c r="N32" s="490"/>
      <c r="O32" s="491"/>
      <c r="P32" s="97">
        <v>139.29911903307422</v>
      </c>
      <c r="Q32" s="98"/>
      <c r="R32" s="490">
        <v>121948.40700000001</v>
      </c>
      <c r="S32" s="491"/>
      <c r="T32" s="99">
        <v>123.5360415563046</v>
      </c>
    </row>
    <row r="33" spans="1:20" ht="13.5" customHeight="1">
      <c r="A33" s="110"/>
      <c r="B33" s="111" t="s">
        <v>67</v>
      </c>
      <c r="C33" s="96"/>
      <c r="D33" s="490">
        <v>277932.47499999998</v>
      </c>
      <c r="E33" s="491"/>
      <c r="F33" s="97">
        <v>113.50311728739138</v>
      </c>
      <c r="G33" s="98"/>
      <c r="H33" s="490">
        <v>97588.626999999993</v>
      </c>
      <c r="I33" s="491"/>
      <c r="J33" s="97">
        <v>180.24525409360481</v>
      </c>
      <c r="K33" s="492"/>
      <c r="L33" s="493"/>
      <c r="M33" s="490">
        <v>375521.10200000001</v>
      </c>
      <c r="N33" s="490"/>
      <c r="O33" s="491"/>
      <c r="P33" s="97">
        <v>125.58821041592758</v>
      </c>
      <c r="Q33" s="98"/>
      <c r="R33" s="490">
        <v>180343.848</v>
      </c>
      <c r="S33" s="491"/>
      <c r="T33" s="99">
        <v>94.556723511763252</v>
      </c>
    </row>
    <row r="34" spans="1:20" ht="13.5" customHeight="1">
      <c r="A34" s="112"/>
      <c r="B34" s="113" t="s">
        <v>68</v>
      </c>
      <c r="C34" s="100"/>
      <c r="D34" s="498">
        <v>230909.37599999999</v>
      </c>
      <c r="E34" s="499"/>
      <c r="F34" s="101">
        <v>91.31551801820676</v>
      </c>
      <c r="G34" s="102"/>
      <c r="H34" s="498">
        <v>98280.796000000002</v>
      </c>
      <c r="I34" s="499"/>
      <c r="J34" s="101">
        <v>127.74164619877253</v>
      </c>
      <c r="K34" s="500"/>
      <c r="L34" s="501"/>
      <c r="M34" s="498">
        <v>329190.17200000002</v>
      </c>
      <c r="N34" s="498"/>
      <c r="O34" s="499"/>
      <c r="P34" s="101">
        <v>99.812982121026721</v>
      </c>
      <c r="Q34" s="102"/>
      <c r="R34" s="498">
        <v>132628.57999999999</v>
      </c>
      <c r="S34" s="499"/>
      <c r="T34" s="103">
        <v>75.38599657750845</v>
      </c>
    </row>
    <row r="35" spans="1:20" ht="13.5" customHeight="1">
      <c r="A35" s="108" t="s">
        <v>338</v>
      </c>
      <c r="B35" s="114" t="s">
        <v>57</v>
      </c>
      <c r="C35" s="115"/>
      <c r="D35" s="502">
        <v>128464.11900000001</v>
      </c>
      <c r="E35" s="503"/>
      <c r="F35" s="116">
        <v>93.135574361307533</v>
      </c>
      <c r="G35" s="115"/>
      <c r="H35" s="502">
        <v>84074.638000000006</v>
      </c>
      <c r="I35" s="503"/>
      <c r="J35" s="116">
        <v>102.63226056330687</v>
      </c>
      <c r="K35" s="504"/>
      <c r="L35" s="505"/>
      <c r="M35" s="502">
        <v>212538.75700000001</v>
      </c>
      <c r="N35" s="502"/>
      <c r="O35" s="503"/>
      <c r="P35" s="116">
        <v>96.674124136023408</v>
      </c>
      <c r="Q35" s="115"/>
      <c r="R35" s="502">
        <v>44389.481</v>
      </c>
      <c r="S35" s="503"/>
      <c r="T35" s="116">
        <v>79.247046424119546</v>
      </c>
    </row>
    <row r="36" spans="1:20" ht="13.5" customHeight="1">
      <c r="A36" s="110"/>
      <c r="B36" s="117" t="s">
        <v>58</v>
      </c>
      <c r="C36" s="115"/>
      <c r="D36" s="502">
        <v>248866.652</v>
      </c>
      <c r="E36" s="503"/>
      <c r="F36" s="116">
        <v>111.52401678282695</v>
      </c>
      <c r="G36" s="115"/>
      <c r="H36" s="502">
        <v>65960.236999999994</v>
      </c>
      <c r="I36" s="503"/>
      <c r="J36" s="116">
        <v>176.63272818631805</v>
      </c>
      <c r="K36" s="504"/>
      <c r="L36" s="505"/>
      <c r="M36" s="502">
        <v>314826.88900000002</v>
      </c>
      <c r="N36" s="502"/>
      <c r="O36" s="503"/>
      <c r="P36" s="116">
        <v>120.85769023934311</v>
      </c>
      <c r="Q36" s="115"/>
      <c r="R36" s="502">
        <v>182906.41500000001</v>
      </c>
      <c r="S36" s="503"/>
      <c r="T36" s="116">
        <v>98.438624954178394</v>
      </c>
    </row>
    <row r="37" spans="1:20" ht="13.5" customHeight="1">
      <c r="A37" s="110"/>
      <c r="B37" s="118" t="s">
        <v>59</v>
      </c>
      <c r="C37" s="115"/>
      <c r="D37" s="502">
        <v>278277.69799999997</v>
      </c>
      <c r="E37" s="503"/>
      <c r="F37" s="116">
        <v>128.28145612089534</v>
      </c>
      <c r="G37" s="115"/>
      <c r="H37" s="502">
        <v>82777.733999999997</v>
      </c>
      <c r="I37" s="503"/>
      <c r="J37" s="116">
        <v>119.20560237314062</v>
      </c>
      <c r="K37" s="504"/>
      <c r="L37" s="505"/>
      <c r="M37" s="502">
        <v>361055.43199999997</v>
      </c>
      <c r="N37" s="502"/>
      <c r="O37" s="503"/>
      <c r="P37" s="116">
        <v>126.08066431194153</v>
      </c>
      <c r="Q37" s="115"/>
      <c r="R37" s="502">
        <v>195499.96400000001</v>
      </c>
      <c r="S37" s="503"/>
      <c r="T37" s="116">
        <v>132.55465044481315</v>
      </c>
    </row>
    <row r="38" spans="1:20" ht="13.5" customHeight="1">
      <c r="A38" s="110"/>
      <c r="B38" s="118" t="s">
        <v>60</v>
      </c>
      <c r="C38" s="115"/>
      <c r="D38" s="502">
        <v>276218.60800000001</v>
      </c>
      <c r="E38" s="503"/>
      <c r="F38" s="116">
        <v>109.33593506300974</v>
      </c>
      <c r="G38" s="115"/>
      <c r="H38" s="502">
        <v>118189.647</v>
      </c>
      <c r="I38" s="503"/>
      <c r="J38" s="116">
        <v>140.16421901939614</v>
      </c>
      <c r="K38" s="504"/>
      <c r="L38" s="505"/>
      <c r="M38" s="502">
        <v>394408.255</v>
      </c>
      <c r="N38" s="502"/>
      <c r="O38" s="503"/>
      <c r="P38" s="116">
        <v>117.05064191525554</v>
      </c>
      <c r="Q38" s="115"/>
      <c r="R38" s="502">
        <v>158028.96100000001</v>
      </c>
      <c r="S38" s="503"/>
      <c r="T38" s="116">
        <v>93.891219340955473</v>
      </c>
    </row>
    <row r="39" spans="1:20" ht="13.5" customHeight="1">
      <c r="A39" s="110"/>
      <c r="B39" s="118" t="s">
        <v>61</v>
      </c>
      <c r="C39" s="115"/>
      <c r="D39" s="502">
        <v>253990.98499999999</v>
      </c>
      <c r="E39" s="503"/>
      <c r="F39" s="116">
        <v>188.42990910478824</v>
      </c>
      <c r="G39" s="115"/>
      <c r="H39" s="502">
        <v>96643.485000000001</v>
      </c>
      <c r="I39" s="503"/>
      <c r="J39" s="116">
        <v>187.65219492725126</v>
      </c>
      <c r="K39" s="504"/>
      <c r="L39" s="505"/>
      <c r="M39" s="502">
        <v>350634.47</v>
      </c>
      <c r="N39" s="502"/>
      <c r="O39" s="503"/>
      <c r="P39" s="116">
        <v>188.21490915226445</v>
      </c>
      <c r="Q39" s="115"/>
      <c r="R39" s="502">
        <v>157347.5</v>
      </c>
      <c r="S39" s="503"/>
      <c r="T39" s="116">
        <v>188.91078816117681</v>
      </c>
    </row>
    <row r="40" spans="1:20" ht="13.5" customHeight="1">
      <c r="A40" s="110"/>
      <c r="B40" s="118" t="s">
        <v>62</v>
      </c>
      <c r="C40" s="115"/>
      <c r="D40" s="502">
        <v>354211.81</v>
      </c>
      <c r="E40" s="503"/>
      <c r="F40" s="116">
        <v>180.99351354569669</v>
      </c>
      <c r="G40" s="115"/>
      <c r="H40" s="502">
        <v>91473.919999999998</v>
      </c>
      <c r="I40" s="503"/>
      <c r="J40" s="116">
        <v>102.98034432980884</v>
      </c>
      <c r="K40" s="504"/>
      <c r="L40" s="505"/>
      <c r="M40" s="502">
        <v>445685.73</v>
      </c>
      <c r="N40" s="502"/>
      <c r="O40" s="503"/>
      <c r="P40" s="116">
        <v>156.63887451902909</v>
      </c>
      <c r="Q40" s="115"/>
      <c r="R40" s="502">
        <v>262737.89</v>
      </c>
      <c r="S40" s="503"/>
      <c r="T40" s="116">
        <v>245.83072458500271</v>
      </c>
    </row>
    <row r="41" spans="1:20" ht="13.5" customHeight="1">
      <c r="A41" s="110"/>
      <c r="B41" s="118" t="s">
        <v>63</v>
      </c>
      <c r="C41" s="115"/>
      <c r="D41" s="502">
        <v>337343.84100000001</v>
      </c>
      <c r="E41" s="503"/>
      <c r="F41" s="116">
        <v>132.84066509910377</v>
      </c>
      <c r="G41" s="115"/>
      <c r="H41" s="502">
        <v>132218.86900000001</v>
      </c>
      <c r="I41" s="503"/>
      <c r="J41" s="116">
        <v>280.67020380945024</v>
      </c>
      <c r="K41" s="504"/>
      <c r="L41" s="505"/>
      <c r="M41" s="502">
        <v>469562.71</v>
      </c>
      <c r="N41" s="502"/>
      <c r="O41" s="503"/>
      <c r="P41" s="116">
        <v>155.97266876099854</v>
      </c>
      <c r="Q41" s="115"/>
      <c r="R41" s="502">
        <v>205124.97200000001</v>
      </c>
      <c r="S41" s="503"/>
      <c r="T41" s="116">
        <v>99.171827018898867</v>
      </c>
    </row>
    <row r="42" spans="1:20" ht="13.5" customHeight="1">
      <c r="A42" s="110"/>
      <c r="B42" s="118" t="s">
        <v>64</v>
      </c>
      <c r="C42" s="115"/>
      <c r="D42" s="502" t="s">
        <v>70</v>
      </c>
      <c r="E42" s="503"/>
      <c r="F42" s="116" t="s">
        <v>70</v>
      </c>
      <c r="G42" s="115"/>
      <c r="H42" s="502" t="s">
        <v>70</v>
      </c>
      <c r="I42" s="503"/>
      <c r="J42" s="116" t="s">
        <v>70</v>
      </c>
      <c r="K42" s="504"/>
      <c r="L42" s="505"/>
      <c r="M42" s="502" t="s">
        <v>70</v>
      </c>
      <c r="N42" s="502"/>
      <c r="O42" s="503"/>
      <c r="P42" s="116" t="s">
        <v>70</v>
      </c>
      <c r="Q42" s="115"/>
      <c r="R42" s="502" t="s">
        <v>70</v>
      </c>
      <c r="S42" s="503"/>
      <c r="T42" s="116" t="s">
        <v>70</v>
      </c>
    </row>
    <row r="43" spans="1:20" ht="13.5" customHeight="1">
      <c r="A43" s="110"/>
      <c r="B43" s="118" t="s">
        <v>65</v>
      </c>
      <c r="C43" s="115"/>
      <c r="D43" s="502" t="s">
        <v>70</v>
      </c>
      <c r="E43" s="503"/>
      <c r="F43" s="116" t="s">
        <v>70</v>
      </c>
      <c r="G43" s="115"/>
      <c r="H43" s="502" t="s">
        <v>70</v>
      </c>
      <c r="I43" s="503"/>
      <c r="J43" s="116" t="s">
        <v>70</v>
      </c>
      <c r="K43" s="504"/>
      <c r="L43" s="505"/>
      <c r="M43" s="502" t="s">
        <v>70</v>
      </c>
      <c r="N43" s="502"/>
      <c r="O43" s="503"/>
      <c r="P43" s="116" t="s">
        <v>70</v>
      </c>
      <c r="Q43" s="115"/>
      <c r="R43" s="502" t="s">
        <v>70</v>
      </c>
      <c r="S43" s="503"/>
      <c r="T43" s="116" t="s">
        <v>70</v>
      </c>
    </row>
    <row r="44" spans="1:20" ht="13.5" customHeight="1">
      <c r="A44" s="110"/>
      <c r="B44" s="118" t="s">
        <v>66</v>
      </c>
      <c r="C44" s="115"/>
      <c r="D44" s="502" t="s">
        <v>70</v>
      </c>
      <c r="E44" s="503"/>
      <c r="F44" s="116" t="s">
        <v>70</v>
      </c>
      <c r="G44" s="115"/>
      <c r="H44" s="502" t="s">
        <v>70</v>
      </c>
      <c r="I44" s="503"/>
      <c r="J44" s="116" t="s">
        <v>70</v>
      </c>
      <c r="K44" s="504"/>
      <c r="L44" s="505"/>
      <c r="M44" s="502" t="s">
        <v>70</v>
      </c>
      <c r="N44" s="502"/>
      <c r="O44" s="503"/>
      <c r="P44" s="116" t="s">
        <v>70</v>
      </c>
      <c r="Q44" s="115"/>
      <c r="R44" s="502" t="s">
        <v>70</v>
      </c>
      <c r="S44" s="503"/>
      <c r="T44" s="116" t="s">
        <v>70</v>
      </c>
    </row>
    <row r="45" spans="1:20" ht="13.5" customHeight="1">
      <c r="A45" s="110"/>
      <c r="B45" s="118" t="s">
        <v>67</v>
      </c>
      <c r="C45" s="115"/>
      <c r="D45" s="502" t="s">
        <v>70</v>
      </c>
      <c r="E45" s="503"/>
      <c r="F45" s="116" t="s">
        <v>70</v>
      </c>
      <c r="G45" s="115"/>
      <c r="H45" s="502" t="s">
        <v>70</v>
      </c>
      <c r="I45" s="503"/>
      <c r="J45" s="116" t="s">
        <v>70</v>
      </c>
      <c r="K45" s="504"/>
      <c r="L45" s="505"/>
      <c r="M45" s="502" t="s">
        <v>70</v>
      </c>
      <c r="N45" s="502"/>
      <c r="O45" s="503"/>
      <c r="P45" s="116" t="s">
        <v>70</v>
      </c>
      <c r="Q45" s="115"/>
      <c r="R45" s="502" t="s">
        <v>70</v>
      </c>
      <c r="S45" s="503"/>
      <c r="T45" s="116" t="s">
        <v>70</v>
      </c>
    </row>
    <row r="46" spans="1:20" ht="13.5" customHeight="1">
      <c r="A46" s="112"/>
      <c r="B46" s="113" t="s">
        <v>68</v>
      </c>
      <c r="C46" s="119"/>
      <c r="D46" s="498" t="s">
        <v>70</v>
      </c>
      <c r="E46" s="499"/>
      <c r="F46" s="101" t="s">
        <v>70</v>
      </c>
      <c r="G46" s="119"/>
      <c r="H46" s="498" t="s">
        <v>70</v>
      </c>
      <c r="I46" s="499"/>
      <c r="J46" s="101" t="s">
        <v>70</v>
      </c>
      <c r="K46" s="506"/>
      <c r="L46" s="507"/>
      <c r="M46" s="498" t="s">
        <v>70</v>
      </c>
      <c r="N46" s="498"/>
      <c r="O46" s="499"/>
      <c r="P46" s="101" t="s">
        <v>70</v>
      </c>
      <c r="Q46" s="119"/>
      <c r="R46" s="498" t="s">
        <v>70</v>
      </c>
      <c r="S46" s="499"/>
      <c r="T46" s="101" t="s">
        <v>70</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339</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340</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ht="13.5" customHeight="1"/>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4"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37"/>
      <c r="C1" s="137"/>
      <c r="D1" s="137"/>
      <c r="E1" s="137"/>
      <c r="F1" s="147"/>
      <c r="G1" s="137"/>
      <c r="H1" s="137"/>
      <c r="I1" s="189"/>
      <c r="J1" s="137"/>
      <c r="K1" s="137"/>
      <c r="L1" s="137"/>
    </row>
    <row r="2" spans="1:13" s="25" customFormat="1" ht="15" customHeight="1">
      <c r="A2" s="24"/>
      <c r="B2" s="46"/>
      <c r="C2" s="46"/>
      <c r="D2" s="46"/>
      <c r="E2" s="46"/>
      <c r="F2" s="148"/>
      <c r="G2" s="47" t="s">
        <v>341</v>
      </c>
      <c r="H2" s="46"/>
      <c r="I2" s="190"/>
      <c r="J2" s="46"/>
      <c r="K2" s="46"/>
      <c r="L2" s="155" t="s">
        <v>77</v>
      </c>
      <c r="M2" s="30"/>
    </row>
    <row r="3" spans="1:13" s="25" customFormat="1" ht="3.75" customHeight="1">
      <c r="A3" s="65"/>
      <c r="B3" s="66"/>
      <c r="C3" s="66"/>
      <c r="D3" s="66"/>
      <c r="E3" s="67"/>
      <c r="F3" s="31"/>
      <c r="G3" s="65"/>
      <c r="H3" s="32"/>
      <c r="I3" s="191"/>
      <c r="J3" s="33"/>
      <c r="K3" s="34"/>
      <c r="L3" s="32"/>
      <c r="M3" s="35"/>
    </row>
    <row r="4" spans="1:13" s="25" customFormat="1" ht="26.25" customHeight="1">
      <c r="A4" s="156" t="s">
        <v>78</v>
      </c>
      <c r="B4" s="157"/>
      <c r="C4" s="157"/>
      <c r="D4" s="157"/>
      <c r="E4" s="158"/>
      <c r="F4" s="36" t="s">
        <v>79</v>
      </c>
      <c r="G4" s="159" t="s">
        <v>80</v>
      </c>
      <c r="H4" s="37" t="s">
        <v>51</v>
      </c>
      <c r="I4" s="192" t="s">
        <v>81</v>
      </c>
      <c r="J4" s="37" t="s">
        <v>51</v>
      </c>
      <c r="K4" s="38" t="s">
        <v>82</v>
      </c>
      <c r="L4" s="37" t="s">
        <v>83</v>
      </c>
      <c r="M4" s="35"/>
    </row>
    <row r="5" spans="1:13" ht="15" customHeight="1">
      <c r="A5" s="270" t="s">
        <v>84</v>
      </c>
      <c r="B5" s="271"/>
      <c r="C5" s="271"/>
      <c r="D5" s="271"/>
      <c r="E5" s="271"/>
      <c r="F5" s="314" t="s">
        <v>46</v>
      </c>
      <c r="G5" s="335" t="s">
        <v>70</v>
      </c>
      <c r="H5" s="336" t="s">
        <v>70</v>
      </c>
      <c r="I5" s="317">
        <v>337343841</v>
      </c>
      <c r="J5" s="336">
        <v>132.8406651</v>
      </c>
      <c r="K5" s="337">
        <v>100</v>
      </c>
      <c r="L5" s="337">
        <v>32.840665100000002</v>
      </c>
      <c r="M5" s="41"/>
    </row>
    <row r="6" spans="1:13" ht="15" customHeight="1">
      <c r="A6" s="44" t="s">
        <v>85</v>
      </c>
      <c r="B6" s="161"/>
      <c r="C6" s="161"/>
      <c r="D6" s="161"/>
      <c r="E6" s="161"/>
      <c r="F6" s="307" t="s">
        <v>46</v>
      </c>
      <c r="G6" s="308" t="s">
        <v>70</v>
      </c>
      <c r="H6" s="309" t="s">
        <v>70</v>
      </c>
      <c r="I6" s="310">
        <v>6682</v>
      </c>
      <c r="J6" s="311">
        <v>42.04102177</v>
      </c>
      <c r="K6" s="312">
        <v>1.9807700000000002E-3</v>
      </c>
      <c r="L6" s="313">
        <v>-3.6275399999999998E-3</v>
      </c>
      <c r="M6" s="41"/>
    </row>
    <row r="7" spans="1:13" ht="15" customHeight="1">
      <c r="A7" s="234" t="s">
        <v>70</v>
      </c>
      <c r="B7" s="436" t="s">
        <v>86</v>
      </c>
      <c r="C7" s="436"/>
      <c r="D7" s="436"/>
      <c r="E7" s="338"/>
      <c r="F7" s="228" t="s">
        <v>87</v>
      </c>
      <c r="G7" s="229" t="s">
        <v>46</v>
      </c>
      <c r="H7" s="230" t="s">
        <v>46</v>
      </c>
      <c r="I7" s="231" t="s">
        <v>46</v>
      </c>
      <c r="J7" s="232" t="s">
        <v>46</v>
      </c>
      <c r="K7" s="230" t="s">
        <v>46</v>
      </c>
      <c r="L7" s="233" t="s">
        <v>46</v>
      </c>
      <c r="M7" s="41"/>
    </row>
    <row r="8" spans="1:13" ht="15" customHeight="1">
      <c r="A8" s="42" t="s">
        <v>88</v>
      </c>
      <c r="B8" s="382"/>
      <c r="C8" s="43"/>
      <c r="D8" s="43"/>
      <c r="E8" s="43"/>
      <c r="F8" s="314" t="s">
        <v>46</v>
      </c>
      <c r="G8" s="315" t="s">
        <v>70</v>
      </c>
      <c r="H8" s="316" t="s">
        <v>70</v>
      </c>
      <c r="I8" s="317" t="s">
        <v>46</v>
      </c>
      <c r="J8" s="318" t="s">
        <v>90</v>
      </c>
      <c r="K8" s="316" t="s">
        <v>46</v>
      </c>
      <c r="L8" s="319">
        <v>-2.3221499999999998E-3</v>
      </c>
      <c r="M8" s="41"/>
    </row>
    <row r="9" spans="1:13" ht="15" customHeight="1">
      <c r="A9" s="385" t="s">
        <v>70</v>
      </c>
      <c r="B9" s="386" t="s">
        <v>319</v>
      </c>
      <c r="C9" s="386"/>
      <c r="D9" s="386"/>
      <c r="E9" s="387"/>
      <c r="F9" s="143" t="s">
        <v>320</v>
      </c>
      <c r="G9" s="144" t="s">
        <v>46</v>
      </c>
      <c r="H9" s="145" t="s">
        <v>90</v>
      </c>
      <c r="I9" s="163" t="s">
        <v>46</v>
      </c>
      <c r="J9" s="388" t="s">
        <v>90</v>
      </c>
      <c r="K9" s="145" t="s">
        <v>46</v>
      </c>
      <c r="L9" s="389">
        <v>-2.3221499999999998E-3</v>
      </c>
      <c r="M9" s="41"/>
    </row>
    <row r="10" spans="1:13" ht="15" customHeight="1">
      <c r="A10" s="339" t="s">
        <v>89</v>
      </c>
      <c r="B10" s="235"/>
      <c r="C10" s="235"/>
      <c r="D10" s="235"/>
      <c r="E10" s="236"/>
      <c r="F10" s="237" t="s">
        <v>46</v>
      </c>
      <c r="G10" s="238" t="s">
        <v>70</v>
      </c>
      <c r="H10" s="239" t="s">
        <v>70</v>
      </c>
      <c r="I10" s="240">
        <v>1225363</v>
      </c>
      <c r="J10" s="241">
        <v>158.26533169000001</v>
      </c>
      <c r="K10" s="239">
        <v>0.36323858999999997</v>
      </c>
      <c r="L10" s="242">
        <v>0.17764273</v>
      </c>
      <c r="M10" s="41"/>
    </row>
    <row r="11" spans="1:13" ht="15" customHeight="1">
      <c r="A11" s="149" t="s">
        <v>70</v>
      </c>
      <c r="B11" s="152" t="s">
        <v>139</v>
      </c>
      <c r="C11" s="152"/>
      <c r="D11" s="152"/>
      <c r="E11" s="153"/>
      <c r="F11" s="138" t="s">
        <v>92</v>
      </c>
      <c r="G11" s="139">
        <v>18</v>
      </c>
      <c r="H11" s="140">
        <v>85.714285709999999</v>
      </c>
      <c r="I11" s="160">
        <v>6213</v>
      </c>
      <c r="J11" s="150">
        <v>121.34765625</v>
      </c>
      <c r="K11" s="140">
        <v>1.8417399999999999E-3</v>
      </c>
      <c r="L11" s="151">
        <v>4.3040999999999999E-4</v>
      </c>
    </row>
    <row r="12" spans="1:13" ht="15" customHeight="1">
      <c r="A12" s="149" t="s">
        <v>70</v>
      </c>
      <c r="B12" s="152" t="s">
        <v>91</v>
      </c>
      <c r="C12" s="152"/>
      <c r="D12" s="152"/>
      <c r="E12" s="153"/>
      <c r="F12" s="138" t="s">
        <v>92</v>
      </c>
      <c r="G12" s="139">
        <v>21118</v>
      </c>
      <c r="H12" s="140">
        <v>199.48989230999999</v>
      </c>
      <c r="I12" s="160">
        <v>1209449</v>
      </c>
      <c r="J12" s="150">
        <v>157.54762450999999</v>
      </c>
      <c r="K12" s="140">
        <v>0.35852114000000002</v>
      </c>
      <c r="L12" s="151">
        <v>0.17396479000000001</v>
      </c>
    </row>
    <row r="13" spans="1:13" ht="15" customHeight="1">
      <c r="A13" s="385" t="s">
        <v>70</v>
      </c>
      <c r="B13" s="386" t="s">
        <v>70</v>
      </c>
      <c r="C13" s="386" t="s">
        <v>93</v>
      </c>
      <c r="D13" s="386"/>
      <c r="E13" s="387"/>
      <c r="F13" s="143" t="s">
        <v>92</v>
      </c>
      <c r="G13" s="144">
        <v>20953</v>
      </c>
      <c r="H13" s="145">
        <v>200.85314417000001</v>
      </c>
      <c r="I13" s="163">
        <v>1160009</v>
      </c>
      <c r="J13" s="388">
        <v>155.58102355</v>
      </c>
      <c r="K13" s="145">
        <v>0.34386547000000001</v>
      </c>
      <c r="L13" s="389">
        <v>0.16318848999999999</v>
      </c>
    </row>
    <row r="14" spans="1:13" ht="15" customHeight="1">
      <c r="A14" s="339" t="s">
        <v>94</v>
      </c>
      <c r="B14" s="235"/>
      <c r="C14" s="235"/>
      <c r="D14" s="235"/>
      <c r="E14" s="236"/>
      <c r="F14" s="237" t="s">
        <v>46</v>
      </c>
      <c r="G14" s="238" t="s">
        <v>70</v>
      </c>
      <c r="H14" s="239" t="s">
        <v>70</v>
      </c>
      <c r="I14" s="240">
        <v>1388900</v>
      </c>
      <c r="J14" s="241">
        <v>181.69188384</v>
      </c>
      <c r="K14" s="239">
        <v>0.41171642000000003</v>
      </c>
      <c r="L14" s="242">
        <v>0.24590798</v>
      </c>
    </row>
    <row r="15" spans="1:13" ht="15" customHeight="1">
      <c r="A15" s="149" t="s">
        <v>70</v>
      </c>
      <c r="B15" s="152" t="s">
        <v>70</v>
      </c>
      <c r="C15" s="152" t="s">
        <v>95</v>
      </c>
      <c r="D15" s="152"/>
      <c r="E15" s="153"/>
      <c r="F15" s="138" t="s">
        <v>46</v>
      </c>
      <c r="G15" s="139" t="s">
        <v>70</v>
      </c>
      <c r="H15" s="140" t="s">
        <v>70</v>
      </c>
      <c r="I15" s="160">
        <v>1388900</v>
      </c>
      <c r="J15" s="150">
        <v>181.69188384</v>
      </c>
      <c r="K15" s="140">
        <v>0.41171642000000003</v>
      </c>
      <c r="L15" s="151">
        <v>0.24590798</v>
      </c>
    </row>
    <row r="16" spans="1:13" ht="15" customHeight="1">
      <c r="A16" s="385" t="s">
        <v>70</v>
      </c>
      <c r="B16" s="386" t="s">
        <v>70</v>
      </c>
      <c r="C16" s="386" t="s">
        <v>70</v>
      </c>
      <c r="D16" s="386" t="s">
        <v>96</v>
      </c>
      <c r="E16" s="387"/>
      <c r="F16" s="143" t="s">
        <v>87</v>
      </c>
      <c r="G16" s="144">
        <v>3512325</v>
      </c>
      <c r="H16" s="145">
        <v>201.09625104</v>
      </c>
      <c r="I16" s="163">
        <v>1388900</v>
      </c>
      <c r="J16" s="388">
        <v>181.69188384</v>
      </c>
      <c r="K16" s="145">
        <v>0.41171642000000003</v>
      </c>
      <c r="L16" s="389">
        <v>0.24590798</v>
      </c>
    </row>
    <row r="17" spans="1:12" ht="15" customHeight="1">
      <c r="A17" s="339" t="s">
        <v>97</v>
      </c>
      <c r="B17" s="235"/>
      <c r="C17" s="235"/>
      <c r="D17" s="235"/>
      <c r="E17" s="236"/>
      <c r="F17" s="237" t="s">
        <v>92</v>
      </c>
      <c r="G17" s="238">
        <v>44</v>
      </c>
      <c r="H17" s="239">
        <v>52.380952379999997</v>
      </c>
      <c r="I17" s="240">
        <v>18970</v>
      </c>
      <c r="J17" s="241">
        <v>37.233311739999998</v>
      </c>
      <c r="K17" s="239">
        <v>5.6233400000000001E-3</v>
      </c>
      <c r="L17" s="242">
        <v>-1.2592819999999999E-2</v>
      </c>
    </row>
    <row r="18" spans="1:12" ht="15" customHeight="1">
      <c r="A18" s="149" t="s">
        <v>70</v>
      </c>
      <c r="B18" s="152" t="s">
        <v>98</v>
      </c>
      <c r="C18" s="152"/>
      <c r="D18" s="152"/>
      <c r="E18" s="153"/>
      <c r="F18" s="138" t="s">
        <v>92</v>
      </c>
      <c r="G18" s="139">
        <v>13</v>
      </c>
      <c r="H18" s="140">
        <v>25</v>
      </c>
      <c r="I18" s="160">
        <v>9957</v>
      </c>
      <c r="J18" s="150">
        <v>27.373195880000001</v>
      </c>
      <c r="K18" s="140">
        <v>2.95159E-3</v>
      </c>
      <c r="L18" s="151">
        <v>-1.0402990000000001E-2</v>
      </c>
    </row>
    <row r="19" spans="1:12" ht="15" customHeight="1">
      <c r="A19" s="385" t="s">
        <v>70</v>
      </c>
      <c r="B19" s="386" t="s">
        <v>321</v>
      </c>
      <c r="C19" s="386"/>
      <c r="D19" s="386"/>
      <c r="E19" s="387"/>
      <c r="F19" s="143" t="s">
        <v>92</v>
      </c>
      <c r="G19" s="144">
        <v>32</v>
      </c>
      <c r="H19" s="145">
        <v>100</v>
      </c>
      <c r="I19" s="163">
        <v>9013</v>
      </c>
      <c r="J19" s="388">
        <v>61.843008099999999</v>
      </c>
      <c r="K19" s="145">
        <v>2.6717500000000001E-3</v>
      </c>
      <c r="L19" s="389">
        <v>-2.1898299999999998E-3</v>
      </c>
    </row>
    <row r="20" spans="1:12" ht="15" customHeight="1">
      <c r="A20" s="339" t="s">
        <v>99</v>
      </c>
      <c r="B20" s="235"/>
      <c r="C20" s="235"/>
      <c r="D20" s="235"/>
      <c r="E20" s="236"/>
      <c r="F20" s="237" t="s">
        <v>46</v>
      </c>
      <c r="G20" s="238" t="s">
        <v>70</v>
      </c>
      <c r="H20" s="239" t="s">
        <v>70</v>
      </c>
      <c r="I20" s="240">
        <v>4524459</v>
      </c>
      <c r="J20" s="241">
        <v>116.27165128</v>
      </c>
      <c r="K20" s="239">
        <v>1.34120101</v>
      </c>
      <c r="L20" s="242">
        <v>0.24933469</v>
      </c>
    </row>
    <row r="21" spans="1:12" ht="15" customHeight="1">
      <c r="A21" s="149" t="s">
        <v>70</v>
      </c>
      <c r="B21" s="152" t="s">
        <v>70</v>
      </c>
      <c r="C21" s="152" t="s">
        <v>100</v>
      </c>
      <c r="D21" s="152"/>
      <c r="E21" s="153"/>
      <c r="F21" s="138" t="s">
        <v>46</v>
      </c>
      <c r="G21" s="139" t="s">
        <v>70</v>
      </c>
      <c r="H21" s="140" t="s">
        <v>70</v>
      </c>
      <c r="I21" s="160">
        <v>90466</v>
      </c>
      <c r="J21" s="150">
        <v>488.02934671000003</v>
      </c>
      <c r="K21" s="140">
        <v>2.6817150000000001E-2</v>
      </c>
      <c r="L21" s="151">
        <v>2.8324499999999999E-2</v>
      </c>
    </row>
    <row r="22" spans="1:12" ht="15" customHeight="1">
      <c r="A22" s="149" t="s">
        <v>70</v>
      </c>
      <c r="B22" s="152" t="s">
        <v>101</v>
      </c>
      <c r="C22" s="152"/>
      <c r="D22" s="152"/>
      <c r="E22" s="153"/>
      <c r="F22" s="138" t="s">
        <v>92</v>
      </c>
      <c r="G22" s="139">
        <v>2186</v>
      </c>
      <c r="H22" s="140">
        <v>152.65363128000001</v>
      </c>
      <c r="I22" s="160">
        <v>800075</v>
      </c>
      <c r="J22" s="150">
        <v>141.12586718</v>
      </c>
      <c r="K22" s="140">
        <v>0.23716899999999999</v>
      </c>
      <c r="L22" s="151">
        <v>9.1811569999999995E-2</v>
      </c>
    </row>
    <row r="23" spans="1:12" ht="15" customHeight="1">
      <c r="A23" s="149" t="s">
        <v>70</v>
      </c>
      <c r="B23" s="152" t="s">
        <v>102</v>
      </c>
      <c r="C23" s="152"/>
      <c r="D23" s="152"/>
      <c r="E23" s="153"/>
      <c r="F23" s="138" t="s">
        <v>92</v>
      </c>
      <c r="G23" s="139">
        <v>90</v>
      </c>
      <c r="H23" s="140">
        <v>61.643835619999997</v>
      </c>
      <c r="I23" s="160">
        <v>1596</v>
      </c>
      <c r="J23" s="150">
        <v>65.625</v>
      </c>
      <c r="K23" s="140">
        <v>4.7311E-4</v>
      </c>
      <c r="L23" s="151">
        <v>-3.2919999999999998E-4</v>
      </c>
    </row>
    <row r="24" spans="1:12" ht="15" customHeight="1">
      <c r="A24" s="149" t="s">
        <v>70</v>
      </c>
      <c r="B24" s="152" t="s">
        <v>103</v>
      </c>
      <c r="C24" s="152"/>
      <c r="D24" s="152"/>
      <c r="E24" s="153"/>
      <c r="F24" s="138" t="s">
        <v>92</v>
      </c>
      <c r="G24" s="139">
        <v>437</v>
      </c>
      <c r="H24" s="140">
        <v>90.663900409999997</v>
      </c>
      <c r="I24" s="160">
        <v>382729</v>
      </c>
      <c r="J24" s="150">
        <v>84.529809569999998</v>
      </c>
      <c r="K24" s="140">
        <v>0.11345368</v>
      </c>
      <c r="L24" s="151">
        <v>-2.758261E-2</v>
      </c>
    </row>
    <row r="25" spans="1:12" ht="15" customHeight="1">
      <c r="A25" s="385" t="s">
        <v>70</v>
      </c>
      <c r="B25" s="386" t="s">
        <v>104</v>
      </c>
      <c r="C25" s="386"/>
      <c r="D25" s="386"/>
      <c r="E25" s="387"/>
      <c r="F25" s="143" t="s">
        <v>92</v>
      </c>
      <c r="G25" s="144">
        <v>8680</v>
      </c>
      <c r="H25" s="145">
        <v>122.54694339</v>
      </c>
      <c r="I25" s="163">
        <v>3248279</v>
      </c>
      <c r="J25" s="388">
        <v>114.01370644000001</v>
      </c>
      <c r="K25" s="145">
        <v>0.96289855999999996</v>
      </c>
      <c r="L25" s="389">
        <v>0.15721990999999999</v>
      </c>
    </row>
    <row r="26" spans="1:12" ht="15" customHeight="1">
      <c r="A26" s="339" t="s">
        <v>105</v>
      </c>
      <c r="B26" s="235"/>
      <c r="C26" s="235"/>
      <c r="D26" s="235"/>
      <c r="E26" s="236"/>
      <c r="F26" s="237" t="s">
        <v>46</v>
      </c>
      <c r="G26" s="238" t="s">
        <v>70</v>
      </c>
      <c r="H26" s="239" t="s">
        <v>70</v>
      </c>
      <c r="I26" s="240">
        <v>4681781</v>
      </c>
      <c r="J26" s="241">
        <v>125.36798779</v>
      </c>
      <c r="K26" s="239">
        <v>1.3878365100000001</v>
      </c>
      <c r="L26" s="242">
        <v>0.37305144000000001</v>
      </c>
    </row>
    <row r="27" spans="1:12" ht="15" customHeight="1">
      <c r="A27" s="149" t="s">
        <v>70</v>
      </c>
      <c r="B27" s="152" t="s">
        <v>106</v>
      </c>
      <c r="C27" s="152"/>
      <c r="D27" s="152"/>
      <c r="E27" s="153"/>
      <c r="F27" s="138" t="s">
        <v>46</v>
      </c>
      <c r="G27" s="139" t="s">
        <v>70</v>
      </c>
      <c r="H27" s="140" t="s">
        <v>70</v>
      </c>
      <c r="I27" s="160">
        <v>31264</v>
      </c>
      <c r="J27" s="150" t="s">
        <v>309</v>
      </c>
      <c r="K27" s="140">
        <v>9.2677000000000002E-3</v>
      </c>
      <c r="L27" s="151">
        <v>1.130082E-2</v>
      </c>
    </row>
    <row r="28" spans="1:12" ht="15" customHeight="1">
      <c r="A28" s="149" t="s">
        <v>70</v>
      </c>
      <c r="B28" s="152" t="s">
        <v>107</v>
      </c>
      <c r="C28" s="152"/>
      <c r="D28" s="152"/>
      <c r="E28" s="153"/>
      <c r="F28" s="138" t="s">
        <v>46</v>
      </c>
      <c r="G28" s="139" t="s">
        <v>70</v>
      </c>
      <c r="H28" s="140" t="s">
        <v>70</v>
      </c>
      <c r="I28" s="160">
        <v>44990</v>
      </c>
      <c r="J28" s="150">
        <v>412.14730671000001</v>
      </c>
      <c r="K28" s="140">
        <v>1.3336539999999999E-2</v>
      </c>
      <c r="L28" s="151">
        <v>1.3417800000000001E-2</v>
      </c>
    </row>
    <row r="29" spans="1:12" ht="15" customHeight="1">
      <c r="A29" s="149" t="s">
        <v>70</v>
      </c>
      <c r="B29" s="152" t="s">
        <v>108</v>
      </c>
      <c r="C29" s="152"/>
      <c r="D29" s="152"/>
      <c r="E29" s="153"/>
      <c r="F29" s="138" t="s">
        <v>92</v>
      </c>
      <c r="G29" s="139">
        <v>47796</v>
      </c>
      <c r="H29" s="140">
        <v>135.14675112</v>
      </c>
      <c r="I29" s="160">
        <v>4559332</v>
      </c>
      <c r="J29" s="150">
        <v>122.87423381000001</v>
      </c>
      <c r="K29" s="140">
        <v>1.35153853</v>
      </c>
      <c r="L29" s="151">
        <v>0.33422983000000001</v>
      </c>
    </row>
    <row r="30" spans="1:12" ht="15" customHeight="1">
      <c r="A30" s="149" t="s">
        <v>70</v>
      </c>
      <c r="B30" s="152" t="s">
        <v>70</v>
      </c>
      <c r="C30" s="152" t="s">
        <v>109</v>
      </c>
      <c r="D30" s="152"/>
      <c r="E30" s="153"/>
      <c r="F30" s="138" t="s">
        <v>92</v>
      </c>
      <c r="G30" s="139">
        <v>6656</v>
      </c>
      <c r="H30" s="140">
        <v>105.19993678</v>
      </c>
      <c r="I30" s="160">
        <v>798481</v>
      </c>
      <c r="J30" s="150">
        <v>98.421277739999994</v>
      </c>
      <c r="K30" s="140">
        <v>0.23669647999999999</v>
      </c>
      <c r="L30" s="151">
        <v>-5.0435899999999997E-3</v>
      </c>
    </row>
    <row r="31" spans="1:12" ht="15" customHeight="1">
      <c r="A31" s="149" t="s">
        <v>70</v>
      </c>
      <c r="B31" s="152" t="s">
        <v>70</v>
      </c>
      <c r="C31" s="152" t="s">
        <v>110</v>
      </c>
      <c r="D31" s="152"/>
      <c r="E31" s="153"/>
      <c r="F31" s="138" t="s">
        <v>92</v>
      </c>
      <c r="G31" s="139">
        <v>41130</v>
      </c>
      <c r="H31" s="140">
        <v>141.64198636</v>
      </c>
      <c r="I31" s="160">
        <v>3757535</v>
      </c>
      <c r="J31" s="150">
        <v>129.65793742</v>
      </c>
      <c r="K31" s="140">
        <v>1.1138590799999999</v>
      </c>
      <c r="L31" s="151">
        <v>0.33845670999999999</v>
      </c>
    </row>
    <row r="32" spans="1:12" ht="15" customHeight="1">
      <c r="A32" s="149" t="s">
        <v>70</v>
      </c>
      <c r="B32" s="152" t="s">
        <v>322</v>
      </c>
      <c r="C32" s="152"/>
      <c r="D32" s="152"/>
      <c r="E32" s="153"/>
      <c r="F32" s="138" t="s">
        <v>92</v>
      </c>
      <c r="G32" s="139">
        <v>100</v>
      </c>
      <c r="H32" s="140" t="s">
        <v>121</v>
      </c>
      <c r="I32" s="160">
        <v>28368</v>
      </c>
      <c r="J32" s="150" t="s">
        <v>121</v>
      </c>
      <c r="K32" s="140">
        <v>8.4092200000000002E-3</v>
      </c>
      <c r="L32" s="151">
        <v>1.1170869999999999E-2</v>
      </c>
    </row>
    <row r="33" spans="1:12" ht="15" customHeight="1">
      <c r="A33" s="385" t="s">
        <v>70</v>
      </c>
      <c r="B33" s="386" t="s">
        <v>111</v>
      </c>
      <c r="C33" s="386"/>
      <c r="D33" s="386"/>
      <c r="E33" s="387"/>
      <c r="F33" s="143" t="s">
        <v>46</v>
      </c>
      <c r="G33" s="144" t="s">
        <v>70</v>
      </c>
      <c r="H33" s="145" t="s">
        <v>70</v>
      </c>
      <c r="I33" s="163">
        <v>16724</v>
      </c>
      <c r="J33" s="388">
        <v>167.22327766999999</v>
      </c>
      <c r="K33" s="145">
        <v>4.9575499999999998E-3</v>
      </c>
      <c r="L33" s="389">
        <v>2.6474100000000002E-3</v>
      </c>
    </row>
    <row r="34" spans="1:12" ht="15" customHeight="1">
      <c r="A34" s="339" t="s">
        <v>112</v>
      </c>
      <c r="B34" s="235"/>
      <c r="C34" s="235"/>
      <c r="D34" s="235"/>
      <c r="E34" s="236"/>
      <c r="F34" s="237" t="s">
        <v>46</v>
      </c>
      <c r="G34" s="238" t="s">
        <v>70</v>
      </c>
      <c r="H34" s="239" t="s">
        <v>70</v>
      </c>
      <c r="I34" s="240">
        <v>325384565</v>
      </c>
      <c r="J34" s="241">
        <v>133.03418751000001</v>
      </c>
      <c r="K34" s="239">
        <v>96.454870510000006</v>
      </c>
      <c r="L34" s="242">
        <v>31.816732139999999</v>
      </c>
    </row>
    <row r="35" spans="1:12" ht="15" customHeight="1">
      <c r="A35" s="149" t="s">
        <v>70</v>
      </c>
      <c r="B35" s="152" t="s">
        <v>113</v>
      </c>
      <c r="C35" s="152"/>
      <c r="D35" s="152"/>
      <c r="E35" s="153"/>
      <c r="F35" s="138" t="s">
        <v>46</v>
      </c>
      <c r="G35" s="139" t="s">
        <v>70</v>
      </c>
      <c r="H35" s="140" t="s">
        <v>70</v>
      </c>
      <c r="I35" s="160">
        <v>819991</v>
      </c>
      <c r="J35" s="150">
        <v>89.259076219999997</v>
      </c>
      <c r="K35" s="140">
        <v>0.24307276</v>
      </c>
      <c r="L35" s="151">
        <v>-3.8855870000000001E-2</v>
      </c>
    </row>
    <row r="36" spans="1:12" ht="15" customHeight="1">
      <c r="A36" s="149" t="s">
        <v>70</v>
      </c>
      <c r="B36" s="152" t="s">
        <v>70</v>
      </c>
      <c r="C36" s="152" t="s">
        <v>114</v>
      </c>
      <c r="D36" s="152"/>
      <c r="E36" s="153"/>
      <c r="F36" s="138" t="s">
        <v>46</v>
      </c>
      <c r="G36" s="139" t="s">
        <v>70</v>
      </c>
      <c r="H36" s="140" t="s">
        <v>70</v>
      </c>
      <c r="I36" s="160">
        <v>105889</v>
      </c>
      <c r="J36" s="150">
        <v>166.37964898000001</v>
      </c>
      <c r="K36" s="140">
        <v>3.138904E-2</v>
      </c>
      <c r="L36" s="151">
        <v>1.6635810000000001E-2</v>
      </c>
    </row>
    <row r="37" spans="1:12" ht="15" customHeight="1">
      <c r="A37" s="149" t="s">
        <v>70</v>
      </c>
      <c r="B37" s="152" t="s">
        <v>70</v>
      </c>
      <c r="C37" s="152" t="s">
        <v>305</v>
      </c>
      <c r="D37" s="152"/>
      <c r="E37" s="153"/>
      <c r="F37" s="138" t="s">
        <v>46</v>
      </c>
      <c r="G37" s="139" t="s">
        <v>70</v>
      </c>
      <c r="H37" s="140" t="s">
        <v>70</v>
      </c>
      <c r="I37" s="160">
        <v>2313</v>
      </c>
      <c r="J37" s="150">
        <v>24.556747000000001</v>
      </c>
      <c r="K37" s="140">
        <v>6.8565E-4</v>
      </c>
      <c r="L37" s="151">
        <v>-2.7982300000000001E-3</v>
      </c>
    </row>
    <row r="38" spans="1:12" ht="15" customHeight="1">
      <c r="A38" s="149" t="s">
        <v>70</v>
      </c>
      <c r="B38" s="152" t="s">
        <v>70</v>
      </c>
      <c r="C38" s="152" t="s">
        <v>115</v>
      </c>
      <c r="D38" s="152"/>
      <c r="E38" s="153"/>
      <c r="F38" s="138" t="s">
        <v>46</v>
      </c>
      <c r="G38" s="139" t="s">
        <v>70</v>
      </c>
      <c r="H38" s="140" t="s">
        <v>70</v>
      </c>
      <c r="I38" s="160" t="s">
        <v>46</v>
      </c>
      <c r="J38" s="150" t="s">
        <v>46</v>
      </c>
      <c r="K38" s="140" t="s">
        <v>46</v>
      </c>
      <c r="L38" s="151" t="s">
        <v>46</v>
      </c>
    </row>
    <row r="39" spans="1:12" ht="15" customHeight="1">
      <c r="A39" s="149" t="s">
        <v>70</v>
      </c>
      <c r="B39" s="152" t="s">
        <v>70</v>
      </c>
      <c r="C39" s="152" t="s">
        <v>70</v>
      </c>
      <c r="D39" s="152" t="s">
        <v>116</v>
      </c>
      <c r="E39" s="153"/>
      <c r="F39" s="138" t="s">
        <v>117</v>
      </c>
      <c r="G39" s="139" t="s">
        <v>46</v>
      </c>
      <c r="H39" s="140" t="s">
        <v>46</v>
      </c>
      <c r="I39" s="160" t="s">
        <v>46</v>
      </c>
      <c r="J39" s="150" t="s">
        <v>46</v>
      </c>
      <c r="K39" s="140" t="s">
        <v>46</v>
      </c>
      <c r="L39" s="151" t="s">
        <v>46</v>
      </c>
    </row>
    <row r="40" spans="1:12" ht="15" customHeight="1">
      <c r="A40" s="149" t="s">
        <v>70</v>
      </c>
      <c r="B40" s="152" t="s">
        <v>70</v>
      </c>
      <c r="C40" s="152" t="s">
        <v>118</v>
      </c>
      <c r="D40" s="152"/>
      <c r="E40" s="153"/>
      <c r="F40" s="138" t="s">
        <v>46</v>
      </c>
      <c r="G40" s="139" t="s">
        <v>70</v>
      </c>
      <c r="H40" s="140" t="s">
        <v>70</v>
      </c>
      <c r="I40" s="160">
        <v>572279</v>
      </c>
      <c r="J40" s="150">
        <v>75.63015326</v>
      </c>
      <c r="K40" s="140">
        <v>0.16964264000000001</v>
      </c>
      <c r="L40" s="151">
        <v>-7.2614590000000007E-2</v>
      </c>
    </row>
    <row r="41" spans="1:12" ht="15" customHeight="1">
      <c r="A41" s="149" t="s">
        <v>70</v>
      </c>
      <c r="B41" s="152" t="s">
        <v>119</v>
      </c>
      <c r="C41" s="152"/>
      <c r="D41" s="152"/>
      <c r="E41" s="153"/>
      <c r="F41" s="138" t="s">
        <v>46</v>
      </c>
      <c r="G41" s="139" t="s">
        <v>70</v>
      </c>
      <c r="H41" s="140" t="s">
        <v>70</v>
      </c>
      <c r="I41" s="160" t="s">
        <v>46</v>
      </c>
      <c r="J41" s="150" t="s">
        <v>90</v>
      </c>
      <c r="K41" s="140" t="s">
        <v>46</v>
      </c>
      <c r="L41" s="151">
        <v>-3.0203000000000001E-4</v>
      </c>
    </row>
    <row r="42" spans="1:12" ht="15" customHeight="1">
      <c r="A42" s="149" t="s">
        <v>70</v>
      </c>
      <c r="B42" s="152" t="s">
        <v>70</v>
      </c>
      <c r="C42" s="152" t="s">
        <v>120</v>
      </c>
      <c r="D42" s="152"/>
      <c r="E42" s="153"/>
      <c r="F42" s="138" t="s">
        <v>46</v>
      </c>
      <c r="G42" s="139" t="s">
        <v>70</v>
      </c>
      <c r="H42" s="140" t="s">
        <v>70</v>
      </c>
      <c r="I42" s="160" t="s">
        <v>46</v>
      </c>
      <c r="J42" s="150" t="s">
        <v>46</v>
      </c>
      <c r="K42" s="140" t="s">
        <v>46</v>
      </c>
      <c r="L42" s="151" t="s">
        <v>46</v>
      </c>
    </row>
    <row r="43" spans="1:12" ht="15" customHeight="1">
      <c r="A43" s="149" t="s">
        <v>70</v>
      </c>
      <c r="B43" s="152" t="s">
        <v>70</v>
      </c>
      <c r="C43" s="152" t="s">
        <v>122</v>
      </c>
      <c r="D43" s="152"/>
      <c r="E43" s="153"/>
      <c r="F43" s="138" t="s">
        <v>46</v>
      </c>
      <c r="G43" s="139" t="s">
        <v>70</v>
      </c>
      <c r="H43" s="140" t="s">
        <v>70</v>
      </c>
      <c r="I43" s="160" t="s">
        <v>46</v>
      </c>
      <c r="J43" s="150" t="s">
        <v>46</v>
      </c>
      <c r="K43" s="140" t="s">
        <v>46</v>
      </c>
      <c r="L43" s="151" t="s">
        <v>46</v>
      </c>
    </row>
    <row r="44" spans="1:12" ht="15" customHeight="1">
      <c r="A44" s="149" t="s">
        <v>70</v>
      </c>
      <c r="B44" s="152" t="s">
        <v>70</v>
      </c>
      <c r="C44" s="152" t="s">
        <v>323</v>
      </c>
      <c r="D44" s="152"/>
      <c r="E44" s="153"/>
      <c r="F44" s="138" t="s">
        <v>87</v>
      </c>
      <c r="G44" s="139" t="s">
        <v>46</v>
      </c>
      <c r="H44" s="140" t="s">
        <v>46</v>
      </c>
      <c r="I44" s="160" t="s">
        <v>46</v>
      </c>
      <c r="J44" s="150" t="s">
        <v>46</v>
      </c>
      <c r="K44" s="140" t="s">
        <v>46</v>
      </c>
      <c r="L44" s="151" t="s">
        <v>46</v>
      </c>
    </row>
    <row r="45" spans="1:12" ht="15" customHeight="1">
      <c r="A45" s="149" t="s">
        <v>70</v>
      </c>
      <c r="B45" s="152" t="s">
        <v>123</v>
      </c>
      <c r="C45" s="152"/>
      <c r="D45" s="152"/>
      <c r="E45" s="153"/>
      <c r="F45" s="138" t="s">
        <v>46</v>
      </c>
      <c r="G45" s="139" t="s">
        <v>70</v>
      </c>
      <c r="H45" s="140" t="s">
        <v>70</v>
      </c>
      <c r="I45" s="160">
        <v>324564574</v>
      </c>
      <c r="J45" s="150">
        <v>133.19964501000001</v>
      </c>
      <c r="K45" s="140">
        <v>96.211797739999994</v>
      </c>
      <c r="L45" s="151">
        <v>31.855890039999998</v>
      </c>
    </row>
    <row r="46" spans="1:12" ht="15" customHeight="1">
      <c r="A46" s="149" t="s">
        <v>70</v>
      </c>
      <c r="B46" s="152" t="s">
        <v>70</v>
      </c>
      <c r="C46" s="152" t="s">
        <v>124</v>
      </c>
      <c r="D46" s="152"/>
      <c r="E46" s="153"/>
      <c r="F46" s="138" t="s">
        <v>117</v>
      </c>
      <c r="G46" s="139">
        <v>81859</v>
      </c>
      <c r="H46" s="140">
        <v>121.01263951999999</v>
      </c>
      <c r="I46" s="160">
        <v>324309994</v>
      </c>
      <c r="J46" s="150">
        <v>134.96915541999999</v>
      </c>
      <c r="K46" s="140">
        <v>96.136331709999993</v>
      </c>
      <c r="L46" s="151">
        <v>33.087899729999997</v>
      </c>
    </row>
    <row r="47" spans="1:12" ht="15" customHeight="1">
      <c r="A47" s="149" t="s">
        <v>70</v>
      </c>
      <c r="B47" s="152" t="s">
        <v>70</v>
      </c>
      <c r="C47" s="152" t="s">
        <v>70</v>
      </c>
      <c r="D47" s="152" t="s">
        <v>125</v>
      </c>
      <c r="E47" s="153"/>
      <c r="F47" s="138" t="s">
        <v>117</v>
      </c>
      <c r="G47" s="139">
        <v>81137</v>
      </c>
      <c r="H47" s="140">
        <v>121.51168886000001</v>
      </c>
      <c r="I47" s="160">
        <v>321873947</v>
      </c>
      <c r="J47" s="150">
        <v>135.44348798999999</v>
      </c>
      <c r="K47" s="140">
        <v>95.414205890000005</v>
      </c>
      <c r="L47" s="151">
        <v>33.1682384</v>
      </c>
    </row>
    <row r="48" spans="1:12" ht="15" customHeight="1">
      <c r="A48" s="149" t="s">
        <v>70</v>
      </c>
      <c r="B48" s="152" t="s">
        <v>70</v>
      </c>
      <c r="C48" s="152" t="s">
        <v>70</v>
      </c>
      <c r="D48" s="152" t="s">
        <v>126</v>
      </c>
      <c r="E48" s="153"/>
      <c r="F48" s="138" t="s">
        <v>117</v>
      </c>
      <c r="G48" s="139">
        <v>722</v>
      </c>
      <c r="H48" s="140">
        <v>82.798165139999995</v>
      </c>
      <c r="I48" s="160">
        <v>2436047</v>
      </c>
      <c r="J48" s="150">
        <v>92.272270669999997</v>
      </c>
      <c r="K48" s="140">
        <v>0.72212582999999997</v>
      </c>
      <c r="L48" s="151">
        <v>-8.0338670000000001E-2</v>
      </c>
    </row>
    <row r="49" spans="1:12" ht="15" customHeight="1">
      <c r="A49" s="149" t="s">
        <v>70</v>
      </c>
      <c r="B49" s="152" t="s">
        <v>70</v>
      </c>
      <c r="C49" s="152" t="s">
        <v>127</v>
      </c>
      <c r="D49" s="152"/>
      <c r="E49" s="153"/>
      <c r="F49" s="138" t="s">
        <v>87</v>
      </c>
      <c r="G49" s="139">
        <v>173962</v>
      </c>
      <c r="H49" s="140">
        <v>125.13541314</v>
      </c>
      <c r="I49" s="160">
        <v>254580</v>
      </c>
      <c r="J49" s="150">
        <v>285.04568254999998</v>
      </c>
      <c r="K49" s="140">
        <v>7.5466030000000003E-2</v>
      </c>
      <c r="L49" s="151">
        <v>6.5079919999999999E-2</v>
      </c>
    </row>
    <row r="50" spans="1:12" ht="15" customHeight="1">
      <c r="A50" s="385" t="s">
        <v>70</v>
      </c>
      <c r="B50" s="386" t="s">
        <v>70</v>
      </c>
      <c r="C50" s="386" t="s">
        <v>128</v>
      </c>
      <c r="D50" s="386"/>
      <c r="E50" s="387"/>
      <c r="F50" s="143" t="s">
        <v>117</v>
      </c>
      <c r="G50" s="144" t="s">
        <v>46</v>
      </c>
      <c r="H50" s="145" t="s">
        <v>90</v>
      </c>
      <c r="I50" s="163" t="s">
        <v>46</v>
      </c>
      <c r="J50" s="388" t="s">
        <v>90</v>
      </c>
      <c r="K50" s="145" t="s">
        <v>46</v>
      </c>
      <c r="L50" s="389">
        <v>-1.2970896199999999</v>
      </c>
    </row>
    <row r="51" spans="1:12" ht="15" customHeight="1">
      <c r="A51" s="339" t="s">
        <v>129</v>
      </c>
      <c r="B51" s="235"/>
      <c r="C51" s="235"/>
      <c r="D51" s="235"/>
      <c r="E51" s="236"/>
      <c r="F51" s="237" t="s">
        <v>46</v>
      </c>
      <c r="G51" s="238" t="s">
        <v>70</v>
      </c>
      <c r="H51" s="239" t="s">
        <v>70</v>
      </c>
      <c r="I51" s="240">
        <v>84244</v>
      </c>
      <c r="J51" s="241">
        <v>87.106313459999996</v>
      </c>
      <c r="K51" s="239">
        <v>2.497274E-2</v>
      </c>
      <c r="L51" s="242">
        <v>-4.91049E-3</v>
      </c>
    </row>
    <row r="52" spans="1:12" ht="15" customHeight="1">
      <c r="A52" s="149" t="s">
        <v>70</v>
      </c>
      <c r="B52" s="152" t="s">
        <v>162</v>
      </c>
      <c r="C52" s="152"/>
      <c r="D52" s="152"/>
      <c r="E52" s="153"/>
      <c r="F52" s="138" t="s">
        <v>92</v>
      </c>
      <c r="G52" s="139" t="s">
        <v>46</v>
      </c>
      <c r="H52" s="140" t="s">
        <v>90</v>
      </c>
      <c r="I52" s="160" t="s">
        <v>46</v>
      </c>
      <c r="J52" s="150" t="s">
        <v>90</v>
      </c>
      <c r="K52" s="140" t="s">
        <v>46</v>
      </c>
      <c r="L52" s="151">
        <v>-1.0357E-4</v>
      </c>
    </row>
    <row r="53" spans="1:12" ht="15" customHeight="1">
      <c r="A53" s="149" t="s">
        <v>70</v>
      </c>
      <c r="B53" s="152" t="s">
        <v>70</v>
      </c>
      <c r="C53" s="152" t="s">
        <v>306</v>
      </c>
      <c r="D53" s="152"/>
      <c r="E53" s="153"/>
      <c r="F53" s="138" t="s">
        <v>46</v>
      </c>
      <c r="G53" s="139" t="s">
        <v>70</v>
      </c>
      <c r="H53" s="140" t="s">
        <v>70</v>
      </c>
      <c r="I53" s="160">
        <v>1947</v>
      </c>
      <c r="J53" s="150" t="s">
        <v>121</v>
      </c>
      <c r="K53" s="140">
        <v>5.7715999999999996E-4</v>
      </c>
      <c r="L53" s="151">
        <v>7.6670000000000004E-4</v>
      </c>
    </row>
    <row r="54" spans="1:12" ht="15" customHeight="1">
      <c r="A54" s="385" t="s">
        <v>70</v>
      </c>
      <c r="B54" s="386" t="s">
        <v>70</v>
      </c>
      <c r="C54" s="386" t="s">
        <v>307</v>
      </c>
      <c r="D54" s="386"/>
      <c r="E54" s="387"/>
      <c r="F54" s="143" t="s">
        <v>87</v>
      </c>
      <c r="G54" s="144">
        <v>11888</v>
      </c>
      <c r="H54" s="145">
        <v>58.535624599999998</v>
      </c>
      <c r="I54" s="163">
        <v>25404</v>
      </c>
      <c r="J54" s="388">
        <v>46.295992560000002</v>
      </c>
      <c r="K54" s="145">
        <v>7.5306000000000001E-3</v>
      </c>
      <c r="L54" s="389">
        <v>-1.1604430000000001E-2</v>
      </c>
    </row>
    <row r="55" spans="1:12" ht="15" customHeight="1">
      <c r="A55" s="339" t="s">
        <v>130</v>
      </c>
      <c r="B55" s="340"/>
      <c r="C55" s="340"/>
      <c r="D55" s="340"/>
      <c r="E55" s="341"/>
      <c r="F55" s="237" t="s">
        <v>46</v>
      </c>
      <c r="G55" s="238" t="s">
        <v>70</v>
      </c>
      <c r="H55" s="239" t="s">
        <v>70</v>
      </c>
      <c r="I55" s="240">
        <v>28877</v>
      </c>
      <c r="J55" s="241">
        <v>114.60491328000001</v>
      </c>
      <c r="K55" s="239">
        <v>8.5601099999999992E-3</v>
      </c>
      <c r="L55" s="242">
        <v>1.4491300000000001E-3</v>
      </c>
    </row>
    <row r="56" spans="1:12" ht="15" customHeight="1">
      <c r="A56" s="390" t="s">
        <v>70</v>
      </c>
      <c r="B56" s="386" t="s">
        <v>131</v>
      </c>
      <c r="C56" s="391"/>
      <c r="D56" s="391"/>
      <c r="E56" s="392"/>
      <c r="F56" s="143" t="s">
        <v>46</v>
      </c>
      <c r="G56" s="144" t="s">
        <v>70</v>
      </c>
      <c r="H56" s="145" t="s">
        <v>70</v>
      </c>
      <c r="I56" s="163">
        <v>28877</v>
      </c>
      <c r="J56" s="388">
        <v>114.60491328000001</v>
      </c>
      <c r="K56" s="145">
        <v>8.5601099999999992E-3</v>
      </c>
      <c r="L56" s="389">
        <v>1.4491300000000001E-3</v>
      </c>
    </row>
    <row r="57" spans="1:12" ht="15" customHeight="1">
      <c r="A57" s="137"/>
      <c r="B57" s="137"/>
      <c r="C57" s="137"/>
      <c r="D57" s="137"/>
      <c r="E57" s="137"/>
      <c r="F57" s="147"/>
      <c r="G57" s="137"/>
      <c r="H57" s="137"/>
      <c r="I57" s="189"/>
      <c r="J57" s="137"/>
      <c r="K57" s="137"/>
      <c r="L57" s="137"/>
    </row>
    <row r="58" spans="1:12" ht="15" customHeight="1">
      <c r="A58" s="137"/>
      <c r="B58" s="137"/>
      <c r="C58" s="137"/>
      <c r="D58" s="137"/>
      <c r="E58" s="137"/>
      <c r="F58" s="147"/>
      <c r="G58" s="137"/>
      <c r="H58" s="137"/>
      <c r="I58" s="189"/>
      <c r="J58" s="137"/>
      <c r="K58" s="137"/>
      <c r="L58" s="137"/>
    </row>
    <row r="59" spans="1:12" ht="15" customHeight="1">
      <c r="I59" s="278"/>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37"/>
      <c r="C1" s="137"/>
      <c r="D1" s="137"/>
      <c r="E1" s="137"/>
      <c r="F1" s="137"/>
      <c r="G1" s="137"/>
      <c r="H1" s="137"/>
      <c r="I1" s="193"/>
      <c r="J1" s="137"/>
      <c r="K1" s="137"/>
      <c r="L1" s="137"/>
    </row>
    <row r="2" spans="1:12" s="25" customFormat="1" ht="15" customHeight="1">
      <c r="A2" s="24"/>
      <c r="B2" s="46"/>
      <c r="C2" s="46"/>
      <c r="D2" s="46"/>
      <c r="E2" s="46"/>
      <c r="F2" s="46"/>
      <c r="G2" s="47" t="s">
        <v>341</v>
      </c>
      <c r="H2" s="46"/>
      <c r="I2" s="194"/>
      <c r="J2" s="46"/>
      <c r="K2" s="46"/>
      <c r="L2" s="155" t="s">
        <v>77</v>
      </c>
    </row>
    <row r="3" spans="1:12" s="25" customFormat="1" ht="3.75" customHeight="1">
      <c r="A3" s="65"/>
      <c r="B3" s="66"/>
      <c r="C3" s="66"/>
      <c r="D3" s="66"/>
      <c r="E3" s="67"/>
      <c r="F3" s="31"/>
      <c r="G3" s="65"/>
      <c r="H3" s="32"/>
      <c r="I3" s="191"/>
      <c r="J3" s="33"/>
      <c r="K3" s="34"/>
      <c r="L3" s="32"/>
    </row>
    <row r="4" spans="1:12" s="25" customFormat="1" ht="26.25" customHeight="1">
      <c r="A4" s="156" t="s">
        <v>78</v>
      </c>
      <c r="B4" s="157"/>
      <c r="C4" s="157"/>
      <c r="D4" s="157"/>
      <c r="E4" s="158"/>
      <c r="F4" s="36" t="s">
        <v>79</v>
      </c>
      <c r="G4" s="159" t="s">
        <v>80</v>
      </c>
      <c r="H4" s="37" t="s">
        <v>51</v>
      </c>
      <c r="I4" s="192" t="s">
        <v>81</v>
      </c>
      <c r="J4" s="37" t="s">
        <v>51</v>
      </c>
      <c r="K4" s="38" t="s">
        <v>82</v>
      </c>
      <c r="L4" s="37" t="s">
        <v>83</v>
      </c>
    </row>
    <row r="5" spans="1:12" s="25" customFormat="1" ht="15" customHeight="1">
      <c r="A5" s="270" t="s">
        <v>84</v>
      </c>
      <c r="B5" s="271"/>
      <c r="C5" s="271"/>
      <c r="D5" s="271"/>
      <c r="E5" s="271"/>
      <c r="F5" s="314" t="s">
        <v>46</v>
      </c>
      <c r="G5" s="335" t="s">
        <v>70</v>
      </c>
      <c r="H5" s="336" t="s">
        <v>70</v>
      </c>
      <c r="I5" s="317">
        <v>132218869</v>
      </c>
      <c r="J5" s="336">
        <v>280.67020380999998</v>
      </c>
      <c r="K5" s="337">
        <v>100</v>
      </c>
      <c r="L5" s="337">
        <v>180.67020381</v>
      </c>
    </row>
    <row r="6" spans="1:12" s="25" customFormat="1" ht="15" customHeight="1">
      <c r="A6" s="165" t="s">
        <v>85</v>
      </c>
      <c r="B6" s="166"/>
      <c r="C6" s="166"/>
      <c r="D6" s="166"/>
      <c r="E6" s="166"/>
      <c r="F6" s="307" t="s">
        <v>46</v>
      </c>
      <c r="G6" s="308" t="s">
        <v>70</v>
      </c>
      <c r="H6" s="309" t="s">
        <v>70</v>
      </c>
      <c r="I6" s="310">
        <v>1436825</v>
      </c>
      <c r="J6" s="309">
        <v>195.73805777000001</v>
      </c>
      <c r="K6" s="312">
        <v>1.08670193</v>
      </c>
      <c r="L6" s="320">
        <v>1.4918188400000001</v>
      </c>
    </row>
    <row r="7" spans="1:12" ht="15" customHeight="1">
      <c r="A7" s="347" t="s">
        <v>70</v>
      </c>
      <c r="B7" s="348" t="s">
        <v>133</v>
      </c>
      <c r="C7" s="348"/>
      <c r="D7" s="348"/>
      <c r="E7" s="348"/>
      <c r="F7" s="237" t="s">
        <v>92</v>
      </c>
      <c r="G7" s="238">
        <v>282</v>
      </c>
      <c r="H7" s="239">
        <v>96.907216489999996</v>
      </c>
      <c r="I7" s="240">
        <v>213397</v>
      </c>
      <c r="J7" s="239">
        <v>76.889567880000001</v>
      </c>
      <c r="K7" s="239">
        <v>0.16139677999999999</v>
      </c>
      <c r="L7" s="349">
        <v>-0.13615445000000001</v>
      </c>
    </row>
    <row r="8" spans="1:12" ht="15" customHeight="1">
      <c r="A8" s="167" t="s">
        <v>70</v>
      </c>
      <c r="B8" s="168" t="s">
        <v>70</v>
      </c>
      <c r="C8" s="168" t="s">
        <v>134</v>
      </c>
      <c r="D8" s="168"/>
      <c r="E8" s="168"/>
      <c r="F8" s="138" t="s">
        <v>87</v>
      </c>
      <c r="G8" s="139">
        <v>281768</v>
      </c>
      <c r="H8" s="140">
        <v>96.980794380000006</v>
      </c>
      <c r="I8" s="160">
        <v>213397</v>
      </c>
      <c r="J8" s="140">
        <v>76.889567880000001</v>
      </c>
      <c r="K8" s="140">
        <v>0.16139677999999999</v>
      </c>
      <c r="L8" s="141">
        <v>-0.13615445000000001</v>
      </c>
    </row>
    <row r="9" spans="1:12" ht="15" customHeight="1">
      <c r="A9" s="167" t="s">
        <v>70</v>
      </c>
      <c r="B9" s="168" t="s">
        <v>70</v>
      </c>
      <c r="C9" s="168" t="s">
        <v>70</v>
      </c>
      <c r="D9" s="168" t="s">
        <v>135</v>
      </c>
      <c r="E9" s="168"/>
      <c r="F9" s="138" t="s">
        <v>87</v>
      </c>
      <c r="G9" s="139">
        <v>207155</v>
      </c>
      <c r="H9" s="140">
        <v>82.212847359999998</v>
      </c>
      <c r="I9" s="160">
        <v>148945</v>
      </c>
      <c r="J9" s="140">
        <v>66.493897270000005</v>
      </c>
      <c r="K9" s="140">
        <v>0.11265034</v>
      </c>
      <c r="L9" s="141">
        <v>-0.15932023000000001</v>
      </c>
    </row>
    <row r="10" spans="1:12" ht="15" customHeight="1">
      <c r="A10" s="167" t="s">
        <v>70</v>
      </c>
      <c r="B10" s="168" t="s">
        <v>70</v>
      </c>
      <c r="C10" s="168" t="s">
        <v>136</v>
      </c>
      <c r="D10" s="168"/>
      <c r="E10" s="168"/>
      <c r="F10" s="138" t="s">
        <v>92</v>
      </c>
      <c r="G10" s="139">
        <v>22746</v>
      </c>
      <c r="H10" s="140">
        <v>384.67782850999998</v>
      </c>
      <c r="I10" s="160">
        <v>1099936</v>
      </c>
      <c r="J10" s="140">
        <v>329.65971144000002</v>
      </c>
      <c r="K10" s="140">
        <v>0.83190547000000004</v>
      </c>
      <c r="L10" s="141">
        <v>1.62663169</v>
      </c>
    </row>
    <row r="11" spans="1:12" ht="15" customHeight="1">
      <c r="A11" s="243" t="s">
        <v>70</v>
      </c>
      <c r="B11" s="244" t="s">
        <v>70</v>
      </c>
      <c r="C11" s="244" t="s">
        <v>137</v>
      </c>
      <c r="D11" s="244"/>
      <c r="E11" s="244"/>
      <c r="F11" s="221" t="s">
        <v>87</v>
      </c>
      <c r="G11" s="222">
        <v>23640</v>
      </c>
      <c r="H11" s="223">
        <v>99.515891389999993</v>
      </c>
      <c r="I11" s="224">
        <v>49394</v>
      </c>
      <c r="J11" s="223">
        <v>111.05265525</v>
      </c>
      <c r="K11" s="223">
        <v>3.7357750000000002E-2</v>
      </c>
      <c r="L11" s="245">
        <v>1.043554E-2</v>
      </c>
    </row>
    <row r="12" spans="1:12" s="25" customFormat="1" ht="15" customHeight="1">
      <c r="A12" s="165" t="s">
        <v>88</v>
      </c>
      <c r="B12" s="166"/>
      <c r="C12" s="166"/>
      <c r="D12" s="166"/>
      <c r="E12" s="166"/>
      <c r="F12" s="307" t="s">
        <v>46</v>
      </c>
      <c r="G12" s="308" t="s">
        <v>70</v>
      </c>
      <c r="H12" s="309" t="s">
        <v>70</v>
      </c>
      <c r="I12" s="310" t="s">
        <v>46</v>
      </c>
      <c r="J12" s="309" t="s">
        <v>46</v>
      </c>
      <c r="K12" s="309" t="s">
        <v>46</v>
      </c>
      <c r="L12" s="320" t="s">
        <v>46</v>
      </c>
    </row>
    <row r="13" spans="1:12" ht="15" customHeight="1">
      <c r="A13" s="165" t="s">
        <v>89</v>
      </c>
      <c r="B13" s="166"/>
      <c r="C13" s="166"/>
      <c r="D13" s="166"/>
      <c r="E13" s="169"/>
      <c r="F13" s="307" t="s">
        <v>46</v>
      </c>
      <c r="G13" s="308" t="s">
        <v>70</v>
      </c>
      <c r="H13" s="309" t="s">
        <v>70</v>
      </c>
      <c r="I13" s="310">
        <v>1208916</v>
      </c>
      <c r="J13" s="309">
        <v>441.41159288</v>
      </c>
      <c r="K13" s="309">
        <v>0.91432941000000001</v>
      </c>
      <c r="L13" s="320">
        <v>1.98487667</v>
      </c>
    </row>
    <row r="14" spans="1:12" ht="15" customHeight="1">
      <c r="A14" s="347" t="s">
        <v>70</v>
      </c>
      <c r="B14" s="348" t="s">
        <v>70</v>
      </c>
      <c r="C14" s="348" t="s">
        <v>138</v>
      </c>
      <c r="D14" s="348"/>
      <c r="E14" s="352"/>
      <c r="F14" s="237" t="s">
        <v>46</v>
      </c>
      <c r="G14" s="238" t="s">
        <v>70</v>
      </c>
      <c r="H14" s="239" t="s">
        <v>70</v>
      </c>
      <c r="I14" s="240">
        <v>10489</v>
      </c>
      <c r="J14" s="239">
        <v>374.74097891999998</v>
      </c>
      <c r="K14" s="239">
        <v>7.9330600000000005E-3</v>
      </c>
      <c r="L14" s="349">
        <v>1.6324100000000001E-2</v>
      </c>
    </row>
    <row r="15" spans="1:12" ht="15" customHeight="1">
      <c r="A15" s="167" t="s">
        <v>70</v>
      </c>
      <c r="B15" s="168" t="s">
        <v>139</v>
      </c>
      <c r="C15" s="168"/>
      <c r="D15" s="168"/>
      <c r="E15" s="170"/>
      <c r="F15" s="138" t="s">
        <v>92</v>
      </c>
      <c r="G15" s="139">
        <v>35807</v>
      </c>
      <c r="H15" s="140" t="s">
        <v>342</v>
      </c>
      <c r="I15" s="160">
        <v>360272</v>
      </c>
      <c r="J15" s="140" t="s">
        <v>343</v>
      </c>
      <c r="K15" s="140">
        <v>0.27248153000000003</v>
      </c>
      <c r="L15" s="141">
        <v>0.74768829999999997</v>
      </c>
    </row>
    <row r="16" spans="1:12" ht="15" customHeight="1">
      <c r="A16" s="167" t="s">
        <v>70</v>
      </c>
      <c r="B16" s="168" t="s">
        <v>70</v>
      </c>
      <c r="C16" s="168" t="s">
        <v>70</v>
      </c>
      <c r="D16" s="168" t="s">
        <v>324</v>
      </c>
      <c r="E16" s="170"/>
      <c r="F16" s="138" t="s">
        <v>92</v>
      </c>
      <c r="G16" s="139">
        <v>32000</v>
      </c>
      <c r="H16" s="140" t="s">
        <v>121</v>
      </c>
      <c r="I16" s="160">
        <v>197061</v>
      </c>
      <c r="J16" s="140" t="s">
        <v>121</v>
      </c>
      <c r="K16" s="140">
        <v>0.14904150999999999</v>
      </c>
      <c r="L16" s="141">
        <v>0.41831510999999999</v>
      </c>
    </row>
    <row r="17" spans="1:12" ht="15" customHeight="1">
      <c r="A17" s="167" t="s">
        <v>70</v>
      </c>
      <c r="B17" s="168" t="s">
        <v>70</v>
      </c>
      <c r="C17" s="168" t="s">
        <v>70</v>
      </c>
      <c r="D17" s="168" t="s">
        <v>140</v>
      </c>
      <c r="E17" s="168"/>
      <c r="F17" s="138" t="s">
        <v>92</v>
      </c>
      <c r="G17" s="139">
        <v>3763</v>
      </c>
      <c r="H17" s="140" t="s">
        <v>344</v>
      </c>
      <c r="I17" s="160">
        <v>161056</v>
      </c>
      <c r="J17" s="140" t="s">
        <v>345</v>
      </c>
      <c r="K17" s="140">
        <v>0.12181015000000001</v>
      </c>
      <c r="L17" s="141">
        <v>0.32922034999999999</v>
      </c>
    </row>
    <row r="18" spans="1:12" ht="15" customHeight="1">
      <c r="A18" s="370" t="s">
        <v>70</v>
      </c>
      <c r="B18" s="372" t="s">
        <v>70</v>
      </c>
      <c r="C18" s="371" t="s">
        <v>141</v>
      </c>
      <c r="D18" s="372"/>
      <c r="E18" s="372"/>
      <c r="F18" s="143" t="s">
        <v>46</v>
      </c>
      <c r="G18" s="144" t="s">
        <v>70</v>
      </c>
      <c r="H18" s="145" t="s">
        <v>70</v>
      </c>
      <c r="I18" s="163">
        <v>424281</v>
      </c>
      <c r="J18" s="145">
        <v>198.55441421</v>
      </c>
      <c r="K18" s="145">
        <v>0.32089293000000002</v>
      </c>
      <c r="L18" s="146">
        <v>0.44704680000000002</v>
      </c>
    </row>
    <row r="19" spans="1:12" ht="15" customHeight="1">
      <c r="A19" s="350" t="s">
        <v>94</v>
      </c>
      <c r="B19" s="348"/>
      <c r="C19" s="348"/>
      <c r="D19" s="348"/>
      <c r="E19" s="348"/>
      <c r="F19" s="237" t="s">
        <v>46</v>
      </c>
      <c r="G19" s="238" t="s">
        <v>70</v>
      </c>
      <c r="H19" s="239" t="s">
        <v>70</v>
      </c>
      <c r="I19" s="240">
        <v>286907</v>
      </c>
      <c r="J19" s="239">
        <v>37.52395053</v>
      </c>
      <c r="K19" s="239">
        <v>0.21699399</v>
      </c>
      <c r="L19" s="349">
        <v>-1.01402584</v>
      </c>
    </row>
    <row r="20" spans="1:12" ht="15" customHeight="1">
      <c r="A20" s="393" t="s">
        <v>70</v>
      </c>
      <c r="B20" s="244" t="s">
        <v>142</v>
      </c>
      <c r="C20" s="394"/>
      <c r="D20" s="394"/>
      <c r="E20" s="394"/>
      <c r="F20" s="221" t="s">
        <v>92</v>
      </c>
      <c r="G20" s="222">
        <v>4163</v>
      </c>
      <c r="H20" s="223">
        <v>55.632767610000002</v>
      </c>
      <c r="I20" s="224">
        <v>286907</v>
      </c>
      <c r="J20" s="223">
        <v>37.52395053</v>
      </c>
      <c r="K20" s="223">
        <v>0.21699399</v>
      </c>
      <c r="L20" s="245">
        <v>-1.01402584</v>
      </c>
    </row>
    <row r="21" spans="1:12" ht="15" customHeight="1">
      <c r="A21" s="395" t="s">
        <v>97</v>
      </c>
      <c r="B21" s="396"/>
      <c r="C21" s="396"/>
      <c r="D21" s="396"/>
      <c r="E21" s="396"/>
      <c r="F21" s="302" t="s">
        <v>92</v>
      </c>
      <c r="G21" s="383" t="s">
        <v>46</v>
      </c>
      <c r="H21" s="384" t="s">
        <v>46</v>
      </c>
      <c r="I21" s="305" t="s">
        <v>46</v>
      </c>
      <c r="J21" s="384" t="s">
        <v>46</v>
      </c>
      <c r="K21" s="384" t="s">
        <v>46</v>
      </c>
      <c r="L21" s="397" t="s">
        <v>46</v>
      </c>
    </row>
    <row r="22" spans="1:12" ht="15" customHeight="1">
      <c r="A22" s="165" t="s">
        <v>99</v>
      </c>
      <c r="B22" s="346"/>
      <c r="C22" s="346"/>
      <c r="D22" s="346"/>
      <c r="E22" s="346"/>
      <c r="F22" s="307" t="s">
        <v>46</v>
      </c>
      <c r="G22" s="308" t="s">
        <v>70</v>
      </c>
      <c r="H22" s="309" t="s">
        <v>70</v>
      </c>
      <c r="I22" s="310">
        <v>863880</v>
      </c>
      <c r="J22" s="309">
        <v>74.02297944</v>
      </c>
      <c r="K22" s="309">
        <v>0.65337118999999999</v>
      </c>
      <c r="L22" s="320">
        <v>-0.64354522000000003</v>
      </c>
    </row>
    <row r="23" spans="1:12" s="25" customFormat="1" ht="15" customHeight="1">
      <c r="A23" s="347" t="s">
        <v>70</v>
      </c>
      <c r="B23" s="348" t="s">
        <v>70</v>
      </c>
      <c r="C23" s="348" t="s">
        <v>100</v>
      </c>
      <c r="D23" s="348"/>
      <c r="E23" s="348"/>
      <c r="F23" s="237" t="s">
        <v>46</v>
      </c>
      <c r="G23" s="238" t="s">
        <v>70</v>
      </c>
      <c r="H23" s="239" t="s">
        <v>70</v>
      </c>
      <c r="I23" s="240">
        <v>336377</v>
      </c>
      <c r="J23" s="239">
        <v>61.119671199999999</v>
      </c>
      <c r="K23" s="239">
        <v>0.25440922999999999</v>
      </c>
      <c r="L23" s="349">
        <v>-0.45423237</v>
      </c>
    </row>
    <row r="24" spans="1:12" ht="15" customHeight="1">
      <c r="A24" s="167" t="s">
        <v>70</v>
      </c>
      <c r="B24" s="168" t="s">
        <v>70</v>
      </c>
      <c r="C24" s="168" t="s">
        <v>143</v>
      </c>
      <c r="D24" s="168"/>
      <c r="E24" s="168"/>
      <c r="F24" s="138" t="s">
        <v>92</v>
      </c>
      <c r="G24" s="139">
        <v>495</v>
      </c>
      <c r="H24" s="140">
        <v>95.192307690000007</v>
      </c>
      <c r="I24" s="160">
        <v>116668</v>
      </c>
      <c r="J24" s="140">
        <v>116.35732594</v>
      </c>
      <c r="K24" s="140">
        <v>8.8238540000000004E-2</v>
      </c>
      <c r="L24" s="141">
        <v>3.4815550000000001E-2</v>
      </c>
    </row>
    <row r="25" spans="1:12" ht="15" customHeight="1">
      <c r="A25" s="167" t="s">
        <v>70</v>
      </c>
      <c r="B25" s="168" t="s">
        <v>102</v>
      </c>
      <c r="C25" s="168"/>
      <c r="D25" s="168"/>
      <c r="E25" s="168"/>
      <c r="F25" s="138" t="s">
        <v>92</v>
      </c>
      <c r="G25" s="139" t="s">
        <v>46</v>
      </c>
      <c r="H25" s="140" t="s">
        <v>90</v>
      </c>
      <c r="I25" s="160" t="s">
        <v>46</v>
      </c>
      <c r="J25" s="140" t="s">
        <v>90</v>
      </c>
      <c r="K25" s="140" t="s">
        <v>46</v>
      </c>
      <c r="L25" s="141">
        <v>-3.1051869999999999E-2</v>
      </c>
    </row>
    <row r="26" spans="1:12" ht="15" customHeight="1">
      <c r="A26" s="167" t="s">
        <v>70</v>
      </c>
      <c r="B26" s="168" t="s">
        <v>103</v>
      </c>
      <c r="C26" s="168"/>
      <c r="D26" s="168"/>
      <c r="E26" s="168"/>
      <c r="F26" s="138" t="s">
        <v>92</v>
      </c>
      <c r="G26" s="139">
        <v>550</v>
      </c>
      <c r="H26" s="140">
        <v>69.182389939999993</v>
      </c>
      <c r="I26" s="160">
        <v>238614</v>
      </c>
      <c r="J26" s="140">
        <v>85.293308120000006</v>
      </c>
      <c r="K26" s="140">
        <v>0.18046894999999999</v>
      </c>
      <c r="L26" s="141">
        <v>-8.7337109999999996E-2</v>
      </c>
    </row>
    <row r="27" spans="1:12" ht="15" customHeight="1">
      <c r="A27" s="370" t="s">
        <v>70</v>
      </c>
      <c r="B27" s="371" t="s">
        <v>104</v>
      </c>
      <c r="C27" s="371"/>
      <c r="D27" s="371"/>
      <c r="E27" s="371"/>
      <c r="F27" s="143" t="s">
        <v>92</v>
      </c>
      <c r="G27" s="144">
        <v>5509</v>
      </c>
      <c r="H27" s="145">
        <v>82.396051450000002</v>
      </c>
      <c r="I27" s="163">
        <v>167018</v>
      </c>
      <c r="J27" s="145">
        <v>75.950414730000006</v>
      </c>
      <c r="K27" s="145">
        <v>0.12631934</v>
      </c>
      <c r="L27" s="146">
        <v>-0.1122648</v>
      </c>
    </row>
    <row r="28" spans="1:12" ht="15" customHeight="1">
      <c r="A28" s="350" t="s">
        <v>105</v>
      </c>
      <c r="B28" s="348"/>
      <c r="C28" s="348"/>
      <c r="D28" s="348"/>
      <c r="E28" s="348"/>
      <c r="F28" s="237" t="s">
        <v>46</v>
      </c>
      <c r="G28" s="238" t="s">
        <v>70</v>
      </c>
      <c r="H28" s="239" t="s">
        <v>70</v>
      </c>
      <c r="I28" s="240">
        <v>5983019</v>
      </c>
      <c r="J28" s="239">
        <v>151.90875550999999</v>
      </c>
      <c r="K28" s="239">
        <v>4.5250871100000003</v>
      </c>
      <c r="L28" s="349">
        <v>4.3399134200000002</v>
      </c>
    </row>
    <row r="29" spans="1:12" ht="15" customHeight="1">
      <c r="A29" s="366" t="s">
        <v>70</v>
      </c>
      <c r="B29" s="369" t="s">
        <v>70</v>
      </c>
      <c r="C29" s="168" t="s">
        <v>145</v>
      </c>
      <c r="D29" s="369"/>
      <c r="E29" s="369"/>
      <c r="F29" s="138" t="s">
        <v>46</v>
      </c>
      <c r="G29" s="139" t="s">
        <v>70</v>
      </c>
      <c r="H29" s="140" t="s">
        <v>70</v>
      </c>
      <c r="I29" s="160">
        <v>1259</v>
      </c>
      <c r="J29" s="140">
        <v>73.539719629999993</v>
      </c>
      <c r="K29" s="140">
        <v>9.5220999999999999E-4</v>
      </c>
      <c r="L29" s="141">
        <v>-9.6161E-4</v>
      </c>
    </row>
    <row r="30" spans="1:12" ht="15" customHeight="1">
      <c r="A30" s="167" t="s">
        <v>70</v>
      </c>
      <c r="B30" s="168" t="s">
        <v>70</v>
      </c>
      <c r="C30" s="168" t="s">
        <v>146</v>
      </c>
      <c r="D30" s="168"/>
      <c r="E30" s="168"/>
      <c r="F30" s="138" t="s">
        <v>87</v>
      </c>
      <c r="G30" s="139">
        <v>338051</v>
      </c>
      <c r="H30" s="140">
        <v>70.924799579999998</v>
      </c>
      <c r="I30" s="160">
        <v>99139</v>
      </c>
      <c r="J30" s="140">
        <v>65.645837330000006</v>
      </c>
      <c r="K30" s="140">
        <v>7.4980980000000003E-2</v>
      </c>
      <c r="L30" s="141">
        <v>-0.11013354</v>
      </c>
    </row>
    <row r="31" spans="1:12" ht="15" customHeight="1">
      <c r="A31" s="167" t="s">
        <v>70</v>
      </c>
      <c r="B31" s="168" t="s">
        <v>147</v>
      </c>
      <c r="C31" s="168"/>
      <c r="D31" s="168"/>
      <c r="E31" s="168"/>
      <c r="F31" s="138" t="s">
        <v>46</v>
      </c>
      <c r="G31" s="139" t="s">
        <v>70</v>
      </c>
      <c r="H31" s="140" t="s">
        <v>70</v>
      </c>
      <c r="I31" s="160">
        <v>307886</v>
      </c>
      <c r="J31" s="140">
        <v>79.754741080000002</v>
      </c>
      <c r="K31" s="140">
        <v>0.23286086</v>
      </c>
      <c r="L31" s="141">
        <v>-0.16590505999999999</v>
      </c>
    </row>
    <row r="32" spans="1:12" ht="15" customHeight="1">
      <c r="A32" s="167" t="s">
        <v>70</v>
      </c>
      <c r="B32" s="168" t="s">
        <v>148</v>
      </c>
      <c r="C32" s="168"/>
      <c r="D32" s="168"/>
      <c r="E32" s="168"/>
      <c r="F32" s="138" t="s">
        <v>46</v>
      </c>
      <c r="G32" s="139" t="s">
        <v>70</v>
      </c>
      <c r="H32" s="140" t="s">
        <v>70</v>
      </c>
      <c r="I32" s="160">
        <v>169589</v>
      </c>
      <c r="J32" s="140">
        <v>75.751985489999996</v>
      </c>
      <c r="K32" s="140">
        <v>0.12826383999999999</v>
      </c>
      <c r="L32" s="141">
        <v>-0.11523455000000001</v>
      </c>
    </row>
    <row r="33" spans="1:13" ht="15" customHeight="1">
      <c r="A33" s="167" t="s">
        <v>70</v>
      </c>
      <c r="B33" s="168" t="s">
        <v>149</v>
      </c>
      <c r="C33" s="168"/>
      <c r="D33" s="168"/>
      <c r="E33" s="168"/>
      <c r="F33" s="138" t="s">
        <v>92</v>
      </c>
      <c r="G33" s="139">
        <v>32787</v>
      </c>
      <c r="H33" s="140">
        <v>135.50026862999999</v>
      </c>
      <c r="I33" s="160">
        <v>4254433</v>
      </c>
      <c r="J33" s="140">
        <v>151.75585845000001</v>
      </c>
      <c r="K33" s="140">
        <v>3.2177200099999999</v>
      </c>
      <c r="L33" s="141">
        <v>3.08005599</v>
      </c>
    </row>
    <row r="34" spans="1:13" s="25" customFormat="1" ht="15" customHeight="1">
      <c r="A34" s="167" t="s">
        <v>70</v>
      </c>
      <c r="B34" s="168" t="s">
        <v>70</v>
      </c>
      <c r="C34" s="168" t="s">
        <v>150</v>
      </c>
      <c r="D34" s="168"/>
      <c r="E34" s="168"/>
      <c r="F34" s="138" t="s">
        <v>92</v>
      </c>
      <c r="G34" s="139">
        <v>300</v>
      </c>
      <c r="H34" s="140">
        <v>32.017075769999998</v>
      </c>
      <c r="I34" s="160">
        <v>71215</v>
      </c>
      <c r="J34" s="140">
        <v>30.384677740000001</v>
      </c>
      <c r="K34" s="140">
        <v>5.3861449999999998E-2</v>
      </c>
      <c r="L34" s="141">
        <v>-0.34635747</v>
      </c>
    </row>
    <row r="35" spans="1:13" ht="15" customHeight="1">
      <c r="A35" s="167" t="s">
        <v>70</v>
      </c>
      <c r="B35" s="168" t="s">
        <v>70</v>
      </c>
      <c r="C35" s="168" t="s">
        <v>151</v>
      </c>
      <c r="D35" s="168"/>
      <c r="E35" s="168"/>
      <c r="F35" s="138" t="s">
        <v>92</v>
      </c>
      <c r="G35" s="139">
        <v>2850</v>
      </c>
      <c r="H35" s="140">
        <v>85.585585589999994</v>
      </c>
      <c r="I35" s="160">
        <v>338052</v>
      </c>
      <c r="J35" s="140">
        <v>81.598308419999995</v>
      </c>
      <c r="K35" s="140">
        <v>0.25567605999999998</v>
      </c>
      <c r="L35" s="141">
        <v>-0.16183147000000001</v>
      </c>
    </row>
    <row r="36" spans="1:13" s="25" customFormat="1" ht="15" customHeight="1">
      <c r="A36" s="167" t="s">
        <v>70</v>
      </c>
      <c r="B36" s="168" t="s">
        <v>70</v>
      </c>
      <c r="C36" s="168" t="s">
        <v>152</v>
      </c>
      <c r="D36" s="168"/>
      <c r="E36" s="168"/>
      <c r="F36" s="138" t="s">
        <v>92</v>
      </c>
      <c r="G36" s="139">
        <v>29572</v>
      </c>
      <c r="H36" s="140">
        <v>149.03739542</v>
      </c>
      <c r="I36" s="160">
        <v>3831775</v>
      </c>
      <c r="J36" s="140">
        <v>180.52007155000001</v>
      </c>
      <c r="K36" s="140">
        <v>2.8980545900000001</v>
      </c>
      <c r="L36" s="141">
        <v>3.6281190300000001</v>
      </c>
    </row>
    <row r="37" spans="1:13" ht="15" customHeight="1">
      <c r="A37" s="167" t="s">
        <v>70</v>
      </c>
      <c r="B37" s="168" t="s">
        <v>70</v>
      </c>
      <c r="C37" s="168" t="s">
        <v>153</v>
      </c>
      <c r="D37" s="168"/>
      <c r="E37" s="168"/>
      <c r="F37" s="138" t="s">
        <v>92</v>
      </c>
      <c r="G37" s="139">
        <v>5</v>
      </c>
      <c r="H37" s="140">
        <v>20</v>
      </c>
      <c r="I37" s="160">
        <v>34162</v>
      </c>
      <c r="J37" s="140">
        <v>11.500962850000001</v>
      </c>
      <c r="K37" s="140">
        <v>2.583746E-2</v>
      </c>
      <c r="L37" s="141">
        <v>-0.55802094999999996</v>
      </c>
    </row>
    <row r="38" spans="1:13" ht="15" customHeight="1">
      <c r="A38" s="243" t="s">
        <v>70</v>
      </c>
      <c r="B38" s="244" t="s">
        <v>154</v>
      </c>
      <c r="C38" s="244"/>
      <c r="D38" s="244"/>
      <c r="E38" s="244"/>
      <c r="F38" s="221" t="s">
        <v>46</v>
      </c>
      <c r="G38" s="222" t="s">
        <v>70</v>
      </c>
      <c r="H38" s="223" t="s">
        <v>70</v>
      </c>
      <c r="I38" s="224">
        <v>1090437</v>
      </c>
      <c r="J38" s="223" t="s">
        <v>325</v>
      </c>
      <c r="K38" s="223">
        <v>0.82472117</v>
      </c>
      <c r="L38" s="245">
        <v>2.18968148</v>
      </c>
    </row>
    <row r="39" spans="1:13" ht="15" customHeight="1">
      <c r="A39" s="165" t="s">
        <v>112</v>
      </c>
      <c r="B39" s="346"/>
      <c r="C39" s="346"/>
      <c r="D39" s="346"/>
      <c r="E39" s="346"/>
      <c r="F39" s="307" t="s">
        <v>46</v>
      </c>
      <c r="G39" s="308" t="s">
        <v>70</v>
      </c>
      <c r="H39" s="309" t="s">
        <v>70</v>
      </c>
      <c r="I39" s="310">
        <v>122306031</v>
      </c>
      <c r="J39" s="309">
        <v>304.53904139000002</v>
      </c>
      <c r="K39" s="309">
        <v>92.502705500000005</v>
      </c>
      <c r="L39" s="320">
        <v>174.37490536000001</v>
      </c>
    </row>
    <row r="40" spans="1:13" s="25" customFormat="1" ht="15" customHeight="1">
      <c r="A40" s="167" t="s">
        <v>70</v>
      </c>
      <c r="B40" s="168" t="s">
        <v>113</v>
      </c>
      <c r="C40" s="168"/>
      <c r="D40" s="168"/>
      <c r="E40" s="168"/>
      <c r="F40" s="138" t="s">
        <v>46</v>
      </c>
      <c r="G40" s="139" t="s">
        <v>70</v>
      </c>
      <c r="H40" s="140" t="s">
        <v>70</v>
      </c>
      <c r="I40" s="160">
        <v>2772868</v>
      </c>
      <c r="J40" s="140" t="s">
        <v>309</v>
      </c>
      <c r="K40" s="140">
        <v>2.0971802400000001</v>
      </c>
      <c r="L40" s="141">
        <v>5.3816159299999997</v>
      </c>
    </row>
    <row r="41" spans="1:13" ht="15" customHeight="1">
      <c r="A41" s="350" t="s">
        <v>70</v>
      </c>
      <c r="B41" s="351" t="s">
        <v>70</v>
      </c>
      <c r="C41" s="348" t="s">
        <v>326</v>
      </c>
      <c r="D41" s="351"/>
      <c r="E41" s="351"/>
      <c r="F41" s="237" t="s">
        <v>92</v>
      </c>
      <c r="G41" s="353">
        <v>1492</v>
      </c>
      <c r="H41" s="239" t="s">
        <v>121</v>
      </c>
      <c r="I41" s="240">
        <v>1641347</v>
      </c>
      <c r="J41" s="239" t="s">
        <v>121</v>
      </c>
      <c r="K41" s="239">
        <v>1.2413863599999999</v>
      </c>
      <c r="L41" s="349">
        <v>3.4842016199999999</v>
      </c>
    </row>
    <row r="42" spans="1:13" ht="15" customHeight="1">
      <c r="A42" s="167" t="s">
        <v>70</v>
      </c>
      <c r="B42" s="168" t="s">
        <v>70</v>
      </c>
      <c r="C42" s="168" t="s">
        <v>114</v>
      </c>
      <c r="D42" s="168"/>
      <c r="E42" s="168"/>
      <c r="F42" s="138" t="s">
        <v>46</v>
      </c>
      <c r="G42" s="247" t="s">
        <v>70</v>
      </c>
      <c r="H42" s="140" t="s">
        <v>70</v>
      </c>
      <c r="I42" s="160">
        <v>120064</v>
      </c>
      <c r="J42" s="140" t="s">
        <v>121</v>
      </c>
      <c r="K42" s="140">
        <v>9.0807009999999994E-2</v>
      </c>
      <c r="L42" s="141">
        <v>0.25486821999999998</v>
      </c>
    </row>
    <row r="43" spans="1:13" ht="15" customHeight="1">
      <c r="A43" s="243" t="s">
        <v>70</v>
      </c>
      <c r="B43" s="244" t="s">
        <v>70</v>
      </c>
      <c r="C43" s="244" t="s">
        <v>115</v>
      </c>
      <c r="D43" s="244"/>
      <c r="E43" s="244"/>
      <c r="F43" s="221" t="s">
        <v>46</v>
      </c>
      <c r="G43" s="246" t="s">
        <v>70</v>
      </c>
      <c r="H43" s="223" t="s">
        <v>70</v>
      </c>
      <c r="I43" s="224">
        <v>451547</v>
      </c>
      <c r="J43" s="223" t="s">
        <v>329</v>
      </c>
      <c r="K43" s="223">
        <v>0.34151480000000001</v>
      </c>
      <c r="L43" s="245">
        <v>0.91629989000000001</v>
      </c>
    </row>
    <row r="44" spans="1:13" s="25" customFormat="1" ht="15" customHeight="1">
      <c r="A44" s="167" t="s">
        <v>70</v>
      </c>
      <c r="B44" s="168" t="s">
        <v>70</v>
      </c>
      <c r="C44" s="168" t="s">
        <v>155</v>
      </c>
      <c r="D44" s="168"/>
      <c r="E44" s="168"/>
      <c r="F44" s="138" t="s">
        <v>92</v>
      </c>
      <c r="G44" s="247">
        <v>121</v>
      </c>
      <c r="H44" s="140">
        <v>198.36065574</v>
      </c>
      <c r="I44" s="160">
        <v>159368</v>
      </c>
      <c r="J44" s="140">
        <v>375.01000070999999</v>
      </c>
      <c r="K44" s="140">
        <v>0.12053348</v>
      </c>
      <c r="L44" s="141">
        <v>0.24809021000000001</v>
      </c>
    </row>
    <row r="45" spans="1:13" ht="15" customHeight="1">
      <c r="A45" s="167" t="s">
        <v>70</v>
      </c>
      <c r="B45" s="168" t="s">
        <v>70</v>
      </c>
      <c r="C45" s="168" t="s">
        <v>156</v>
      </c>
      <c r="D45" s="168"/>
      <c r="E45" s="168"/>
      <c r="F45" s="138" t="s">
        <v>46</v>
      </c>
      <c r="G45" s="247" t="s">
        <v>70</v>
      </c>
      <c r="H45" s="140" t="s">
        <v>70</v>
      </c>
      <c r="I45" s="160">
        <v>356744</v>
      </c>
      <c r="J45" s="140">
        <v>596.96117804999994</v>
      </c>
      <c r="K45" s="140">
        <v>0.26981323000000001</v>
      </c>
      <c r="L45" s="141">
        <v>0.63042863000000005</v>
      </c>
    </row>
    <row r="46" spans="1:13" ht="15" customHeight="1">
      <c r="A46" s="167" t="s">
        <v>70</v>
      </c>
      <c r="B46" s="168" t="s">
        <v>70</v>
      </c>
      <c r="C46" s="168" t="s">
        <v>157</v>
      </c>
      <c r="D46" s="168"/>
      <c r="E46" s="168"/>
      <c r="F46" s="138" t="s">
        <v>87</v>
      </c>
      <c r="G46" s="247">
        <v>24931</v>
      </c>
      <c r="H46" s="140" t="s">
        <v>121</v>
      </c>
      <c r="I46" s="160">
        <v>29999</v>
      </c>
      <c r="J46" s="140" t="s">
        <v>121</v>
      </c>
      <c r="K46" s="140">
        <v>2.268889E-2</v>
      </c>
      <c r="L46" s="141">
        <v>6.3680970000000003E-2</v>
      </c>
    </row>
    <row r="47" spans="1:13" ht="15" customHeight="1">
      <c r="A47" s="167" t="s">
        <v>70</v>
      </c>
      <c r="B47" s="168" t="s">
        <v>119</v>
      </c>
      <c r="C47" s="168"/>
      <c r="D47" s="168"/>
      <c r="E47" s="168"/>
      <c r="F47" s="138" t="s">
        <v>46</v>
      </c>
      <c r="G47" s="247" t="s">
        <v>70</v>
      </c>
      <c r="H47" s="140" t="s">
        <v>70</v>
      </c>
      <c r="I47" s="160">
        <v>624401</v>
      </c>
      <c r="J47" s="140" t="s">
        <v>346</v>
      </c>
      <c r="K47" s="140">
        <v>0.47224802999999999</v>
      </c>
      <c r="L47" s="141">
        <v>1.31057252</v>
      </c>
      <c r="M47" s="142"/>
    </row>
    <row r="48" spans="1:13" ht="15" customHeight="1">
      <c r="A48" s="243" t="s">
        <v>70</v>
      </c>
      <c r="B48" s="244" t="s">
        <v>70</v>
      </c>
      <c r="C48" s="244" t="s">
        <v>120</v>
      </c>
      <c r="D48" s="244"/>
      <c r="E48" s="244"/>
      <c r="F48" s="221" t="s">
        <v>46</v>
      </c>
      <c r="G48" s="246" t="s">
        <v>70</v>
      </c>
      <c r="H48" s="223" t="s">
        <v>70</v>
      </c>
      <c r="I48" s="224">
        <v>95569</v>
      </c>
      <c r="J48" s="223" t="s">
        <v>334</v>
      </c>
      <c r="K48" s="223">
        <v>7.2280910000000004E-2</v>
      </c>
      <c r="L48" s="245">
        <v>0.18932346</v>
      </c>
      <c r="M48" s="142"/>
    </row>
    <row r="49" spans="1:13" ht="15" customHeight="1">
      <c r="A49" s="167" t="s">
        <v>70</v>
      </c>
      <c r="B49" s="168" t="s">
        <v>70</v>
      </c>
      <c r="C49" s="168" t="s">
        <v>70</v>
      </c>
      <c r="D49" s="168" t="s">
        <v>158</v>
      </c>
      <c r="E49" s="168"/>
      <c r="F49" s="138" t="s">
        <v>117</v>
      </c>
      <c r="G49" s="247">
        <v>3</v>
      </c>
      <c r="H49" s="140">
        <v>2.9411764699999998</v>
      </c>
      <c r="I49" s="160">
        <v>325</v>
      </c>
      <c r="J49" s="140">
        <v>5.0924475100000004</v>
      </c>
      <c r="K49" s="140">
        <v>2.4580000000000001E-4</v>
      </c>
      <c r="L49" s="141">
        <v>-1.285762E-2</v>
      </c>
      <c r="M49" s="142"/>
    </row>
    <row r="50" spans="1:13" ht="15" customHeight="1">
      <c r="A50" s="167" t="s">
        <v>70</v>
      </c>
      <c r="B50" s="168" t="s">
        <v>123</v>
      </c>
      <c r="C50" s="168"/>
      <c r="D50" s="168"/>
      <c r="E50" s="168"/>
      <c r="F50" s="138" t="s">
        <v>46</v>
      </c>
      <c r="G50" s="247" t="s">
        <v>70</v>
      </c>
      <c r="H50" s="140" t="s">
        <v>70</v>
      </c>
      <c r="I50" s="160">
        <v>118908762</v>
      </c>
      <c r="J50" s="140">
        <v>297.89495228999999</v>
      </c>
      <c r="K50" s="140">
        <v>89.933277219999994</v>
      </c>
      <c r="L50" s="141">
        <v>167.68271691999999</v>
      </c>
    </row>
    <row r="51" spans="1:13" ht="15" customHeight="1">
      <c r="A51" s="167" t="s">
        <v>70</v>
      </c>
      <c r="B51" s="168" t="s">
        <v>70</v>
      </c>
      <c r="C51" s="168" t="s">
        <v>159</v>
      </c>
      <c r="D51" s="168"/>
      <c r="E51" s="168"/>
      <c r="F51" s="138" t="s">
        <v>117</v>
      </c>
      <c r="G51" s="247">
        <v>23725</v>
      </c>
      <c r="H51" s="140">
        <v>240.22883759000001</v>
      </c>
      <c r="I51" s="160">
        <v>114921503</v>
      </c>
      <c r="J51" s="140">
        <v>288.20996889999998</v>
      </c>
      <c r="K51" s="140">
        <v>86.917626709999993</v>
      </c>
      <c r="L51" s="141">
        <v>159.30807644000001</v>
      </c>
    </row>
    <row r="52" spans="1:13" ht="15" customHeight="1">
      <c r="A52" s="243" t="s">
        <v>70</v>
      </c>
      <c r="B52" s="244" t="s">
        <v>70</v>
      </c>
      <c r="C52" s="244" t="s">
        <v>70</v>
      </c>
      <c r="D52" s="244" t="s">
        <v>160</v>
      </c>
      <c r="E52" s="244"/>
      <c r="F52" s="221" t="s">
        <v>117</v>
      </c>
      <c r="G52" s="246">
        <v>19966</v>
      </c>
      <c r="H52" s="223">
        <v>263.92597488000001</v>
      </c>
      <c r="I52" s="224">
        <v>105181096</v>
      </c>
      <c r="J52" s="223">
        <v>303.75658186999999</v>
      </c>
      <c r="K52" s="223">
        <v>79.550745509999999</v>
      </c>
      <c r="L52" s="245">
        <v>149.77058061</v>
      </c>
    </row>
    <row r="53" spans="1:13" ht="15" customHeight="1">
      <c r="A53" s="167" t="s">
        <v>70</v>
      </c>
      <c r="B53" s="168" t="s">
        <v>70</v>
      </c>
      <c r="C53" s="168" t="s">
        <v>70</v>
      </c>
      <c r="D53" s="168" t="s">
        <v>328</v>
      </c>
      <c r="E53" s="168"/>
      <c r="F53" s="138" t="s">
        <v>117</v>
      </c>
      <c r="G53" s="247">
        <v>3759</v>
      </c>
      <c r="H53" s="140">
        <v>162.6568585</v>
      </c>
      <c r="I53" s="160">
        <v>9740407</v>
      </c>
      <c r="J53" s="140">
        <v>185.62143803999999</v>
      </c>
      <c r="K53" s="140">
        <v>7.3668811999999999</v>
      </c>
      <c r="L53" s="141">
        <v>9.5374958299999992</v>
      </c>
    </row>
    <row r="54" spans="1:13" ht="15" customHeight="1">
      <c r="A54" s="167" t="s">
        <v>70</v>
      </c>
      <c r="B54" s="168" t="s">
        <v>70</v>
      </c>
      <c r="C54" s="168" t="s">
        <v>161</v>
      </c>
      <c r="D54" s="168"/>
      <c r="E54" s="168"/>
      <c r="F54" s="138" t="s">
        <v>87</v>
      </c>
      <c r="G54" s="247">
        <v>413155</v>
      </c>
      <c r="H54" s="140">
        <v>472.29049257999998</v>
      </c>
      <c r="I54" s="160">
        <v>246249</v>
      </c>
      <c r="J54" s="140" t="s">
        <v>347</v>
      </c>
      <c r="K54" s="140">
        <v>0.18624346</v>
      </c>
      <c r="L54" s="141">
        <v>0.47276414999999999</v>
      </c>
    </row>
    <row r="55" spans="1:13" ht="15" customHeight="1">
      <c r="A55" s="243" t="s">
        <v>70</v>
      </c>
      <c r="B55" s="244" t="s">
        <v>70</v>
      </c>
      <c r="C55" s="244" t="s">
        <v>308</v>
      </c>
      <c r="D55" s="244"/>
      <c r="E55" s="244"/>
      <c r="F55" s="221" t="s">
        <v>92</v>
      </c>
      <c r="G55" s="246">
        <v>6</v>
      </c>
      <c r="H55" s="223" t="s">
        <v>121</v>
      </c>
      <c r="I55" s="224">
        <v>3705702</v>
      </c>
      <c r="J55" s="223" t="s">
        <v>121</v>
      </c>
      <c r="K55" s="223">
        <v>2.8027028399999998</v>
      </c>
      <c r="L55" s="245">
        <v>7.8663517799999996</v>
      </c>
    </row>
    <row r="56" spans="1:13" ht="15" customHeight="1">
      <c r="A56" s="165" t="s">
        <v>129</v>
      </c>
      <c r="B56" s="346"/>
      <c r="C56" s="346"/>
      <c r="D56" s="346"/>
      <c r="E56" s="346"/>
      <c r="F56" s="307" t="s">
        <v>46</v>
      </c>
      <c r="G56" s="322" t="s">
        <v>70</v>
      </c>
      <c r="H56" s="309" t="s">
        <v>70</v>
      </c>
      <c r="I56" s="310">
        <v>53947</v>
      </c>
      <c r="J56" s="309">
        <v>79.183607570000007</v>
      </c>
      <c r="K56" s="309">
        <v>4.0801289999999997E-2</v>
      </c>
      <c r="L56" s="320">
        <v>-3.0105119999999999E-2</v>
      </c>
    </row>
    <row r="57" spans="1:13" ht="15" customHeight="1">
      <c r="A57" s="350" t="s">
        <v>70</v>
      </c>
      <c r="B57" s="348" t="s">
        <v>162</v>
      </c>
      <c r="C57" s="351"/>
      <c r="D57" s="351"/>
      <c r="E57" s="351"/>
      <c r="F57" s="237" t="s">
        <v>87</v>
      </c>
      <c r="G57" s="353">
        <v>8674</v>
      </c>
      <c r="H57" s="239">
        <v>27.960802009999998</v>
      </c>
      <c r="I57" s="240">
        <v>6997</v>
      </c>
      <c r="J57" s="239">
        <v>18.268929499999999</v>
      </c>
      <c r="K57" s="239">
        <v>5.2919799999999999E-3</v>
      </c>
      <c r="L57" s="349">
        <v>-6.6449060000000004E-2</v>
      </c>
    </row>
    <row r="58" spans="1:13" ht="15" customHeight="1">
      <c r="A58" s="243" t="s">
        <v>70</v>
      </c>
      <c r="B58" s="244" t="s">
        <v>70</v>
      </c>
      <c r="C58" s="244" t="s">
        <v>163</v>
      </c>
      <c r="D58" s="244"/>
      <c r="E58" s="244"/>
      <c r="F58" s="221" t="s">
        <v>87</v>
      </c>
      <c r="G58" s="246">
        <v>100621</v>
      </c>
      <c r="H58" s="223">
        <v>176.23434626</v>
      </c>
      <c r="I58" s="224">
        <v>37823</v>
      </c>
      <c r="J58" s="223">
        <v>136.96541735</v>
      </c>
      <c r="K58" s="223">
        <v>2.8606360000000001E-2</v>
      </c>
      <c r="L58" s="245">
        <v>2.1669230000000001E-2</v>
      </c>
    </row>
    <row r="59" spans="1:13" ht="15" customHeight="1">
      <c r="A59" s="165" t="s">
        <v>130</v>
      </c>
      <c r="B59" s="346"/>
      <c r="C59" s="346"/>
      <c r="D59" s="346"/>
      <c r="E59" s="346"/>
      <c r="F59" s="307" t="s">
        <v>46</v>
      </c>
      <c r="G59" s="322" t="s">
        <v>70</v>
      </c>
      <c r="H59" s="309" t="s">
        <v>70</v>
      </c>
      <c r="I59" s="310">
        <v>79344</v>
      </c>
      <c r="J59" s="309" t="s">
        <v>348</v>
      </c>
      <c r="K59" s="309">
        <v>6.0009590000000002E-2</v>
      </c>
      <c r="L59" s="320">
        <v>0.16636570000000001</v>
      </c>
    </row>
    <row r="60" spans="1:13" ht="15" customHeight="1">
      <c r="A60" s="354" t="s">
        <v>70</v>
      </c>
      <c r="B60" s="355" t="s">
        <v>164</v>
      </c>
      <c r="C60" s="356"/>
      <c r="D60" s="356"/>
      <c r="E60" s="356"/>
      <c r="F60" s="263" t="s">
        <v>46</v>
      </c>
      <c r="G60" s="357" t="s">
        <v>70</v>
      </c>
      <c r="H60" s="265" t="s">
        <v>70</v>
      </c>
      <c r="I60" s="266">
        <v>79344</v>
      </c>
      <c r="J60" s="265" t="s">
        <v>348</v>
      </c>
      <c r="K60" s="265">
        <v>6.0009590000000002E-2</v>
      </c>
      <c r="L60" s="358">
        <v>0.16636570000000001</v>
      </c>
    </row>
    <row r="61" spans="1:13" ht="15" customHeight="1">
      <c r="G61" s="279"/>
      <c r="H61" s="280"/>
      <c r="I61" s="279"/>
      <c r="J61" s="280"/>
      <c r="K61" s="280"/>
      <c r="L61" s="281"/>
    </row>
    <row r="62" spans="1:13">
      <c r="G62" s="279"/>
      <c r="H62" s="280"/>
      <c r="I62" s="279"/>
      <c r="J62" s="280"/>
      <c r="K62" s="280"/>
      <c r="L62" s="281"/>
    </row>
    <row r="63" spans="1:13">
      <c r="G63" s="279"/>
      <c r="H63" s="280"/>
      <c r="I63" s="279"/>
      <c r="J63" s="280"/>
      <c r="K63" s="280"/>
      <c r="L63" s="281"/>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election activeCell="K57" sqref="K57"/>
    </sheetView>
  </sheetViews>
  <sheetFormatPr defaultRowHeight="12"/>
  <cols>
    <col min="1" max="1" width="1.625" style="133" customWidth="1"/>
    <col min="2" max="2" width="18.625" style="133" customWidth="1"/>
    <col min="3" max="3" width="13.125" style="134" customWidth="1"/>
    <col min="4" max="6" width="7.125" style="134" customWidth="1"/>
    <col min="7" max="7" width="1.625" style="27" customWidth="1"/>
    <col min="8" max="8" width="1.625" style="133" customWidth="1"/>
    <col min="9" max="9" width="18.625" style="133" customWidth="1"/>
    <col min="10" max="10" width="13.125" style="134" customWidth="1"/>
    <col min="11" max="13" width="7.125" style="134" customWidth="1"/>
    <col min="14" max="16384" width="9" style="27"/>
  </cols>
  <sheetData>
    <row r="1" spans="1:13" ht="18.75" customHeight="1">
      <c r="A1" s="51" t="s">
        <v>165</v>
      </c>
      <c r="B1" s="126"/>
      <c r="C1" s="127"/>
      <c r="D1" s="127"/>
      <c r="E1" s="127"/>
      <c r="F1" s="127"/>
      <c r="G1" s="59"/>
      <c r="H1" s="51"/>
      <c r="I1" s="126"/>
      <c r="J1" s="127"/>
      <c r="K1" s="127"/>
      <c r="L1" s="127"/>
      <c r="M1" s="127"/>
    </row>
    <row r="2" spans="1:13" ht="16.5" customHeight="1">
      <c r="A2" s="52" t="s">
        <v>166</v>
      </c>
      <c r="B2" s="126"/>
      <c r="C2" s="53" t="s">
        <v>341</v>
      </c>
      <c r="D2" s="127"/>
      <c r="E2" s="53"/>
      <c r="F2" s="54" t="s">
        <v>77</v>
      </c>
      <c r="G2" s="53"/>
      <c r="H2" s="52" t="s">
        <v>167</v>
      </c>
      <c r="I2" s="126"/>
      <c r="J2" s="53" t="s">
        <v>341</v>
      </c>
      <c r="K2" s="127"/>
      <c r="L2" s="127"/>
      <c r="M2" s="54" t="s">
        <v>77</v>
      </c>
    </row>
    <row r="3" spans="1:13" ht="5.0999999999999996" customHeight="1">
      <c r="A3" s="508" t="s">
        <v>168</v>
      </c>
      <c r="B3" s="509"/>
      <c r="C3" s="512" t="s">
        <v>81</v>
      </c>
      <c r="D3" s="55"/>
      <c r="E3" s="55"/>
      <c r="F3" s="56"/>
      <c r="G3" s="59"/>
      <c r="H3" s="514" t="s">
        <v>168</v>
      </c>
      <c r="I3" s="514"/>
      <c r="J3" s="512" t="s">
        <v>81</v>
      </c>
      <c r="K3" s="55"/>
      <c r="L3" s="55"/>
      <c r="M3" s="56"/>
    </row>
    <row r="4" spans="1:13" ht="28.5" customHeight="1">
      <c r="A4" s="510"/>
      <c r="B4" s="511"/>
      <c r="C4" s="513"/>
      <c r="D4" s="57" t="s">
        <v>51</v>
      </c>
      <c r="E4" s="58" t="s">
        <v>82</v>
      </c>
      <c r="F4" s="57" t="s">
        <v>83</v>
      </c>
      <c r="G4" s="59"/>
      <c r="H4" s="514"/>
      <c r="I4" s="514"/>
      <c r="J4" s="513"/>
      <c r="K4" s="57" t="s">
        <v>51</v>
      </c>
      <c r="L4" s="58" t="s">
        <v>82</v>
      </c>
      <c r="M4" s="57" t="s">
        <v>83</v>
      </c>
    </row>
    <row r="5" spans="1:13" ht="17.25" customHeight="1">
      <c r="A5" s="63" t="s">
        <v>169</v>
      </c>
      <c r="B5" s="64"/>
      <c r="C5" s="250">
        <v>337343841</v>
      </c>
      <c r="D5" s="323">
        <v>132.8406651</v>
      </c>
      <c r="E5" s="323">
        <v>100</v>
      </c>
      <c r="F5" s="324">
        <v>32.840665100000002</v>
      </c>
      <c r="G5" s="59"/>
      <c r="H5" s="259" t="s">
        <v>169</v>
      </c>
      <c r="I5" s="260"/>
      <c r="J5" s="250">
        <v>132218869</v>
      </c>
      <c r="K5" s="323">
        <v>280.67020380999998</v>
      </c>
      <c r="L5" s="323">
        <v>100</v>
      </c>
      <c r="M5" s="325">
        <v>180.67020381</v>
      </c>
    </row>
    <row r="6" spans="1:13" ht="17.25" customHeight="1">
      <c r="A6" s="171" t="s">
        <v>170</v>
      </c>
      <c r="B6" s="169"/>
      <c r="C6" s="201">
        <v>8593729</v>
      </c>
      <c r="D6" s="28">
        <v>108.07071222</v>
      </c>
      <c r="E6" s="28">
        <v>2.54746877</v>
      </c>
      <c r="F6" s="28">
        <v>0.25272241000000001</v>
      </c>
      <c r="G6" s="60"/>
      <c r="H6" s="171" t="s">
        <v>170</v>
      </c>
      <c r="I6" s="169"/>
      <c r="J6" s="201">
        <v>24173544</v>
      </c>
      <c r="K6" s="28">
        <v>198.58580319000001</v>
      </c>
      <c r="L6" s="28">
        <v>18.282975929999999</v>
      </c>
      <c r="M6" s="28">
        <v>25.474717630000001</v>
      </c>
    </row>
    <row r="7" spans="1:13" ht="17.25" customHeight="1">
      <c r="A7" s="172"/>
      <c r="B7" s="173" t="s">
        <v>171</v>
      </c>
      <c r="C7" s="195">
        <v>1604204</v>
      </c>
      <c r="D7" s="128">
        <v>76.839813669999998</v>
      </c>
      <c r="E7" s="128">
        <v>0.47553972999999999</v>
      </c>
      <c r="F7" s="128">
        <v>-0.19040292</v>
      </c>
      <c r="G7" s="60"/>
      <c r="H7" s="172"/>
      <c r="I7" s="173" t="s">
        <v>171</v>
      </c>
      <c r="J7" s="195">
        <v>5301412</v>
      </c>
      <c r="K7" s="128">
        <v>183.24919366</v>
      </c>
      <c r="L7" s="128">
        <v>4.0095729499999999</v>
      </c>
      <c r="M7" s="128">
        <v>5.1124890699999996</v>
      </c>
    </row>
    <row r="8" spans="1:13" ht="17.25" customHeight="1">
      <c r="A8" s="172"/>
      <c r="B8" s="173" t="s">
        <v>172</v>
      </c>
      <c r="C8" s="195">
        <v>4587109</v>
      </c>
      <c r="D8" s="128">
        <v>140.8275749</v>
      </c>
      <c r="E8" s="128">
        <v>1.3597725700000001</v>
      </c>
      <c r="F8" s="128">
        <v>0.52367664000000003</v>
      </c>
      <c r="G8" s="60"/>
      <c r="H8" s="172"/>
      <c r="I8" s="173" t="s">
        <v>172</v>
      </c>
      <c r="J8" s="195">
        <v>7350327</v>
      </c>
      <c r="K8" s="128">
        <v>295.93940880000002</v>
      </c>
      <c r="L8" s="128">
        <v>5.5592118199999998</v>
      </c>
      <c r="M8" s="128">
        <v>10.33067084</v>
      </c>
    </row>
    <row r="9" spans="1:13" ht="17.25" customHeight="1">
      <c r="A9" s="172"/>
      <c r="B9" s="173" t="s">
        <v>173</v>
      </c>
      <c r="C9" s="195">
        <v>449106</v>
      </c>
      <c r="D9" s="128">
        <v>62.541481400000002</v>
      </c>
      <c r="E9" s="128">
        <v>0.13313004000000001</v>
      </c>
      <c r="F9" s="128">
        <v>-0.10592282</v>
      </c>
      <c r="G9" s="60"/>
      <c r="H9" s="172"/>
      <c r="I9" s="173" t="s">
        <v>173</v>
      </c>
      <c r="J9" s="195">
        <v>2033</v>
      </c>
      <c r="K9" s="128">
        <v>85.708263070000001</v>
      </c>
      <c r="L9" s="128">
        <v>1.5376000000000001E-3</v>
      </c>
      <c r="M9" s="128">
        <v>-7.1962000000000003E-4</v>
      </c>
    </row>
    <row r="10" spans="1:13" ht="17.25" customHeight="1">
      <c r="A10" s="172"/>
      <c r="B10" s="173" t="s">
        <v>175</v>
      </c>
      <c r="C10" s="195">
        <v>299964</v>
      </c>
      <c r="D10" s="128">
        <v>37.80445692</v>
      </c>
      <c r="E10" s="128">
        <v>8.8919360000000003E-2</v>
      </c>
      <c r="F10" s="128">
        <v>-0.1943317</v>
      </c>
      <c r="G10" s="60"/>
      <c r="H10" s="172"/>
      <c r="I10" s="173" t="s">
        <v>175</v>
      </c>
      <c r="J10" s="195">
        <v>521580</v>
      </c>
      <c r="K10" s="128">
        <v>280.64266190000001</v>
      </c>
      <c r="L10" s="128">
        <v>0.39448227000000002</v>
      </c>
      <c r="M10" s="128">
        <v>0.71267320999999995</v>
      </c>
    </row>
    <row r="11" spans="1:13" ht="17.25" customHeight="1">
      <c r="A11" s="172"/>
      <c r="B11" s="173" t="s">
        <v>177</v>
      </c>
      <c r="C11" s="195">
        <v>286139</v>
      </c>
      <c r="D11" s="128">
        <v>139.57659569</v>
      </c>
      <c r="E11" s="128">
        <v>8.4821170000000001E-2</v>
      </c>
      <c r="F11" s="128">
        <v>3.1949289999999998E-2</v>
      </c>
      <c r="G11" s="60"/>
      <c r="H11" s="172"/>
      <c r="I11" s="173" t="s">
        <v>177</v>
      </c>
      <c r="J11" s="195">
        <v>4091820</v>
      </c>
      <c r="K11" s="128">
        <v>131.56207578999999</v>
      </c>
      <c r="L11" s="128">
        <v>3.0947322700000002</v>
      </c>
      <c r="M11" s="128">
        <v>2.0837913700000001</v>
      </c>
    </row>
    <row r="12" spans="1:13" ht="17.25" customHeight="1">
      <c r="A12" s="172"/>
      <c r="B12" s="173" t="s">
        <v>174</v>
      </c>
      <c r="C12" s="195">
        <v>32811</v>
      </c>
      <c r="D12" s="128">
        <v>37.672656289999999</v>
      </c>
      <c r="E12" s="128">
        <v>9.7262800000000003E-3</v>
      </c>
      <c r="F12" s="128">
        <v>-2.1376180000000002E-2</v>
      </c>
      <c r="G12" s="60"/>
      <c r="H12" s="172"/>
      <c r="I12" s="173" t="s">
        <v>174</v>
      </c>
      <c r="J12" s="195" t="s">
        <v>46</v>
      </c>
      <c r="K12" s="128" t="s">
        <v>46</v>
      </c>
      <c r="L12" s="128" t="s">
        <v>46</v>
      </c>
      <c r="M12" s="128" t="s">
        <v>46</v>
      </c>
    </row>
    <row r="13" spans="1:13" ht="17.25" customHeight="1">
      <c r="A13" s="174"/>
      <c r="B13" s="176" t="s">
        <v>176</v>
      </c>
      <c r="C13" s="196">
        <v>25418</v>
      </c>
      <c r="D13" s="61">
        <v>387.52858666999998</v>
      </c>
      <c r="E13" s="61">
        <v>7.5347499999999998E-3</v>
      </c>
      <c r="F13" s="61">
        <v>7.4263799999999998E-3</v>
      </c>
      <c r="G13" s="60"/>
      <c r="H13" s="172"/>
      <c r="I13" s="173" t="s">
        <v>176</v>
      </c>
      <c r="J13" s="195">
        <v>259768</v>
      </c>
      <c r="K13" s="128" t="s">
        <v>121</v>
      </c>
      <c r="L13" s="128">
        <v>0.19646817999999999</v>
      </c>
      <c r="M13" s="128">
        <v>0.55142762999999995</v>
      </c>
    </row>
    <row r="14" spans="1:13" ht="17.25" customHeight="1">
      <c r="A14" s="174"/>
      <c r="B14" s="175" t="s">
        <v>178</v>
      </c>
      <c r="C14" s="195">
        <v>566254</v>
      </c>
      <c r="D14" s="128">
        <v>140.49642961999999</v>
      </c>
      <c r="E14" s="128">
        <v>0.16785663000000001</v>
      </c>
      <c r="F14" s="128">
        <v>6.4271880000000003E-2</v>
      </c>
      <c r="G14" s="60"/>
      <c r="H14" s="174"/>
      <c r="I14" s="175" t="s">
        <v>181</v>
      </c>
      <c r="J14" s="195">
        <v>109623</v>
      </c>
      <c r="K14" s="128">
        <v>66.259482000000006</v>
      </c>
      <c r="L14" s="128">
        <v>8.2910250000000005E-2</v>
      </c>
      <c r="M14" s="128">
        <v>-0.11849725</v>
      </c>
    </row>
    <row r="15" spans="1:13" ht="17.25" customHeight="1">
      <c r="A15" s="287"/>
      <c r="B15" s="288" t="s">
        <v>179</v>
      </c>
      <c r="C15" s="197">
        <v>440874</v>
      </c>
      <c r="D15" s="129">
        <v>122.83007829</v>
      </c>
      <c r="E15" s="129">
        <v>0.13068979999999999</v>
      </c>
      <c r="F15" s="129">
        <v>3.2268249999999998E-2</v>
      </c>
      <c r="G15" s="60"/>
      <c r="H15" s="174"/>
      <c r="I15" s="175" t="s">
        <v>178</v>
      </c>
      <c r="J15" s="195">
        <v>4853385</v>
      </c>
      <c r="K15" s="128">
        <v>202.33641879000001</v>
      </c>
      <c r="L15" s="128">
        <v>3.6707204</v>
      </c>
      <c r="M15" s="128">
        <v>5.2107924099999998</v>
      </c>
    </row>
    <row r="16" spans="1:13" ht="17.25" customHeight="1">
      <c r="A16" s="359" t="s">
        <v>180</v>
      </c>
      <c r="B16" s="360"/>
      <c r="C16" s="361">
        <v>979970</v>
      </c>
      <c r="D16" s="362" t="s">
        <v>121</v>
      </c>
      <c r="E16" s="362">
        <v>0.29049588999999998</v>
      </c>
      <c r="F16" s="362">
        <v>0.38589667999999999</v>
      </c>
      <c r="G16" s="60"/>
      <c r="H16" s="413"/>
      <c r="I16" s="288" t="s">
        <v>179</v>
      </c>
      <c r="J16" s="197">
        <v>1675129</v>
      </c>
      <c r="K16" s="129">
        <v>179.42876423000001</v>
      </c>
      <c r="L16" s="129">
        <v>1.26693642</v>
      </c>
      <c r="M16" s="129">
        <v>1.57411649</v>
      </c>
    </row>
    <row r="17" spans="1:13" ht="17.25" customHeight="1">
      <c r="A17" s="183" t="s">
        <v>182</v>
      </c>
      <c r="B17" s="252"/>
      <c r="C17" s="250">
        <v>2337414</v>
      </c>
      <c r="D17" s="251">
        <v>116.35153943</v>
      </c>
      <c r="E17" s="251">
        <v>0.69288771000000005</v>
      </c>
      <c r="F17" s="251">
        <v>0.12935416</v>
      </c>
      <c r="G17" s="60"/>
      <c r="H17" s="359" t="s">
        <v>180</v>
      </c>
      <c r="I17" s="360"/>
      <c r="J17" s="361" t="s">
        <v>46</v>
      </c>
      <c r="K17" s="362" t="s">
        <v>46</v>
      </c>
      <c r="L17" s="362" t="s">
        <v>46</v>
      </c>
      <c r="M17" s="362" t="s">
        <v>46</v>
      </c>
    </row>
    <row r="18" spans="1:13" ht="17.25" customHeight="1">
      <c r="A18" s="253"/>
      <c r="B18" s="175" t="s">
        <v>185</v>
      </c>
      <c r="C18" s="195">
        <v>79401</v>
      </c>
      <c r="D18" s="128">
        <v>146.95724597</v>
      </c>
      <c r="E18" s="128">
        <v>2.353711E-2</v>
      </c>
      <c r="F18" s="128">
        <v>9.9906999999999999E-3</v>
      </c>
      <c r="G18" s="60"/>
      <c r="H18" s="178" t="s">
        <v>182</v>
      </c>
      <c r="I18" s="249"/>
      <c r="J18" s="198">
        <v>83728109</v>
      </c>
      <c r="K18" s="130">
        <v>398.17943760000003</v>
      </c>
      <c r="L18" s="130">
        <v>63.325385879999999</v>
      </c>
      <c r="M18" s="130">
        <v>133.09845594999999</v>
      </c>
    </row>
    <row r="19" spans="1:13" ht="17.25" customHeight="1">
      <c r="A19" s="174"/>
      <c r="B19" s="175" t="s">
        <v>186</v>
      </c>
      <c r="C19" s="195">
        <v>110785</v>
      </c>
      <c r="D19" s="128" t="s">
        <v>121</v>
      </c>
      <c r="E19" s="128">
        <v>3.2840380000000002E-2</v>
      </c>
      <c r="F19" s="128">
        <v>4.3625379999999998E-2</v>
      </c>
      <c r="G19" s="60"/>
      <c r="H19" s="178"/>
      <c r="I19" s="175" t="s">
        <v>183</v>
      </c>
      <c r="J19" s="195">
        <v>2588154</v>
      </c>
      <c r="K19" s="128" t="s">
        <v>349</v>
      </c>
      <c r="L19" s="128">
        <v>1.9574770399999999</v>
      </c>
      <c r="M19" s="128">
        <v>5.49215491</v>
      </c>
    </row>
    <row r="20" spans="1:13" ht="17.25" customHeight="1">
      <c r="A20" s="174"/>
      <c r="B20" s="175" t="s">
        <v>189</v>
      </c>
      <c r="C20" s="195">
        <v>323284</v>
      </c>
      <c r="D20" s="128">
        <v>82.287570220000006</v>
      </c>
      <c r="E20" s="128">
        <v>9.5832189999999998E-2</v>
      </c>
      <c r="F20" s="128">
        <v>-2.7402260000000001E-2</v>
      </c>
      <c r="G20" s="60"/>
      <c r="H20" s="178"/>
      <c r="I20" s="175" t="s">
        <v>187</v>
      </c>
      <c r="J20" s="195">
        <v>95807</v>
      </c>
      <c r="K20" s="128" t="s">
        <v>121</v>
      </c>
      <c r="L20" s="128">
        <v>7.2460910000000003E-2</v>
      </c>
      <c r="M20" s="128">
        <v>0.20337619000000001</v>
      </c>
    </row>
    <row r="21" spans="1:13" ht="17.25" customHeight="1">
      <c r="A21" s="174"/>
      <c r="B21" s="175" t="s">
        <v>193</v>
      </c>
      <c r="C21" s="195">
        <v>528199</v>
      </c>
      <c r="D21" s="128">
        <v>104.64732477</v>
      </c>
      <c r="E21" s="128">
        <v>0.15657584999999999</v>
      </c>
      <c r="F21" s="128">
        <v>9.2370000000000004E-3</v>
      </c>
      <c r="G21" s="60"/>
      <c r="H21" s="178"/>
      <c r="I21" s="175" t="s">
        <v>184</v>
      </c>
      <c r="J21" s="195">
        <v>7783793</v>
      </c>
      <c r="K21" s="128">
        <v>625.86380184999996</v>
      </c>
      <c r="L21" s="128">
        <v>5.8870515699999997</v>
      </c>
      <c r="M21" s="128">
        <v>13.883136479999999</v>
      </c>
    </row>
    <row r="22" spans="1:13" ht="17.25" customHeight="1">
      <c r="A22" s="174"/>
      <c r="B22" s="175" t="s">
        <v>190</v>
      </c>
      <c r="C22" s="195">
        <v>1131182</v>
      </c>
      <c r="D22" s="128">
        <v>114.82379262000001</v>
      </c>
      <c r="E22" s="128">
        <v>0.33532019000000002</v>
      </c>
      <c r="F22" s="128">
        <v>5.7506670000000003E-2</v>
      </c>
      <c r="G22" s="60"/>
      <c r="H22" s="178"/>
      <c r="I22" s="175" t="s">
        <v>185</v>
      </c>
      <c r="J22" s="195">
        <v>860</v>
      </c>
      <c r="K22" s="128" t="s">
        <v>121</v>
      </c>
      <c r="L22" s="128">
        <v>6.5043999999999996E-4</v>
      </c>
      <c r="M22" s="128">
        <v>1.82558E-3</v>
      </c>
    </row>
    <row r="23" spans="1:13" ht="17.25" customHeight="1">
      <c r="A23" s="174"/>
      <c r="B23" s="175" t="s">
        <v>191</v>
      </c>
      <c r="C23" s="195" t="s">
        <v>46</v>
      </c>
      <c r="D23" s="128" t="s">
        <v>46</v>
      </c>
      <c r="E23" s="128" t="s">
        <v>46</v>
      </c>
      <c r="F23" s="128" t="s">
        <v>46</v>
      </c>
      <c r="G23" s="60"/>
      <c r="H23" s="178"/>
      <c r="I23" s="175" t="s">
        <v>186</v>
      </c>
      <c r="J23" s="195">
        <v>3497794</v>
      </c>
      <c r="K23" s="128" t="s">
        <v>350</v>
      </c>
      <c r="L23" s="128">
        <v>2.64545751</v>
      </c>
      <c r="M23" s="128">
        <v>6.8971821899999997</v>
      </c>
    </row>
    <row r="24" spans="1:13" ht="17.25" customHeight="1">
      <c r="A24" s="181"/>
      <c r="B24" s="182" t="s">
        <v>200</v>
      </c>
      <c r="C24" s="197">
        <v>164563</v>
      </c>
      <c r="D24" s="129">
        <v>228.13197477</v>
      </c>
      <c r="E24" s="129">
        <v>4.8781980000000003E-2</v>
      </c>
      <c r="F24" s="129">
        <v>3.6396680000000001E-2</v>
      </c>
      <c r="G24" s="60"/>
      <c r="H24" s="178"/>
      <c r="I24" s="175" t="s">
        <v>188</v>
      </c>
      <c r="J24" s="195">
        <v>5405545</v>
      </c>
      <c r="K24" s="128" t="s">
        <v>121</v>
      </c>
      <c r="L24" s="128">
        <v>4.0883309900000002</v>
      </c>
      <c r="M24" s="128">
        <v>11.474726929999999</v>
      </c>
    </row>
    <row r="25" spans="1:13" ht="17.25" customHeight="1">
      <c r="A25" s="183" t="s">
        <v>192</v>
      </c>
      <c r="B25" s="248"/>
      <c r="C25" s="201">
        <v>3390</v>
      </c>
      <c r="D25" s="28" t="s">
        <v>121</v>
      </c>
      <c r="E25" s="28">
        <v>1.0049099999999999E-3</v>
      </c>
      <c r="F25" s="28">
        <v>1.33493E-3</v>
      </c>
      <c r="G25" s="60"/>
      <c r="H25" s="178"/>
      <c r="I25" s="175" t="s">
        <v>189</v>
      </c>
      <c r="J25" s="195">
        <v>49597215</v>
      </c>
      <c r="K25" s="128">
        <v>459.48129431000001</v>
      </c>
      <c r="L25" s="128">
        <v>37.511450050000001</v>
      </c>
      <c r="M25" s="128">
        <v>82.369916090000004</v>
      </c>
    </row>
    <row r="26" spans="1:13" ht="17.25" customHeight="1">
      <c r="A26" s="174"/>
      <c r="B26" s="176" t="s">
        <v>194</v>
      </c>
      <c r="C26" s="196">
        <v>3390</v>
      </c>
      <c r="D26" s="61" t="s">
        <v>121</v>
      </c>
      <c r="E26" s="61">
        <v>1.0049099999999999E-3</v>
      </c>
      <c r="F26" s="61">
        <v>1.33493E-3</v>
      </c>
      <c r="G26" s="60"/>
      <c r="H26" s="178"/>
      <c r="I26" s="175" t="s">
        <v>193</v>
      </c>
      <c r="J26" s="195">
        <v>437632</v>
      </c>
      <c r="K26" s="128">
        <v>155.16004140999999</v>
      </c>
      <c r="L26" s="128">
        <v>0.33099057999999998</v>
      </c>
      <c r="M26" s="128">
        <v>0.33026050000000001</v>
      </c>
    </row>
    <row r="27" spans="1:13" ht="17.25" customHeight="1">
      <c r="A27" s="174"/>
      <c r="B27" s="176" t="s">
        <v>195</v>
      </c>
      <c r="C27" s="196" t="s">
        <v>46</v>
      </c>
      <c r="D27" s="61" t="s">
        <v>46</v>
      </c>
      <c r="E27" s="61" t="s">
        <v>46</v>
      </c>
      <c r="F27" s="61" t="s">
        <v>46</v>
      </c>
      <c r="G27" s="60"/>
      <c r="H27" s="178"/>
      <c r="I27" s="175" t="s">
        <v>190</v>
      </c>
      <c r="J27" s="195">
        <v>3356053</v>
      </c>
      <c r="K27" s="128">
        <v>117.32034906</v>
      </c>
      <c r="L27" s="128">
        <v>2.53825572</v>
      </c>
      <c r="M27" s="128">
        <v>1.05175595</v>
      </c>
    </row>
    <row r="28" spans="1:13" ht="17.25" customHeight="1">
      <c r="A28" s="181"/>
      <c r="B28" s="182" t="s">
        <v>196</v>
      </c>
      <c r="C28" s="197" t="s">
        <v>46</v>
      </c>
      <c r="D28" s="129" t="s">
        <v>46</v>
      </c>
      <c r="E28" s="129" t="s">
        <v>46</v>
      </c>
      <c r="F28" s="129" t="s">
        <v>46</v>
      </c>
      <c r="G28" s="60"/>
      <c r="H28" s="178"/>
      <c r="I28" s="175" t="s">
        <v>191</v>
      </c>
      <c r="J28" s="195">
        <v>8791999</v>
      </c>
      <c r="K28" s="128">
        <v>198.00555324999999</v>
      </c>
      <c r="L28" s="128">
        <v>6.6495796499999997</v>
      </c>
      <c r="M28" s="128">
        <v>9.2376991900000007</v>
      </c>
    </row>
    <row r="29" spans="1:13" ht="17.25" customHeight="1">
      <c r="A29" s="172" t="s">
        <v>199</v>
      </c>
      <c r="B29" s="249"/>
      <c r="C29" s="198">
        <v>299553038</v>
      </c>
      <c r="D29" s="130">
        <v>136.52274423</v>
      </c>
      <c r="E29" s="130">
        <v>88.797541730000006</v>
      </c>
      <c r="F29" s="130">
        <v>31.556612489999999</v>
      </c>
      <c r="G29" s="60"/>
      <c r="H29" s="178"/>
      <c r="I29" s="175" t="s">
        <v>197</v>
      </c>
      <c r="J29" s="195">
        <v>301066</v>
      </c>
      <c r="K29" s="128">
        <v>99.510818189999995</v>
      </c>
      <c r="L29" s="128">
        <v>0.22770275000000001</v>
      </c>
      <c r="M29" s="128">
        <v>-3.1416999999999999E-3</v>
      </c>
    </row>
    <row r="30" spans="1:13" ht="17.25" customHeight="1">
      <c r="A30" s="174"/>
      <c r="B30" s="175" t="s">
        <v>201</v>
      </c>
      <c r="C30" s="195">
        <v>21587202</v>
      </c>
      <c r="D30" s="128">
        <v>217.44922270000001</v>
      </c>
      <c r="E30" s="128">
        <v>6.3991688499999997</v>
      </c>
      <c r="F30" s="128">
        <v>4.5914187000000002</v>
      </c>
      <c r="G30" s="60"/>
      <c r="H30" s="178"/>
      <c r="I30" s="175" t="s">
        <v>198</v>
      </c>
      <c r="J30" s="195">
        <v>1845843</v>
      </c>
      <c r="K30" s="128">
        <v>216.58595826000001</v>
      </c>
      <c r="L30" s="128">
        <v>1.3960511200000001</v>
      </c>
      <c r="M30" s="128">
        <v>2.1091796899999999</v>
      </c>
    </row>
    <row r="31" spans="1:13" ht="17.25" customHeight="1">
      <c r="A31" s="181"/>
      <c r="B31" s="399" t="s">
        <v>202</v>
      </c>
      <c r="C31" s="400">
        <v>277965836</v>
      </c>
      <c r="D31" s="401">
        <v>132.68771710999999</v>
      </c>
      <c r="E31" s="401">
        <v>82.398372879999997</v>
      </c>
      <c r="F31" s="401">
        <v>26.965193790000001</v>
      </c>
      <c r="G31" s="60"/>
      <c r="H31" s="187"/>
      <c r="I31" s="175" t="s">
        <v>200</v>
      </c>
      <c r="J31" s="195" t="s">
        <v>46</v>
      </c>
      <c r="K31" s="128" t="s">
        <v>46</v>
      </c>
      <c r="L31" s="128" t="s">
        <v>46</v>
      </c>
      <c r="M31" s="128" t="s">
        <v>46</v>
      </c>
    </row>
    <row r="32" spans="1:13" ht="17.25" customHeight="1">
      <c r="A32" s="178" t="s">
        <v>203</v>
      </c>
      <c r="B32" s="249"/>
      <c r="C32" s="276">
        <v>22880761</v>
      </c>
      <c r="D32" s="277">
        <v>98.460444850000002</v>
      </c>
      <c r="E32" s="277">
        <v>6.7826230199999999</v>
      </c>
      <c r="F32" s="277">
        <v>-0.14088416000000001</v>
      </c>
      <c r="G32" s="60"/>
      <c r="H32" s="178"/>
      <c r="I32" s="182" t="s">
        <v>330</v>
      </c>
      <c r="J32" s="197">
        <v>26348</v>
      </c>
      <c r="K32" s="129" t="s">
        <v>351</v>
      </c>
      <c r="L32" s="129">
        <v>1.992756E-2</v>
      </c>
      <c r="M32" s="129">
        <v>5.290367E-2</v>
      </c>
    </row>
    <row r="33" spans="1:13" ht="17.25" customHeight="1">
      <c r="A33" s="174"/>
      <c r="B33" s="175" t="s">
        <v>204</v>
      </c>
      <c r="C33" s="195">
        <v>6552980</v>
      </c>
      <c r="D33" s="128">
        <v>145.77840857999999</v>
      </c>
      <c r="E33" s="128">
        <v>1.9425224999999999</v>
      </c>
      <c r="F33" s="128">
        <v>0.81033498000000004</v>
      </c>
      <c r="G33" s="60"/>
      <c r="H33" s="183" t="s">
        <v>192</v>
      </c>
      <c r="I33" s="184"/>
      <c r="J33" s="201">
        <v>9709760</v>
      </c>
      <c r="K33" s="28">
        <v>425.68164451000001</v>
      </c>
      <c r="L33" s="28">
        <v>7.34370221</v>
      </c>
      <c r="M33" s="28">
        <v>15.769565460000001</v>
      </c>
    </row>
    <row r="34" spans="1:13" ht="17.25" customHeight="1">
      <c r="A34" s="174"/>
      <c r="B34" s="176" t="s">
        <v>205</v>
      </c>
      <c r="C34" s="196">
        <v>1621679</v>
      </c>
      <c r="D34" s="61">
        <v>117.32652385999999</v>
      </c>
      <c r="E34" s="61">
        <v>0.48071990999999997</v>
      </c>
      <c r="F34" s="61">
        <v>9.4305799999999995E-2</v>
      </c>
      <c r="G34" s="60"/>
      <c r="H34" s="174"/>
      <c r="I34" s="175" t="s">
        <v>194</v>
      </c>
      <c r="J34" s="195">
        <v>690320</v>
      </c>
      <c r="K34" s="128" t="s">
        <v>352</v>
      </c>
      <c r="L34" s="128">
        <v>0.52210400000000001</v>
      </c>
      <c r="M34" s="128">
        <v>1.40508671</v>
      </c>
    </row>
    <row r="35" spans="1:13" ht="17.25" customHeight="1">
      <c r="A35" s="174"/>
      <c r="B35" s="175" t="s">
        <v>207</v>
      </c>
      <c r="C35" s="195">
        <v>441462</v>
      </c>
      <c r="D35" s="128">
        <v>77.277564999999996</v>
      </c>
      <c r="E35" s="128">
        <v>0.13086411000000001</v>
      </c>
      <c r="F35" s="128">
        <v>-5.1115550000000003E-2</v>
      </c>
      <c r="G35" s="60"/>
      <c r="H35" s="174"/>
      <c r="I35" s="176" t="s">
        <v>195</v>
      </c>
      <c r="J35" s="196">
        <v>599</v>
      </c>
      <c r="K35" s="61">
        <v>6.31789896</v>
      </c>
      <c r="L35" s="61">
        <v>4.5303999999999999E-4</v>
      </c>
      <c r="M35" s="61">
        <v>-1.885444E-2</v>
      </c>
    </row>
    <row r="36" spans="1:13" ht="17.25" customHeight="1">
      <c r="A36" s="174"/>
      <c r="B36" s="249" t="s">
        <v>208</v>
      </c>
      <c r="C36" s="198">
        <v>465579</v>
      </c>
      <c r="D36" s="130">
        <v>118.43358415</v>
      </c>
      <c r="E36" s="130">
        <v>0.13801319000000001</v>
      </c>
      <c r="F36" s="130">
        <v>2.853557E-2</v>
      </c>
      <c r="G36" s="60"/>
      <c r="H36" s="174"/>
      <c r="I36" s="175" t="s">
        <v>196</v>
      </c>
      <c r="J36" s="195">
        <v>3744445</v>
      </c>
      <c r="K36" s="128">
        <v>190.38705400000001</v>
      </c>
      <c r="L36" s="128">
        <v>2.83200501</v>
      </c>
      <c r="M36" s="128">
        <v>3.7736285199999999</v>
      </c>
    </row>
    <row r="37" spans="1:13" ht="17.25" customHeight="1">
      <c r="A37" s="174"/>
      <c r="B37" s="175" t="s">
        <v>310</v>
      </c>
      <c r="C37" s="195">
        <v>530255</v>
      </c>
      <c r="D37" s="128">
        <v>120.11040312999999</v>
      </c>
      <c r="E37" s="128">
        <v>0.15718531999999999</v>
      </c>
      <c r="F37" s="128">
        <v>3.4960949999999998E-2</v>
      </c>
      <c r="G37" s="60"/>
      <c r="H37" s="174"/>
      <c r="I37" s="175" t="s">
        <v>311</v>
      </c>
      <c r="J37" s="195">
        <v>4269</v>
      </c>
      <c r="K37" s="128">
        <v>35.219866349999997</v>
      </c>
      <c r="L37" s="128">
        <v>3.2287399999999999E-3</v>
      </c>
      <c r="M37" s="128">
        <v>-1.6667990000000001E-2</v>
      </c>
    </row>
    <row r="38" spans="1:13" ht="17.25" customHeight="1">
      <c r="A38" s="174"/>
      <c r="B38" s="175" t="s">
        <v>209</v>
      </c>
      <c r="C38" s="195">
        <v>1223011</v>
      </c>
      <c r="D38" s="128">
        <v>132.46256855999999</v>
      </c>
      <c r="E38" s="128">
        <v>0.36254138000000002</v>
      </c>
      <c r="F38" s="128">
        <v>0.11802617</v>
      </c>
      <c r="G38" s="60"/>
      <c r="H38" s="174"/>
      <c r="I38" s="286" t="s">
        <v>206</v>
      </c>
      <c r="J38" s="276">
        <v>5270127</v>
      </c>
      <c r="K38" s="277" t="s">
        <v>353</v>
      </c>
      <c r="L38" s="277">
        <v>3.9859114199999999</v>
      </c>
      <c r="M38" s="277">
        <v>10.62637265</v>
      </c>
    </row>
    <row r="39" spans="1:13" ht="17.25" customHeight="1">
      <c r="A39" s="174"/>
      <c r="B39" s="175" t="s">
        <v>210</v>
      </c>
      <c r="C39" s="195" t="s">
        <v>46</v>
      </c>
      <c r="D39" s="128" t="s">
        <v>90</v>
      </c>
      <c r="E39" s="128" t="s">
        <v>46</v>
      </c>
      <c r="F39" s="128">
        <v>-1.2970896199999999</v>
      </c>
      <c r="G39" s="60"/>
      <c r="H39" s="183" t="s">
        <v>199</v>
      </c>
      <c r="I39" s="414"/>
      <c r="J39" s="201">
        <v>9952814</v>
      </c>
      <c r="K39" s="28">
        <v>237.32888536999999</v>
      </c>
      <c r="L39" s="28">
        <v>7.5275292199999999</v>
      </c>
      <c r="M39" s="28">
        <v>12.22531493</v>
      </c>
    </row>
    <row r="40" spans="1:13" ht="17.25" customHeight="1">
      <c r="A40" s="174"/>
      <c r="B40" s="175" t="s">
        <v>211</v>
      </c>
      <c r="C40" s="195">
        <v>5440817</v>
      </c>
      <c r="D40" s="128">
        <v>87.983956340000006</v>
      </c>
      <c r="E40" s="128">
        <v>1.6128401800000001</v>
      </c>
      <c r="F40" s="128">
        <v>-0.29260408999999998</v>
      </c>
      <c r="G40" s="60"/>
      <c r="H40" s="174"/>
      <c r="I40" s="175" t="s">
        <v>201</v>
      </c>
      <c r="J40" s="195">
        <v>1425</v>
      </c>
      <c r="K40" s="128">
        <v>4.1932731099999998</v>
      </c>
      <c r="L40" s="128">
        <v>1.0777600000000001E-3</v>
      </c>
      <c r="M40" s="128">
        <v>-6.9113129999999995E-2</v>
      </c>
    </row>
    <row r="41" spans="1:13" ht="17.25" customHeight="1">
      <c r="A41" s="174"/>
      <c r="B41" s="175" t="s">
        <v>212</v>
      </c>
      <c r="C41" s="195">
        <v>2338261</v>
      </c>
      <c r="D41" s="128">
        <v>78.401124179999996</v>
      </c>
      <c r="E41" s="128">
        <v>0.69313877999999995</v>
      </c>
      <c r="F41" s="128">
        <v>-0.25366474</v>
      </c>
      <c r="G41" s="60"/>
      <c r="H41" s="181"/>
      <c r="I41" s="399" t="s">
        <v>202</v>
      </c>
      <c r="J41" s="400">
        <v>9951389</v>
      </c>
      <c r="K41" s="401">
        <v>239.23350667</v>
      </c>
      <c r="L41" s="401">
        <v>7.5264514599999996</v>
      </c>
      <c r="M41" s="401">
        <v>12.29442807</v>
      </c>
    </row>
    <row r="42" spans="1:13" ht="17.25" customHeight="1">
      <c r="A42" s="174"/>
      <c r="B42" s="175" t="s">
        <v>214</v>
      </c>
      <c r="C42" s="195">
        <v>1080015</v>
      </c>
      <c r="D42" s="128">
        <v>372.74157978</v>
      </c>
      <c r="E42" s="128">
        <v>0.32015258000000002</v>
      </c>
      <c r="F42" s="128">
        <v>0.31119424000000001</v>
      </c>
      <c r="G42" s="60"/>
      <c r="H42" s="174" t="s">
        <v>203</v>
      </c>
      <c r="I42" s="286"/>
      <c r="J42" s="276">
        <v>2458072</v>
      </c>
      <c r="K42" s="277">
        <v>65.36170448</v>
      </c>
      <c r="L42" s="277">
        <v>1.8590932</v>
      </c>
      <c r="M42" s="277">
        <v>-2.7652258999999999</v>
      </c>
    </row>
    <row r="43" spans="1:13" ht="17.25" customHeight="1">
      <c r="A43" s="174"/>
      <c r="B43" s="176" t="s">
        <v>312</v>
      </c>
      <c r="C43" s="196">
        <v>882862</v>
      </c>
      <c r="D43" s="61">
        <v>141.44440030000001</v>
      </c>
      <c r="E43" s="61">
        <v>0.26170982999999998</v>
      </c>
      <c r="F43" s="61">
        <v>0.10186645</v>
      </c>
      <c r="G43" s="60"/>
      <c r="H43" s="174"/>
      <c r="I43" s="175" t="s">
        <v>204</v>
      </c>
      <c r="J43" s="195">
        <v>2448039</v>
      </c>
      <c r="K43" s="128">
        <v>65.1962501</v>
      </c>
      <c r="L43" s="128">
        <v>1.8515050200000001</v>
      </c>
      <c r="M43" s="128">
        <v>-2.7741160599999999</v>
      </c>
    </row>
    <row r="44" spans="1:13" ht="17.25" customHeight="1">
      <c r="A44" s="172"/>
      <c r="B44" s="175" t="s">
        <v>313</v>
      </c>
      <c r="C44" s="195">
        <v>597948</v>
      </c>
      <c r="D44" s="128">
        <v>98.794535760000002</v>
      </c>
      <c r="E44" s="128">
        <v>0.17725178999999999</v>
      </c>
      <c r="F44" s="128">
        <v>-2.8730499999999998E-3</v>
      </c>
      <c r="G44" s="60"/>
      <c r="H44" s="174"/>
      <c r="I44" s="286" t="s">
        <v>213</v>
      </c>
      <c r="J44" s="276">
        <v>10033</v>
      </c>
      <c r="K44" s="277" t="s">
        <v>121</v>
      </c>
      <c r="L44" s="277">
        <v>7.5881799999999999E-3</v>
      </c>
      <c r="M44" s="277">
        <v>2.1297750000000001E-2</v>
      </c>
    </row>
    <row r="45" spans="1:13" ht="17.25" customHeight="1">
      <c r="A45" s="174"/>
      <c r="B45" s="176" t="s">
        <v>216</v>
      </c>
      <c r="C45" s="276">
        <v>1546674</v>
      </c>
      <c r="D45" s="277">
        <v>160.84932198999999</v>
      </c>
      <c r="E45" s="277">
        <v>0.45848591999999999</v>
      </c>
      <c r="F45" s="277">
        <v>0.23040588000000001</v>
      </c>
      <c r="G45" s="60"/>
      <c r="H45" s="183" t="s">
        <v>217</v>
      </c>
      <c r="I45" s="248"/>
      <c r="J45" s="201">
        <v>2196570</v>
      </c>
      <c r="K45" s="28">
        <v>59.814639069999998</v>
      </c>
      <c r="L45" s="28">
        <v>1.66131356</v>
      </c>
      <c r="M45" s="28">
        <v>-3.13262426</v>
      </c>
    </row>
    <row r="46" spans="1:13" ht="17.25" customHeight="1">
      <c r="A46" s="183" t="s">
        <v>217</v>
      </c>
      <c r="B46" s="248"/>
      <c r="C46" s="201" t="s">
        <v>46</v>
      </c>
      <c r="D46" s="28" t="s">
        <v>46</v>
      </c>
      <c r="E46" s="28" t="s">
        <v>46</v>
      </c>
      <c r="F46" s="28" t="s">
        <v>46</v>
      </c>
      <c r="G46" s="60"/>
      <c r="H46" s="172"/>
      <c r="I46" s="176" t="s">
        <v>314</v>
      </c>
      <c r="J46" s="196" t="s">
        <v>46</v>
      </c>
      <c r="K46" s="61" t="s">
        <v>46</v>
      </c>
      <c r="L46" s="61" t="s">
        <v>46</v>
      </c>
      <c r="M46" s="61" t="s">
        <v>46</v>
      </c>
    </row>
    <row r="47" spans="1:13" ht="17.25" customHeight="1">
      <c r="A47" s="254"/>
      <c r="B47" s="399" t="s">
        <v>219</v>
      </c>
      <c r="C47" s="400" t="s">
        <v>46</v>
      </c>
      <c r="D47" s="401" t="s">
        <v>46</v>
      </c>
      <c r="E47" s="401" t="s">
        <v>46</v>
      </c>
      <c r="F47" s="401" t="s">
        <v>46</v>
      </c>
      <c r="G47" s="60"/>
      <c r="H47" s="174"/>
      <c r="I47" s="176" t="s">
        <v>218</v>
      </c>
      <c r="J47" s="196" t="s">
        <v>46</v>
      </c>
      <c r="K47" s="61" t="s">
        <v>90</v>
      </c>
      <c r="L47" s="61" t="s">
        <v>46</v>
      </c>
      <c r="M47" s="61">
        <v>-8.3102190000000006E-2</v>
      </c>
    </row>
    <row r="48" spans="1:13" ht="17.25" customHeight="1">
      <c r="A48" s="183" t="s">
        <v>220</v>
      </c>
      <c r="B48" s="405"/>
      <c r="C48" s="250">
        <v>2995539</v>
      </c>
      <c r="D48" s="251">
        <v>225.12778118</v>
      </c>
      <c r="E48" s="251">
        <v>0.88797797000000001</v>
      </c>
      <c r="F48" s="251">
        <v>0.65562858999999996</v>
      </c>
      <c r="G48" s="59"/>
      <c r="H48" s="181"/>
      <c r="I48" s="364" t="s">
        <v>219</v>
      </c>
      <c r="J48" s="197">
        <v>2196570</v>
      </c>
      <c r="K48" s="129">
        <v>60.45915566</v>
      </c>
      <c r="L48" s="129">
        <v>1.66131356</v>
      </c>
      <c r="M48" s="129">
        <v>-3.0495220700000001</v>
      </c>
    </row>
    <row r="49" spans="1:13" ht="17.25" customHeight="1">
      <c r="A49" s="402"/>
      <c r="B49" s="406" t="s">
        <v>221</v>
      </c>
      <c r="C49" s="407">
        <v>2273947</v>
      </c>
      <c r="D49" s="128">
        <v>170.89700472000001</v>
      </c>
      <c r="E49" s="128">
        <v>0.67407395999999997</v>
      </c>
      <c r="F49" s="408">
        <v>0.37147709000000001</v>
      </c>
      <c r="G49" s="59"/>
      <c r="H49" s="174" t="s">
        <v>220</v>
      </c>
      <c r="I49" s="363"/>
      <c r="J49" s="276" t="s">
        <v>46</v>
      </c>
      <c r="K49" s="130" t="s">
        <v>46</v>
      </c>
      <c r="L49" s="277" t="s">
        <v>46</v>
      </c>
      <c r="M49" s="130" t="s">
        <v>46</v>
      </c>
    </row>
    <row r="50" spans="1:13" ht="17.25" customHeight="1">
      <c r="A50" s="404"/>
      <c r="B50" s="409" t="s">
        <v>222</v>
      </c>
      <c r="C50" s="410">
        <v>721592</v>
      </c>
      <c r="D50" s="440" t="s">
        <v>121</v>
      </c>
      <c r="E50" s="412">
        <v>0.21390401000000001</v>
      </c>
      <c r="F50" s="411">
        <v>0.28415151</v>
      </c>
      <c r="G50" s="59"/>
      <c r="H50" s="254"/>
      <c r="I50" s="261" t="s">
        <v>221</v>
      </c>
      <c r="J50" s="197" t="s">
        <v>46</v>
      </c>
      <c r="K50" s="129" t="s">
        <v>46</v>
      </c>
      <c r="L50" s="129" t="s">
        <v>46</v>
      </c>
      <c r="M50" s="129" t="s">
        <v>46</v>
      </c>
    </row>
    <row r="51" spans="1:13" ht="17.25" customHeight="1">
      <c r="G51" s="59"/>
      <c r="H51" s="330"/>
      <c r="I51" s="331"/>
      <c r="J51" s="332"/>
      <c r="K51" s="333"/>
      <c r="L51" s="333"/>
      <c r="M51" s="333"/>
    </row>
    <row r="52" spans="1:13" ht="17.25" customHeight="1">
      <c r="A52" s="185"/>
      <c r="B52" s="186"/>
      <c r="C52" s="199"/>
      <c r="D52" s="131"/>
      <c r="E52" s="131"/>
      <c r="F52" s="131"/>
      <c r="G52" s="59"/>
      <c r="H52" s="185"/>
      <c r="I52" s="186"/>
      <c r="J52" s="199"/>
      <c r="K52" s="131"/>
      <c r="L52" s="131"/>
      <c r="M52" s="131"/>
    </row>
    <row r="53" spans="1:13" ht="17.25" customHeight="1">
      <c r="A53" s="185" t="s">
        <v>223</v>
      </c>
      <c r="B53" s="185"/>
      <c r="C53" s="199"/>
      <c r="D53" s="131"/>
      <c r="E53" s="131"/>
      <c r="F53" s="131"/>
      <c r="G53" s="62"/>
      <c r="H53" s="185" t="s">
        <v>223</v>
      </c>
      <c r="I53" s="185"/>
      <c r="J53" s="199"/>
      <c r="K53" s="131"/>
      <c r="L53" s="131"/>
      <c r="M53" s="131"/>
    </row>
    <row r="54" spans="1:13" ht="17.25" customHeight="1">
      <c r="A54" s="289" t="s">
        <v>224</v>
      </c>
      <c r="B54" s="290"/>
      <c r="C54" s="291">
        <v>2176241</v>
      </c>
      <c r="D54" s="292">
        <v>112.36334985000001</v>
      </c>
      <c r="E54" s="292">
        <v>0.64511063999999996</v>
      </c>
      <c r="F54" s="292">
        <v>9.4292409999999993E-2</v>
      </c>
      <c r="G54" s="59"/>
      <c r="H54" s="289" t="s">
        <v>224</v>
      </c>
      <c r="I54" s="290"/>
      <c r="J54" s="291">
        <v>85653477</v>
      </c>
      <c r="K54" s="292">
        <v>388.37420778000001</v>
      </c>
      <c r="L54" s="292">
        <v>64.781583479999995</v>
      </c>
      <c r="M54" s="292">
        <v>135.00625908999999</v>
      </c>
    </row>
    <row r="55" spans="1:13" ht="17.25" customHeight="1">
      <c r="A55" s="256" t="s">
        <v>225</v>
      </c>
      <c r="B55" s="293"/>
      <c r="C55" s="257">
        <v>1479220</v>
      </c>
      <c r="D55" s="258">
        <v>98.907168130000002</v>
      </c>
      <c r="E55" s="258">
        <v>0.43849029</v>
      </c>
      <c r="F55" s="258">
        <v>-6.4360099999999998E-3</v>
      </c>
      <c r="G55" s="59"/>
      <c r="H55" s="256" t="s">
        <v>225</v>
      </c>
      <c r="I55" s="293"/>
      <c r="J55" s="257">
        <v>9844643</v>
      </c>
      <c r="K55" s="258">
        <v>167.99302066000001</v>
      </c>
      <c r="L55" s="258">
        <v>7.4457171500000001</v>
      </c>
      <c r="M55" s="258">
        <v>8.4581608599999996</v>
      </c>
    </row>
    <row r="56" spans="1:13" ht="15" customHeight="1">
      <c r="A56" s="126"/>
      <c r="B56" s="126"/>
      <c r="C56" s="127"/>
      <c r="D56" s="127"/>
      <c r="E56" s="127"/>
      <c r="F56" s="127"/>
      <c r="G56" s="59"/>
      <c r="H56" s="126"/>
      <c r="I56" s="126"/>
      <c r="J56" s="127"/>
      <c r="K56" s="127"/>
      <c r="L56" s="127"/>
      <c r="M56" s="127"/>
    </row>
    <row r="57" spans="1:13" ht="15" customHeight="1">
      <c r="A57" s="126"/>
      <c r="B57" s="126"/>
      <c r="C57" s="127"/>
      <c r="D57" s="127"/>
      <c r="E57" s="127"/>
      <c r="F57" s="127"/>
      <c r="G57" s="59"/>
      <c r="H57" s="126"/>
      <c r="I57" s="126"/>
      <c r="J57" s="127"/>
      <c r="K57" s="127"/>
      <c r="L57" s="127"/>
      <c r="M57" s="127"/>
    </row>
    <row r="58" spans="1:13" ht="15" customHeight="1">
      <c r="A58" s="126"/>
      <c r="B58" s="126"/>
      <c r="C58" s="127"/>
      <c r="D58" s="127"/>
      <c r="E58" s="127"/>
      <c r="F58" s="127"/>
      <c r="G58" s="59"/>
      <c r="H58" s="126"/>
      <c r="I58" s="126"/>
      <c r="J58" s="127"/>
      <c r="K58" s="127"/>
      <c r="L58" s="127"/>
      <c r="M58" s="127"/>
    </row>
    <row r="59" spans="1:13" ht="15" customHeight="1">
      <c r="A59" s="126"/>
      <c r="B59" s="126"/>
      <c r="C59" s="127"/>
      <c r="D59" s="127"/>
      <c r="E59" s="127"/>
      <c r="F59" s="127"/>
      <c r="G59" s="59"/>
      <c r="H59" s="126"/>
      <c r="I59" s="126"/>
      <c r="J59" s="127"/>
      <c r="K59" s="127"/>
      <c r="L59" s="127"/>
      <c r="M59" s="127"/>
    </row>
    <row r="60" spans="1:13" ht="15" customHeight="1">
      <c r="A60" s="126"/>
      <c r="B60" s="126"/>
      <c r="C60" s="127"/>
      <c r="D60" s="127"/>
      <c r="E60" s="127"/>
      <c r="F60" s="127"/>
      <c r="G60" s="59"/>
      <c r="H60" s="126"/>
      <c r="I60" s="126"/>
      <c r="J60" s="127"/>
      <c r="K60" s="127"/>
      <c r="L60" s="127"/>
      <c r="M60" s="127"/>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66"/>
  <sheetViews>
    <sheetView showZeros="0" zoomScaleNormal="100" zoomScaleSheetLayoutView="70" workbookViewId="0">
      <selection activeCell="F86" sqref="F86"/>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337</v>
      </c>
      <c r="T3" s="70" t="s">
        <v>37</v>
      </c>
    </row>
    <row r="4" spans="1:20" ht="13.5" customHeight="1" thickBot="1">
      <c r="A4" s="452" t="s">
        <v>38</v>
      </c>
      <c r="B4" s="460"/>
      <c r="C4" s="461" t="s">
        <v>39</v>
      </c>
      <c r="D4" s="462"/>
      <c r="E4" s="462"/>
      <c r="F4" s="463"/>
      <c r="G4" s="464" t="s">
        <v>40</v>
      </c>
      <c r="H4" s="465"/>
      <c r="I4" s="465"/>
      <c r="J4" s="466"/>
      <c r="K4" s="464" t="s">
        <v>41</v>
      </c>
      <c r="L4" s="465"/>
      <c r="M4" s="465"/>
      <c r="N4" s="465"/>
      <c r="O4" s="465"/>
      <c r="P4" s="466"/>
      <c r="Q4" s="441" t="s">
        <v>42</v>
      </c>
      <c r="R4" s="442"/>
      <c r="S4" s="442"/>
      <c r="T4" s="443"/>
    </row>
    <row r="5" spans="1:20" ht="13.5" customHeight="1" thickBot="1">
      <c r="A5" s="452"/>
      <c r="B5" s="460"/>
      <c r="C5" s="448" t="s">
        <v>43</v>
      </c>
      <c r="D5" s="449"/>
      <c r="E5" s="446" t="s">
        <v>44</v>
      </c>
      <c r="F5" s="450"/>
      <c r="G5" s="444" t="s">
        <v>43</v>
      </c>
      <c r="H5" s="445"/>
      <c r="I5" s="446" t="s">
        <v>44</v>
      </c>
      <c r="J5" s="450"/>
      <c r="K5" s="444" t="s">
        <v>43</v>
      </c>
      <c r="L5" s="451"/>
      <c r="M5" s="451"/>
      <c r="N5" s="451"/>
      <c r="O5" s="446" t="s">
        <v>44</v>
      </c>
      <c r="P5" s="450"/>
      <c r="Q5" s="444" t="s">
        <v>43</v>
      </c>
      <c r="R5" s="445"/>
      <c r="S5" s="446" t="s">
        <v>44</v>
      </c>
      <c r="T5" s="447"/>
    </row>
    <row r="6" spans="1:20" ht="20.100000000000001" customHeight="1" thickBot="1">
      <c r="A6" s="452" t="s">
        <v>74</v>
      </c>
      <c r="B6" s="453"/>
      <c r="C6" s="71"/>
      <c r="D6" s="455">
        <v>11136.847</v>
      </c>
      <c r="E6" s="455"/>
      <c r="F6" s="456"/>
      <c r="G6" s="72"/>
      <c r="H6" s="455">
        <v>38198.650999999998</v>
      </c>
      <c r="I6" s="455"/>
      <c r="J6" s="456"/>
      <c r="K6" s="457"/>
      <c r="L6" s="458"/>
      <c r="M6" s="455">
        <v>49335.498</v>
      </c>
      <c r="N6" s="455"/>
      <c r="O6" s="455"/>
      <c r="P6" s="459"/>
      <c r="Q6" s="73"/>
      <c r="R6" s="455">
        <v>-27061.804</v>
      </c>
      <c r="S6" s="455"/>
      <c r="T6" s="467"/>
    </row>
    <row r="7" spans="1:20" ht="13.5" customHeight="1" thickBot="1">
      <c r="A7" s="454"/>
      <c r="B7" s="453"/>
      <c r="C7" s="468">
        <v>195.42370255180853</v>
      </c>
      <c r="D7" s="469"/>
      <c r="E7" s="470">
        <v>0.51820858864852326</v>
      </c>
      <c r="F7" s="471"/>
      <c r="G7" s="472">
        <v>71.15456531891931</v>
      </c>
      <c r="H7" s="469"/>
      <c r="I7" s="470">
        <v>3.4339159231369343</v>
      </c>
      <c r="J7" s="471"/>
      <c r="K7" s="473">
        <v>83.080354369540473</v>
      </c>
      <c r="L7" s="472"/>
      <c r="M7" s="472"/>
      <c r="N7" s="469"/>
      <c r="O7" s="470">
        <v>1.5126635798379993</v>
      </c>
      <c r="P7" s="471"/>
      <c r="Q7" s="473">
        <v>56.396115412770683</v>
      </c>
      <c r="R7" s="469"/>
      <c r="S7" s="474" t="s">
        <v>46</v>
      </c>
      <c r="T7" s="475"/>
    </row>
    <row r="8" spans="1:20" ht="20.100000000000001" customHeight="1" thickBot="1">
      <c r="A8" s="481" t="s">
        <v>47</v>
      </c>
      <c r="B8" s="460"/>
      <c r="C8" s="71"/>
      <c r="D8" s="455">
        <v>2149105.06</v>
      </c>
      <c r="E8" s="455"/>
      <c r="F8" s="456"/>
      <c r="G8" s="73"/>
      <c r="H8" s="455">
        <v>1112393.31</v>
      </c>
      <c r="I8" s="455"/>
      <c r="J8" s="456"/>
      <c r="K8" s="457"/>
      <c r="L8" s="458"/>
      <c r="M8" s="455">
        <v>3261498.37</v>
      </c>
      <c r="N8" s="455"/>
      <c r="O8" s="455"/>
      <c r="P8" s="456"/>
      <c r="Q8" s="73"/>
      <c r="R8" s="455">
        <v>1036711.75</v>
      </c>
      <c r="S8" s="455"/>
      <c r="T8" s="467"/>
    </row>
    <row r="9" spans="1:20" ht="13.5" customHeight="1" thickBot="1">
      <c r="A9" s="452"/>
      <c r="B9" s="460"/>
      <c r="C9" s="468">
        <v>112.99948255076573</v>
      </c>
      <c r="D9" s="469"/>
      <c r="E9" s="474" t="s">
        <v>46</v>
      </c>
      <c r="F9" s="476"/>
      <c r="G9" s="473">
        <v>97.245525006819221</v>
      </c>
      <c r="H9" s="469"/>
      <c r="I9" s="474" t="s">
        <v>46</v>
      </c>
      <c r="J9" s="476"/>
      <c r="K9" s="473">
        <v>107.08276516880059</v>
      </c>
      <c r="L9" s="472"/>
      <c r="M9" s="472"/>
      <c r="N9" s="469"/>
      <c r="O9" s="474" t="s">
        <v>46</v>
      </c>
      <c r="P9" s="476"/>
      <c r="Q9" s="473">
        <v>136.77481039993157</v>
      </c>
      <c r="R9" s="469"/>
      <c r="S9" s="474" t="s">
        <v>46</v>
      </c>
      <c r="T9" s="475"/>
    </row>
    <row r="10" spans="1:20" ht="12" customHeight="1"/>
    <row r="11" spans="1:20" ht="13.5" customHeight="1">
      <c r="A11" s="50" t="s">
        <v>48</v>
      </c>
      <c r="T11" s="70" t="s">
        <v>37</v>
      </c>
    </row>
    <row r="12" spans="1:20" ht="13.5" customHeight="1">
      <c r="A12" s="477" t="s">
        <v>49</v>
      </c>
      <c r="B12" s="478"/>
      <c r="C12" s="74" t="s">
        <v>39</v>
      </c>
      <c r="D12" s="75"/>
      <c r="E12" s="76"/>
      <c r="F12" s="77"/>
      <c r="G12" s="74" t="s">
        <v>40</v>
      </c>
      <c r="H12" s="78"/>
      <c r="I12" s="78"/>
      <c r="J12" s="79"/>
      <c r="K12" s="80" t="s">
        <v>41</v>
      </c>
      <c r="L12" s="81"/>
      <c r="M12" s="81"/>
      <c r="N12" s="81"/>
      <c r="O12" s="81"/>
      <c r="P12" s="82"/>
      <c r="Q12" s="83" t="s">
        <v>42</v>
      </c>
      <c r="R12" s="81"/>
      <c r="S12" s="81"/>
      <c r="T12" s="82"/>
    </row>
    <row r="13" spans="1:20" ht="21">
      <c r="A13" s="479"/>
      <c r="B13" s="480"/>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82" t="s">
        <v>53</v>
      </c>
      <c r="B14" s="483"/>
      <c r="C14" s="92"/>
      <c r="D14" s="484">
        <v>153112.269</v>
      </c>
      <c r="E14" s="485"/>
      <c r="F14" s="93">
        <v>111.73623094487999</v>
      </c>
      <c r="G14" s="94"/>
      <c r="H14" s="484">
        <v>221324.481</v>
      </c>
      <c r="I14" s="485"/>
      <c r="J14" s="93">
        <v>107.93629006585464</v>
      </c>
      <c r="K14" s="486"/>
      <c r="L14" s="487"/>
      <c r="M14" s="484">
        <v>374436.75</v>
      </c>
      <c r="N14" s="484"/>
      <c r="O14" s="485"/>
      <c r="P14" s="93">
        <v>109.45846192465871</v>
      </c>
      <c r="Q14" s="94"/>
      <c r="R14" s="484">
        <v>-68212.212</v>
      </c>
      <c r="S14" s="485"/>
      <c r="T14" s="95">
        <v>100.28120165826593</v>
      </c>
    </row>
    <row r="15" spans="1:20" ht="13.5" customHeight="1">
      <c r="A15" s="488" t="s">
        <v>56</v>
      </c>
      <c r="B15" s="489"/>
      <c r="C15" s="96"/>
      <c r="D15" s="490">
        <v>173495.73699999999</v>
      </c>
      <c r="E15" s="491"/>
      <c r="F15" s="97">
        <v>113.3127594105473</v>
      </c>
      <c r="G15" s="98"/>
      <c r="H15" s="490">
        <v>196060.80300000001</v>
      </c>
      <c r="I15" s="491"/>
      <c r="J15" s="97">
        <v>88.585231111419617</v>
      </c>
      <c r="K15" s="492"/>
      <c r="L15" s="493"/>
      <c r="M15" s="490">
        <v>369556.54</v>
      </c>
      <c r="N15" s="490"/>
      <c r="O15" s="491"/>
      <c r="P15" s="97">
        <v>98.696653039532052</v>
      </c>
      <c r="Q15" s="98"/>
      <c r="R15" s="490">
        <v>-22565.065999999999</v>
      </c>
      <c r="S15" s="491"/>
      <c r="T15" s="99">
        <v>33.080683558539342</v>
      </c>
    </row>
    <row r="16" spans="1:20" ht="13.5" customHeight="1">
      <c r="A16" s="488" t="s">
        <v>69</v>
      </c>
      <c r="B16" s="489"/>
      <c r="C16" s="96"/>
      <c r="D16" s="490">
        <v>132642.772</v>
      </c>
      <c r="E16" s="491"/>
      <c r="F16" s="97">
        <v>76.453043915424843</v>
      </c>
      <c r="G16" s="98"/>
      <c r="H16" s="490">
        <v>126826.273</v>
      </c>
      <c r="I16" s="491"/>
      <c r="J16" s="97">
        <v>64.687214914650738</v>
      </c>
      <c r="K16" s="492"/>
      <c r="L16" s="493"/>
      <c r="M16" s="490">
        <v>259469.04500000001</v>
      </c>
      <c r="N16" s="490"/>
      <c r="O16" s="491"/>
      <c r="P16" s="97">
        <v>70.21091955239109</v>
      </c>
      <c r="Q16" s="98"/>
      <c r="R16" s="490">
        <v>5816.4989999999998</v>
      </c>
      <c r="S16" s="491"/>
      <c r="T16" s="99" t="s">
        <v>46</v>
      </c>
    </row>
    <row r="17" spans="1:20" ht="13.5" customHeight="1">
      <c r="A17" s="494" t="s">
        <v>300</v>
      </c>
      <c r="B17" s="495"/>
      <c r="C17" s="96"/>
      <c r="D17" s="490">
        <v>70672.191000000006</v>
      </c>
      <c r="E17" s="491"/>
      <c r="F17" s="97">
        <v>53.280092035471029</v>
      </c>
      <c r="G17" s="98"/>
      <c r="H17" s="490">
        <v>254811.57800000001</v>
      </c>
      <c r="I17" s="491"/>
      <c r="J17" s="97">
        <v>200.91387373655616</v>
      </c>
      <c r="K17" s="492"/>
      <c r="L17" s="493"/>
      <c r="M17" s="490">
        <v>325483.76899999997</v>
      </c>
      <c r="N17" s="490"/>
      <c r="O17" s="491"/>
      <c r="P17" s="97">
        <v>125.44223493018214</v>
      </c>
      <c r="Q17" s="98"/>
      <c r="R17" s="490">
        <v>-184139.38699999999</v>
      </c>
      <c r="S17" s="491"/>
      <c r="T17" s="99" t="s">
        <v>46</v>
      </c>
    </row>
    <row r="18" spans="1:20" ht="13.5" customHeight="1">
      <c r="A18" s="496" t="s">
        <v>304</v>
      </c>
      <c r="B18" s="497"/>
      <c r="C18" s="100"/>
      <c r="D18" s="498">
        <v>102768.04399999999</v>
      </c>
      <c r="E18" s="499"/>
      <c r="F18" s="101">
        <v>145.41510960088954</v>
      </c>
      <c r="G18" s="102"/>
      <c r="H18" s="498">
        <v>629275.34100000001</v>
      </c>
      <c r="I18" s="499"/>
      <c r="J18" s="101">
        <v>246.9571225684258</v>
      </c>
      <c r="K18" s="500"/>
      <c r="L18" s="501"/>
      <c r="M18" s="498">
        <v>732043.38500000001</v>
      </c>
      <c r="N18" s="498"/>
      <c r="O18" s="499"/>
      <c r="P18" s="101">
        <v>224.90933641609638</v>
      </c>
      <c r="Q18" s="102"/>
      <c r="R18" s="498">
        <v>-526507.29700000002</v>
      </c>
      <c r="S18" s="499"/>
      <c r="T18" s="103">
        <v>285.92866826476404</v>
      </c>
    </row>
    <row r="19" spans="1:20" ht="13.5" customHeight="1">
      <c r="A19" s="295" t="s">
        <v>300</v>
      </c>
      <c r="B19" s="104" t="s">
        <v>55</v>
      </c>
      <c r="C19" s="92"/>
      <c r="D19" s="484">
        <v>31558.574000000001</v>
      </c>
      <c r="E19" s="485"/>
      <c r="F19" s="93">
        <v>52.529823965038723</v>
      </c>
      <c r="G19" s="94"/>
      <c r="H19" s="484">
        <v>158973.23199999999</v>
      </c>
      <c r="I19" s="485"/>
      <c r="J19" s="93">
        <v>269.39025973627639</v>
      </c>
      <c r="K19" s="486"/>
      <c r="L19" s="487"/>
      <c r="M19" s="484">
        <v>190531.80600000001</v>
      </c>
      <c r="N19" s="484"/>
      <c r="O19" s="485"/>
      <c r="P19" s="93">
        <v>159.99018655545504</v>
      </c>
      <c r="Q19" s="94"/>
      <c r="R19" s="484">
        <v>-127414.658</v>
      </c>
      <c r="S19" s="485"/>
      <c r="T19" s="95" t="s">
        <v>46</v>
      </c>
    </row>
    <row r="20" spans="1:20" ht="13.5" customHeight="1">
      <c r="A20" s="217" t="s">
        <v>304</v>
      </c>
      <c r="B20" s="105" t="s">
        <v>54</v>
      </c>
      <c r="C20" s="96"/>
      <c r="D20" s="490">
        <v>39277.525000000001</v>
      </c>
      <c r="E20" s="491"/>
      <c r="F20" s="97">
        <v>100.41905610519221</v>
      </c>
      <c r="G20" s="98"/>
      <c r="H20" s="490">
        <v>215187.29199999999</v>
      </c>
      <c r="I20" s="491"/>
      <c r="J20" s="97">
        <v>224.53151685234633</v>
      </c>
      <c r="K20" s="492"/>
      <c r="L20" s="493"/>
      <c r="M20" s="490">
        <v>254464.81700000001</v>
      </c>
      <c r="N20" s="490"/>
      <c r="O20" s="491"/>
      <c r="P20" s="97">
        <v>188.55955211262841</v>
      </c>
      <c r="Q20" s="98"/>
      <c r="R20" s="490">
        <v>-175909.76699999999</v>
      </c>
      <c r="S20" s="491"/>
      <c r="T20" s="99">
        <v>310.11125147905068</v>
      </c>
    </row>
    <row r="21" spans="1:20" ht="13.5" customHeight="1">
      <c r="A21" s="217" t="s">
        <v>304</v>
      </c>
      <c r="B21" s="105" t="s">
        <v>55</v>
      </c>
      <c r="C21" s="96"/>
      <c r="D21" s="490">
        <v>63490.519</v>
      </c>
      <c r="E21" s="491"/>
      <c r="F21" s="97">
        <v>201.18310478794132</v>
      </c>
      <c r="G21" s="98"/>
      <c r="H21" s="490">
        <v>414088.049</v>
      </c>
      <c r="I21" s="491"/>
      <c r="J21" s="97">
        <v>260.47658702692786</v>
      </c>
      <c r="K21" s="492"/>
      <c r="L21" s="493"/>
      <c r="M21" s="490">
        <v>477578.56800000003</v>
      </c>
      <c r="N21" s="490"/>
      <c r="O21" s="491"/>
      <c r="P21" s="97">
        <v>250.65556141319524</v>
      </c>
      <c r="Q21" s="98"/>
      <c r="R21" s="490">
        <v>-350597.53</v>
      </c>
      <c r="S21" s="491"/>
      <c r="T21" s="99">
        <v>275.16263474175793</v>
      </c>
    </row>
    <row r="22" spans="1:20" ht="13.5" customHeight="1">
      <c r="A22" s="106" t="s">
        <v>338</v>
      </c>
      <c r="B22" s="107" t="s">
        <v>54</v>
      </c>
      <c r="C22" s="100"/>
      <c r="D22" s="498">
        <v>65351.49</v>
      </c>
      <c r="E22" s="499"/>
      <c r="F22" s="101">
        <v>166.38393075938467</v>
      </c>
      <c r="G22" s="102"/>
      <c r="H22" s="498">
        <v>281566.79300000001</v>
      </c>
      <c r="I22" s="499"/>
      <c r="J22" s="101">
        <v>130.84731462673921</v>
      </c>
      <c r="K22" s="500"/>
      <c r="L22" s="501"/>
      <c r="M22" s="498">
        <v>346918.283</v>
      </c>
      <c r="N22" s="498"/>
      <c r="O22" s="499"/>
      <c r="P22" s="101">
        <v>136.33251429017787</v>
      </c>
      <c r="Q22" s="102"/>
      <c r="R22" s="498">
        <v>-216215.30300000001</v>
      </c>
      <c r="S22" s="499"/>
      <c r="T22" s="103">
        <v>122.9126197410062</v>
      </c>
    </row>
    <row r="23" spans="1:20" ht="13.5" customHeight="1">
      <c r="A23" s="108" t="s">
        <v>304</v>
      </c>
      <c r="B23" s="109" t="s">
        <v>57</v>
      </c>
      <c r="C23" s="92"/>
      <c r="D23" s="484">
        <v>3281.636</v>
      </c>
      <c r="E23" s="485"/>
      <c r="F23" s="93">
        <v>112.92136435975742</v>
      </c>
      <c r="G23" s="94"/>
      <c r="H23" s="484">
        <v>30105.204000000002</v>
      </c>
      <c r="I23" s="485"/>
      <c r="J23" s="93">
        <v>263.00077261686482</v>
      </c>
      <c r="K23" s="486"/>
      <c r="L23" s="487"/>
      <c r="M23" s="484">
        <v>33386.839999999997</v>
      </c>
      <c r="N23" s="484"/>
      <c r="O23" s="485"/>
      <c r="P23" s="93">
        <v>232.61329719485286</v>
      </c>
      <c r="Q23" s="94"/>
      <c r="R23" s="484">
        <v>-26823.567999999999</v>
      </c>
      <c r="S23" s="485"/>
      <c r="T23" s="95">
        <v>314.06803691553148</v>
      </c>
    </row>
    <row r="24" spans="1:20" ht="13.5" customHeight="1">
      <c r="A24" s="110"/>
      <c r="B24" s="111" t="s">
        <v>58</v>
      </c>
      <c r="C24" s="96"/>
      <c r="D24" s="490">
        <v>7076.5420000000004</v>
      </c>
      <c r="E24" s="491"/>
      <c r="F24" s="97">
        <v>98.75828917857568</v>
      </c>
      <c r="G24" s="98"/>
      <c r="H24" s="490">
        <v>24716.865000000002</v>
      </c>
      <c r="I24" s="491"/>
      <c r="J24" s="97">
        <v>154.59122883717265</v>
      </c>
      <c r="K24" s="492"/>
      <c r="L24" s="493"/>
      <c r="M24" s="490">
        <v>31793.406999999999</v>
      </c>
      <c r="N24" s="490"/>
      <c r="O24" s="491"/>
      <c r="P24" s="97">
        <v>137.31252683386194</v>
      </c>
      <c r="Q24" s="98"/>
      <c r="R24" s="490">
        <v>-17640.323</v>
      </c>
      <c r="S24" s="491"/>
      <c r="T24" s="99">
        <v>199.93536221696601</v>
      </c>
    </row>
    <row r="25" spans="1:20" ht="13.5" customHeight="1">
      <c r="A25" s="110"/>
      <c r="B25" s="111" t="s">
        <v>59</v>
      </c>
      <c r="C25" s="96"/>
      <c r="D25" s="490">
        <v>6348.9279999999999</v>
      </c>
      <c r="E25" s="491"/>
      <c r="F25" s="97">
        <v>71.85576260551565</v>
      </c>
      <c r="G25" s="98"/>
      <c r="H25" s="490">
        <v>41431.93</v>
      </c>
      <c r="I25" s="491"/>
      <c r="J25" s="97">
        <v>240.55569667473225</v>
      </c>
      <c r="K25" s="492"/>
      <c r="L25" s="493"/>
      <c r="M25" s="490">
        <v>47780.858</v>
      </c>
      <c r="N25" s="490"/>
      <c r="O25" s="491"/>
      <c r="P25" s="97">
        <v>183.35588273431438</v>
      </c>
      <c r="Q25" s="98"/>
      <c r="R25" s="490">
        <v>-35083.002</v>
      </c>
      <c r="S25" s="491"/>
      <c r="T25" s="99">
        <v>418.26380769427482</v>
      </c>
    </row>
    <row r="26" spans="1:20" ht="13.5" customHeight="1">
      <c r="A26" s="110"/>
      <c r="B26" s="111" t="s">
        <v>60</v>
      </c>
      <c r="C26" s="96"/>
      <c r="D26" s="490">
        <v>6683.5510000000004</v>
      </c>
      <c r="E26" s="491"/>
      <c r="F26" s="97">
        <v>81.319694132725715</v>
      </c>
      <c r="G26" s="98"/>
      <c r="H26" s="490">
        <v>44829.438000000002</v>
      </c>
      <c r="I26" s="491"/>
      <c r="J26" s="97">
        <v>263.72989578508691</v>
      </c>
      <c r="K26" s="492"/>
      <c r="L26" s="493"/>
      <c r="M26" s="490">
        <v>51512.989000000001</v>
      </c>
      <c r="N26" s="490"/>
      <c r="O26" s="491"/>
      <c r="P26" s="97">
        <v>204.27802199920069</v>
      </c>
      <c r="Q26" s="98"/>
      <c r="R26" s="490">
        <v>-38145.887000000002</v>
      </c>
      <c r="S26" s="491"/>
      <c r="T26" s="99">
        <v>434.4940872817898</v>
      </c>
    </row>
    <row r="27" spans="1:20" ht="13.5" customHeight="1">
      <c r="A27" s="110"/>
      <c r="B27" s="111" t="s">
        <v>61</v>
      </c>
      <c r="C27" s="96"/>
      <c r="D27" s="490">
        <v>5845.933</v>
      </c>
      <c r="E27" s="491"/>
      <c r="F27" s="97">
        <v>98.340323998577531</v>
      </c>
      <c r="G27" s="98"/>
      <c r="H27" s="490">
        <v>40392.752999999997</v>
      </c>
      <c r="I27" s="491"/>
      <c r="J27" s="97">
        <v>274.9191769566595</v>
      </c>
      <c r="K27" s="492"/>
      <c r="L27" s="493"/>
      <c r="M27" s="490">
        <v>46238.686000000002</v>
      </c>
      <c r="N27" s="490"/>
      <c r="O27" s="491"/>
      <c r="P27" s="97">
        <v>224.0551885320024</v>
      </c>
      <c r="Q27" s="98"/>
      <c r="R27" s="490">
        <v>-34546.82</v>
      </c>
      <c r="S27" s="491"/>
      <c r="T27" s="99">
        <v>394.91115567241786</v>
      </c>
    </row>
    <row r="28" spans="1:20" ht="13.5" customHeight="1">
      <c r="A28" s="110"/>
      <c r="B28" s="111" t="s">
        <v>62</v>
      </c>
      <c r="C28" s="96"/>
      <c r="D28" s="490">
        <v>10040.934999999999</v>
      </c>
      <c r="E28" s="491"/>
      <c r="F28" s="97">
        <v>166.16180137040934</v>
      </c>
      <c r="G28" s="98"/>
      <c r="H28" s="490">
        <v>33711.101999999999</v>
      </c>
      <c r="I28" s="491"/>
      <c r="J28" s="97">
        <v>172.97725846729611</v>
      </c>
      <c r="K28" s="492"/>
      <c r="L28" s="493"/>
      <c r="M28" s="490">
        <v>43752.036999999997</v>
      </c>
      <c r="N28" s="490"/>
      <c r="O28" s="491"/>
      <c r="P28" s="97">
        <v>171.36416444334463</v>
      </c>
      <c r="Q28" s="98"/>
      <c r="R28" s="490">
        <v>-23670.167000000001</v>
      </c>
      <c r="S28" s="491"/>
      <c r="T28" s="99">
        <v>176.0402701734256</v>
      </c>
    </row>
    <row r="29" spans="1:20" ht="13.5" customHeight="1">
      <c r="A29" s="110"/>
      <c r="B29" s="111" t="s">
        <v>63</v>
      </c>
      <c r="C29" s="96"/>
      <c r="D29" s="490">
        <v>5698.8209999999999</v>
      </c>
      <c r="E29" s="491"/>
      <c r="F29" s="97">
        <v>87.800696788741561</v>
      </c>
      <c r="G29" s="98"/>
      <c r="H29" s="490">
        <v>53684.048000000003</v>
      </c>
      <c r="I29" s="491"/>
      <c r="J29" s="97">
        <v>317.02120799357596</v>
      </c>
      <c r="K29" s="492"/>
      <c r="L29" s="493"/>
      <c r="M29" s="490">
        <v>59382.868999999999</v>
      </c>
      <c r="N29" s="490"/>
      <c r="O29" s="491"/>
      <c r="P29" s="97">
        <v>253.50718441278505</v>
      </c>
      <c r="Q29" s="98"/>
      <c r="R29" s="490">
        <v>-47985.226999999999</v>
      </c>
      <c r="S29" s="491"/>
      <c r="T29" s="99">
        <v>459.48491204618477</v>
      </c>
    </row>
    <row r="30" spans="1:20" ht="13.5" customHeight="1">
      <c r="A30" s="110"/>
      <c r="B30" s="111" t="s">
        <v>64</v>
      </c>
      <c r="C30" s="96"/>
      <c r="D30" s="490">
        <v>12231.004000000001</v>
      </c>
      <c r="E30" s="491"/>
      <c r="F30" s="97">
        <v>280.22778380471351</v>
      </c>
      <c r="G30" s="98"/>
      <c r="H30" s="490">
        <v>90287.237999999998</v>
      </c>
      <c r="I30" s="491"/>
      <c r="J30" s="97">
        <v>404.10529652832537</v>
      </c>
      <c r="K30" s="492"/>
      <c r="L30" s="493"/>
      <c r="M30" s="490">
        <v>102518.242</v>
      </c>
      <c r="N30" s="490"/>
      <c r="O30" s="491"/>
      <c r="P30" s="97">
        <v>383.8604003239879</v>
      </c>
      <c r="Q30" s="98"/>
      <c r="R30" s="490">
        <v>-78056.233999999997</v>
      </c>
      <c r="S30" s="491"/>
      <c r="T30" s="99">
        <v>434.18031689906201</v>
      </c>
    </row>
    <row r="31" spans="1:20" ht="13.5" customHeight="1">
      <c r="A31" s="110"/>
      <c r="B31" s="111" t="s">
        <v>65</v>
      </c>
      <c r="C31" s="96"/>
      <c r="D31" s="490">
        <v>11781.421</v>
      </c>
      <c r="E31" s="491"/>
      <c r="F31" s="97">
        <v>187.79886585079123</v>
      </c>
      <c r="G31" s="98"/>
      <c r="H31" s="490">
        <v>75046.357999999993</v>
      </c>
      <c r="I31" s="491"/>
      <c r="J31" s="97">
        <v>249.61223576406138</v>
      </c>
      <c r="K31" s="492"/>
      <c r="L31" s="493"/>
      <c r="M31" s="490">
        <v>86827.778999999995</v>
      </c>
      <c r="N31" s="490"/>
      <c r="O31" s="491"/>
      <c r="P31" s="97">
        <v>238.94089648635619</v>
      </c>
      <c r="Q31" s="98"/>
      <c r="R31" s="490">
        <v>-63264.936999999998</v>
      </c>
      <c r="S31" s="491"/>
      <c r="T31" s="99">
        <v>265.91122696265609</v>
      </c>
    </row>
    <row r="32" spans="1:20" ht="13.5" customHeight="1">
      <c r="A32" s="110"/>
      <c r="B32" s="111" t="s">
        <v>66</v>
      </c>
      <c r="C32" s="96"/>
      <c r="D32" s="490">
        <v>12539.566999999999</v>
      </c>
      <c r="E32" s="491"/>
      <c r="F32" s="97">
        <v>282.94925894745109</v>
      </c>
      <c r="G32" s="98"/>
      <c r="H32" s="490">
        <v>73927.714000000007</v>
      </c>
      <c r="I32" s="491"/>
      <c r="J32" s="97">
        <v>279.305036751302</v>
      </c>
      <c r="K32" s="492"/>
      <c r="L32" s="493"/>
      <c r="M32" s="490">
        <v>86467.281000000003</v>
      </c>
      <c r="N32" s="490"/>
      <c r="O32" s="491"/>
      <c r="P32" s="97">
        <v>279.82769489388528</v>
      </c>
      <c r="Q32" s="98"/>
      <c r="R32" s="490">
        <v>-61388.146999999997</v>
      </c>
      <c r="S32" s="491"/>
      <c r="T32" s="99">
        <v>278.57215819800348</v>
      </c>
    </row>
    <row r="33" spans="1:20" ht="13.5" customHeight="1">
      <c r="A33" s="110"/>
      <c r="B33" s="111" t="s">
        <v>67</v>
      </c>
      <c r="C33" s="96"/>
      <c r="D33" s="490">
        <v>9623.1450000000004</v>
      </c>
      <c r="E33" s="491"/>
      <c r="F33" s="97">
        <v>166.7210960772363</v>
      </c>
      <c r="G33" s="98"/>
      <c r="H33" s="490">
        <v>60652.809000000001</v>
      </c>
      <c r="I33" s="491"/>
      <c r="J33" s="97">
        <v>184.90463082184823</v>
      </c>
      <c r="K33" s="492"/>
      <c r="L33" s="493"/>
      <c r="M33" s="490">
        <v>70275.953999999998</v>
      </c>
      <c r="N33" s="490"/>
      <c r="O33" s="491"/>
      <c r="P33" s="97">
        <v>182.1837614111852</v>
      </c>
      <c r="Q33" s="98"/>
      <c r="R33" s="490">
        <v>-51029.663999999997</v>
      </c>
      <c r="S33" s="491"/>
      <c r="T33" s="99">
        <v>188.78752329338172</v>
      </c>
    </row>
    <row r="34" spans="1:20" ht="13.5" customHeight="1">
      <c r="A34" s="112"/>
      <c r="B34" s="113" t="s">
        <v>68</v>
      </c>
      <c r="C34" s="100"/>
      <c r="D34" s="498">
        <v>11616.561</v>
      </c>
      <c r="E34" s="499"/>
      <c r="F34" s="101">
        <v>274.8758433283358</v>
      </c>
      <c r="G34" s="102"/>
      <c r="H34" s="498">
        <v>60489.881999999998</v>
      </c>
      <c r="I34" s="499"/>
      <c r="J34" s="101">
        <v>199.23551907541363</v>
      </c>
      <c r="K34" s="500"/>
      <c r="L34" s="501"/>
      <c r="M34" s="498">
        <v>72106.442999999999</v>
      </c>
      <c r="N34" s="498"/>
      <c r="O34" s="499"/>
      <c r="P34" s="101">
        <v>208.47782143084831</v>
      </c>
      <c r="Q34" s="102"/>
      <c r="R34" s="498">
        <v>-48873.321000000004</v>
      </c>
      <c r="S34" s="499"/>
      <c r="T34" s="103">
        <v>187.00418417822527</v>
      </c>
    </row>
    <row r="35" spans="1:20" ht="13.5" customHeight="1">
      <c r="A35" s="108" t="s">
        <v>338</v>
      </c>
      <c r="B35" s="114" t="s">
        <v>57</v>
      </c>
      <c r="C35" s="115"/>
      <c r="D35" s="502">
        <v>6921.4040000000005</v>
      </c>
      <c r="E35" s="503"/>
      <c r="F35" s="116">
        <v>210.91321523776557</v>
      </c>
      <c r="G35" s="115"/>
      <c r="H35" s="502">
        <v>57353.788</v>
      </c>
      <c r="I35" s="503"/>
      <c r="J35" s="116">
        <v>190.51120862692045</v>
      </c>
      <c r="K35" s="504"/>
      <c r="L35" s="505"/>
      <c r="M35" s="502">
        <v>64275.192000000003</v>
      </c>
      <c r="N35" s="502"/>
      <c r="O35" s="503"/>
      <c r="P35" s="116">
        <v>192.5165484364498</v>
      </c>
      <c r="Q35" s="115"/>
      <c r="R35" s="502">
        <v>-50432.383999999998</v>
      </c>
      <c r="S35" s="503"/>
      <c r="T35" s="116">
        <v>188.01519618866513</v>
      </c>
    </row>
    <row r="36" spans="1:20" ht="13.5" customHeight="1">
      <c r="A36" s="110"/>
      <c r="B36" s="117" t="s">
        <v>58</v>
      </c>
      <c r="C36" s="115"/>
      <c r="D36" s="502">
        <v>14388.647999999999</v>
      </c>
      <c r="E36" s="503"/>
      <c r="F36" s="116">
        <v>203.32880098782709</v>
      </c>
      <c r="G36" s="115"/>
      <c r="H36" s="502">
        <v>61180.911</v>
      </c>
      <c r="I36" s="503"/>
      <c r="J36" s="116">
        <v>247.52698612870199</v>
      </c>
      <c r="K36" s="504"/>
      <c r="L36" s="505"/>
      <c r="M36" s="502">
        <v>75569.558999999994</v>
      </c>
      <c r="N36" s="502"/>
      <c r="O36" s="503"/>
      <c r="P36" s="116">
        <v>237.68940208263936</v>
      </c>
      <c r="Q36" s="115"/>
      <c r="R36" s="502">
        <v>-46792.262999999999</v>
      </c>
      <c r="S36" s="503"/>
      <c r="T36" s="116">
        <v>265.25740486724646</v>
      </c>
    </row>
    <row r="37" spans="1:20" ht="13.5" customHeight="1">
      <c r="A37" s="110"/>
      <c r="B37" s="118" t="s">
        <v>59</v>
      </c>
      <c r="C37" s="115"/>
      <c r="D37" s="502">
        <v>13047.264999999999</v>
      </c>
      <c r="E37" s="503"/>
      <c r="F37" s="116">
        <v>205.50343302050362</v>
      </c>
      <c r="G37" s="115"/>
      <c r="H37" s="502">
        <v>61304.855000000003</v>
      </c>
      <c r="I37" s="503"/>
      <c r="J37" s="116">
        <v>147.96524081789093</v>
      </c>
      <c r="K37" s="504"/>
      <c r="L37" s="505"/>
      <c r="M37" s="502">
        <v>74352.12</v>
      </c>
      <c r="N37" s="502"/>
      <c r="O37" s="503"/>
      <c r="P37" s="116">
        <v>155.61068409445474</v>
      </c>
      <c r="Q37" s="115"/>
      <c r="R37" s="502">
        <v>-48257.59</v>
      </c>
      <c r="S37" s="503"/>
      <c r="T37" s="116">
        <v>137.55262448749397</v>
      </c>
    </row>
    <row r="38" spans="1:20" ht="13.5" customHeight="1">
      <c r="A38" s="110"/>
      <c r="B38" s="118" t="s">
        <v>60</v>
      </c>
      <c r="C38" s="115"/>
      <c r="D38" s="502">
        <v>10701.397000000001</v>
      </c>
      <c r="E38" s="503"/>
      <c r="F38" s="116">
        <v>160.11543863434272</v>
      </c>
      <c r="G38" s="115"/>
      <c r="H38" s="502">
        <v>34808.783000000003</v>
      </c>
      <c r="I38" s="503"/>
      <c r="J38" s="116">
        <v>77.647154532697911</v>
      </c>
      <c r="K38" s="504"/>
      <c r="L38" s="505"/>
      <c r="M38" s="502">
        <v>45510.18</v>
      </c>
      <c r="N38" s="502"/>
      <c r="O38" s="503"/>
      <c r="P38" s="116">
        <v>88.34699923935689</v>
      </c>
      <c r="Q38" s="115"/>
      <c r="R38" s="502">
        <v>-24107.385999999999</v>
      </c>
      <c r="S38" s="503"/>
      <c r="T38" s="116">
        <v>63.19786455614468</v>
      </c>
    </row>
    <row r="39" spans="1:20" ht="13.5" customHeight="1">
      <c r="A39" s="110"/>
      <c r="B39" s="118" t="s">
        <v>61</v>
      </c>
      <c r="C39" s="115"/>
      <c r="D39" s="502">
        <v>11535.808000000001</v>
      </c>
      <c r="E39" s="503"/>
      <c r="F39" s="116">
        <v>197.33048599770132</v>
      </c>
      <c r="G39" s="115"/>
      <c r="H39" s="502">
        <v>35777.786999999997</v>
      </c>
      <c r="I39" s="503"/>
      <c r="J39" s="116">
        <v>88.574767359877654</v>
      </c>
      <c r="K39" s="504"/>
      <c r="L39" s="505"/>
      <c r="M39" s="502">
        <v>47313.595000000001</v>
      </c>
      <c r="N39" s="502"/>
      <c r="O39" s="503"/>
      <c r="P39" s="116">
        <v>102.32469625110021</v>
      </c>
      <c r="Q39" s="115"/>
      <c r="R39" s="502">
        <v>-24241.978999999999</v>
      </c>
      <c r="S39" s="503"/>
      <c r="T39" s="116">
        <v>70.171376120870164</v>
      </c>
    </row>
    <row r="40" spans="1:20" ht="13.5" customHeight="1">
      <c r="A40" s="110"/>
      <c r="B40" s="118" t="s">
        <v>62</v>
      </c>
      <c r="C40" s="115"/>
      <c r="D40" s="502">
        <v>8756.9680000000008</v>
      </c>
      <c r="E40" s="503"/>
      <c r="F40" s="116">
        <v>87.212674915234487</v>
      </c>
      <c r="G40" s="115"/>
      <c r="H40" s="502">
        <v>31140.669000000002</v>
      </c>
      <c r="I40" s="503"/>
      <c r="J40" s="116">
        <v>92.375114287275451</v>
      </c>
      <c r="K40" s="504"/>
      <c r="L40" s="505"/>
      <c r="M40" s="502">
        <v>39897.637000000002</v>
      </c>
      <c r="N40" s="502"/>
      <c r="O40" s="503"/>
      <c r="P40" s="116">
        <v>91.190353034305588</v>
      </c>
      <c r="Q40" s="115"/>
      <c r="R40" s="502">
        <v>-22383.701000000001</v>
      </c>
      <c r="S40" s="503"/>
      <c r="T40" s="116">
        <v>94.565032008434926</v>
      </c>
    </row>
    <row r="41" spans="1:20" ht="13.5" customHeight="1">
      <c r="A41" s="110"/>
      <c r="B41" s="118" t="s">
        <v>63</v>
      </c>
      <c r="C41" s="115"/>
      <c r="D41" s="502">
        <v>11136.847</v>
      </c>
      <c r="E41" s="503"/>
      <c r="F41" s="116">
        <v>195.42370255180853</v>
      </c>
      <c r="G41" s="115"/>
      <c r="H41" s="502">
        <v>38198.650999999998</v>
      </c>
      <c r="I41" s="503"/>
      <c r="J41" s="116">
        <v>71.15456531891931</v>
      </c>
      <c r="K41" s="504"/>
      <c r="L41" s="505"/>
      <c r="M41" s="502">
        <v>49335.498</v>
      </c>
      <c r="N41" s="502"/>
      <c r="O41" s="503"/>
      <c r="P41" s="116">
        <v>83.080354369540473</v>
      </c>
      <c r="Q41" s="115"/>
      <c r="R41" s="502">
        <v>-27061.804</v>
      </c>
      <c r="S41" s="503"/>
      <c r="T41" s="116">
        <v>56.396115412770683</v>
      </c>
    </row>
    <row r="42" spans="1:20" ht="13.5" customHeight="1">
      <c r="A42" s="110"/>
      <c r="B42" s="118" t="s">
        <v>64</v>
      </c>
      <c r="C42" s="115"/>
      <c r="D42" s="502" t="s">
        <v>70</v>
      </c>
      <c r="E42" s="503"/>
      <c r="F42" s="116" t="s">
        <v>70</v>
      </c>
      <c r="G42" s="115"/>
      <c r="H42" s="502" t="s">
        <v>70</v>
      </c>
      <c r="I42" s="503"/>
      <c r="J42" s="116" t="s">
        <v>70</v>
      </c>
      <c r="K42" s="504"/>
      <c r="L42" s="505"/>
      <c r="M42" s="502" t="s">
        <v>70</v>
      </c>
      <c r="N42" s="502"/>
      <c r="O42" s="503"/>
      <c r="P42" s="116" t="s">
        <v>70</v>
      </c>
      <c r="Q42" s="115"/>
      <c r="R42" s="502" t="s">
        <v>70</v>
      </c>
      <c r="S42" s="503"/>
      <c r="T42" s="116" t="s">
        <v>70</v>
      </c>
    </row>
    <row r="43" spans="1:20" ht="13.5" customHeight="1">
      <c r="A43" s="110"/>
      <c r="B43" s="118" t="s">
        <v>65</v>
      </c>
      <c r="C43" s="115"/>
      <c r="D43" s="502" t="s">
        <v>70</v>
      </c>
      <c r="E43" s="503"/>
      <c r="F43" s="116" t="s">
        <v>70</v>
      </c>
      <c r="G43" s="115"/>
      <c r="H43" s="502" t="s">
        <v>70</v>
      </c>
      <c r="I43" s="503"/>
      <c r="J43" s="116" t="s">
        <v>70</v>
      </c>
      <c r="K43" s="504"/>
      <c r="L43" s="505"/>
      <c r="M43" s="502" t="s">
        <v>70</v>
      </c>
      <c r="N43" s="502"/>
      <c r="O43" s="503"/>
      <c r="P43" s="116" t="s">
        <v>70</v>
      </c>
      <c r="Q43" s="115"/>
      <c r="R43" s="502" t="s">
        <v>70</v>
      </c>
      <c r="S43" s="503"/>
      <c r="T43" s="116" t="s">
        <v>70</v>
      </c>
    </row>
    <row r="44" spans="1:20" ht="13.5" customHeight="1">
      <c r="A44" s="110"/>
      <c r="B44" s="118" t="s">
        <v>66</v>
      </c>
      <c r="C44" s="115"/>
      <c r="D44" s="502" t="s">
        <v>70</v>
      </c>
      <c r="E44" s="503"/>
      <c r="F44" s="116" t="s">
        <v>70</v>
      </c>
      <c r="G44" s="115"/>
      <c r="H44" s="502" t="s">
        <v>70</v>
      </c>
      <c r="I44" s="503"/>
      <c r="J44" s="116" t="s">
        <v>70</v>
      </c>
      <c r="K44" s="504"/>
      <c r="L44" s="505"/>
      <c r="M44" s="502" t="s">
        <v>70</v>
      </c>
      <c r="N44" s="502"/>
      <c r="O44" s="503"/>
      <c r="P44" s="116" t="s">
        <v>70</v>
      </c>
      <c r="Q44" s="115"/>
      <c r="R44" s="502" t="s">
        <v>70</v>
      </c>
      <c r="S44" s="503"/>
      <c r="T44" s="116" t="s">
        <v>70</v>
      </c>
    </row>
    <row r="45" spans="1:20" ht="13.5" customHeight="1">
      <c r="A45" s="110"/>
      <c r="B45" s="118" t="s">
        <v>67</v>
      </c>
      <c r="C45" s="115"/>
      <c r="D45" s="502" t="s">
        <v>70</v>
      </c>
      <c r="E45" s="503"/>
      <c r="F45" s="116" t="s">
        <v>70</v>
      </c>
      <c r="G45" s="115"/>
      <c r="H45" s="502" t="s">
        <v>70</v>
      </c>
      <c r="I45" s="503"/>
      <c r="J45" s="116" t="s">
        <v>70</v>
      </c>
      <c r="K45" s="504"/>
      <c r="L45" s="505"/>
      <c r="M45" s="502" t="s">
        <v>70</v>
      </c>
      <c r="N45" s="502"/>
      <c r="O45" s="503"/>
      <c r="P45" s="116" t="s">
        <v>70</v>
      </c>
      <c r="Q45" s="115"/>
      <c r="R45" s="502" t="s">
        <v>70</v>
      </c>
      <c r="S45" s="503"/>
      <c r="T45" s="116" t="s">
        <v>70</v>
      </c>
    </row>
    <row r="46" spans="1:20" ht="13.5" customHeight="1">
      <c r="A46" s="112"/>
      <c r="B46" s="113" t="s">
        <v>68</v>
      </c>
      <c r="C46" s="119"/>
      <c r="D46" s="498" t="s">
        <v>70</v>
      </c>
      <c r="E46" s="499"/>
      <c r="F46" s="101" t="s">
        <v>70</v>
      </c>
      <c r="G46" s="119"/>
      <c r="H46" s="498" t="s">
        <v>70</v>
      </c>
      <c r="I46" s="499"/>
      <c r="J46" s="101" t="s">
        <v>70</v>
      </c>
      <c r="K46" s="506"/>
      <c r="L46" s="507"/>
      <c r="M46" s="498" t="s">
        <v>70</v>
      </c>
      <c r="N46" s="498"/>
      <c r="O46" s="499"/>
      <c r="P46" s="101" t="s">
        <v>70</v>
      </c>
      <c r="Q46" s="119"/>
      <c r="R46" s="498" t="s">
        <v>70</v>
      </c>
      <c r="S46" s="499"/>
      <c r="T46" s="101" t="s">
        <v>70</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339</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340</v>
      </c>
      <c r="B49" s="125"/>
      <c r="C49" s="125"/>
      <c r="D49" s="125"/>
      <c r="E49" s="125"/>
      <c r="F49" s="125"/>
      <c r="G49" s="125"/>
      <c r="H49" s="125"/>
      <c r="I49" s="125"/>
      <c r="J49" s="125"/>
      <c r="K49" s="125"/>
      <c r="L49" s="125"/>
      <c r="M49" s="125"/>
      <c r="N49" s="125"/>
      <c r="O49" s="125"/>
      <c r="P49" s="125"/>
      <c r="Q49" s="125"/>
    </row>
    <row r="50" spans="1:17" ht="13.5" customHeight="1">
      <c r="A50" s="69" t="s">
        <v>75</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ht="13.5" customHeight="1"/>
    <row r="66" ht="13.5" customHeight="1"/>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5" customWidth="1"/>
    <col min="5" max="5" width="27.5" style="135" customWidth="1"/>
    <col min="6" max="6" width="5.125" style="136" customWidth="1"/>
    <col min="7" max="7" width="13.125" style="135" customWidth="1"/>
    <col min="8" max="8" width="7.625" style="135" customWidth="1"/>
    <col min="9" max="9" width="13.125" style="135" customWidth="1"/>
    <col min="10" max="12" width="7.625" style="135" customWidth="1"/>
    <col min="13" max="16384" width="9" style="26"/>
  </cols>
  <sheetData>
    <row r="1" spans="1:12" ht="15" customHeight="1">
      <c r="A1" s="29" t="s">
        <v>226</v>
      </c>
      <c r="B1" s="137"/>
      <c r="C1" s="137"/>
      <c r="D1" s="137"/>
      <c r="E1" s="137"/>
      <c r="F1" s="147"/>
      <c r="G1" s="137"/>
      <c r="H1" s="137"/>
      <c r="I1" s="189"/>
      <c r="J1" s="137"/>
      <c r="K1" s="137"/>
      <c r="L1" s="137"/>
    </row>
    <row r="2" spans="1:12" s="25" customFormat="1" ht="15" customHeight="1">
      <c r="A2" s="24"/>
      <c r="B2" s="46"/>
      <c r="C2" s="46"/>
      <c r="D2" s="46"/>
      <c r="E2" s="46"/>
      <c r="F2" s="148"/>
      <c r="G2" s="47" t="s">
        <v>341</v>
      </c>
      <c r="H2" s="46"/>
      <c r="I2" s="190"/>
      <c r="J2" s="46"/>
      <c r="K2" s="46"/>
      <c r="L2" s="155" t="s">
        <v>77</v>
      </c>
    </row>
    <row r="3" spans="1:12" s="25" customFormat="1" ht="3.75" customHeight="1">
      <c r="A3" s="65"/>
      <c r="B3" s="66"/>
      <c r="C3" s="66"/>
      <c r="D3" s="66"/>
      <c r="E3" s="67"/>
      <c r="F3" s="31"/>
      <c r="G3" s="65"/>
      <c r="H3" s="32"/>
      <c r="I3" s="191"/>
      <c r="J3" s="33"/>
      <c r="K3" s="34"/>
      <c r="L3" s="32"/>
    </row>
    <row r="4" spans="1:12" s="25" customFormat="1" ht="26.25" customHeight="1">
      <c r="A4" s="156" t="s">
        <v>78</v>
      </c>
      <c r="B4" s="157"/>
      <c r="C4" s="157"/>
      <c r="D4" s="157"/>
      <c r="E4" s="158"/>
      <c r="F4" s="36" t="s">
        <v>79</v>
      </c>
      <c r="G4" s="159" t="s">
        <v>80</v>
      </c>
      <c r="H4" s="37" t="s">
        <v>51</v>
      </c>
      <c r="I4" s="192" t="s">
        <v>81</v>
      </c>
      <c r="J4" s="37" t="s">
        <v>51</v>
      </c>
      <c r="K4" s="38" t="s">
        <v>82</v>
      </c>
      <c r="L4" s="37" t="s">
        <v>83</v>
      </c>
    </row>
    <row r="5" spans="1:12" ht="12.95" customHeight="1">
      <c r="A5" s="39" t="s">
        <v>84</v>
      </c>
      <c r="B5" s="40"/>
      <c r="C5" s="40"/>
      <c r="D5" s="40"/>
      <c r="E5" s="40"/>
      <c r="F5" s="302" t="s">
        <v>46</v>
      </c>
      <c r="G5" s="303" t="s">
        <v>70</v>
      </c>
      <c r="H5" s="304" t="s">
        <v>70</v>
      </c>
      <c r="I5" s="305">
        <v>11136847</v>
      </c>
      <c r="J5" s="304">
        <v>195.42370255</v>
      </c>
      <c r="K5" s="306">
        <v>100</v>
      </c>
      <c r="L5" s="306">
        <v>95.423702550000002</v>
      </c>
    </row>
    <row r="6" spans="1:12" ht="12.95" customHeight="1">
      <c r="A6" s="42" t="s">
        <v>85</v>
      </c>
      <c r="B6" s="43"/>
      <c r="C6" s="43"/>
      <c r="D6" s="43"/>
      <c r="E6" s="43"/>
      <c r="F6" s="307" t="s">
        <v>46</v>
      </c>
      <c r="G6" s="308" t="s">
        <v>70</v>
      </c>
      <c r="H6" s="309" t="s">
        <v>70</v>
      </c>
      <c r="I6" s="310" t="s">
        <v>46</v>
      </c>
      <c r="J6" s="311" t="s">
        <v>46</v>
      </c>
      <c r="K6" s="312" t="s">
        <v>46</v>
      </c>
      <c r="L6" s="313" t="s">
        <v>46</v>
      </c>
    </row>
    <row r="7" spans="1:12" ht="12.95" customHeight="1">
      <c r="A7" s="42" t="s">
        <v>88</v>
      </c>
      <c r="B7" s="164"/>
      <c r="C7" s="43"/>
      <c r="D7" s="43"/>
      <c r="E7" s="43"/>
      <c r="F7" s="314" t="s">
        <v>46</v>
      </c>
      <c r="G7" s="315" t="s">
        <v>70</v>
      </c>
      <c r="H7" s="316" t="s">
        <v>70</v>
      </c>
      <c r="I7" s="317" t="s">
        <v>46</v>
      </c>
      <c r="J7" s="318" t="s">
        <v>46</v>
      </c>
      <c r="K7" s="316" t="s">
        <v>46</v>
      </c>
      <c r="L7" s="319" t="s">
        <v>46</v>
      </c>
    </row>
    <row r="8" spans="1:12" ht="12.95" customHeight="1">
      <c r="A8" s="44" t="s">
        <v>89</v>
      </c>
      <c r="B8" s="161"/>
      <c r="C8" s="161"/>
      <c r="D8" s="161"/>
      <c r="E8" s="162"/>
      <c r="F8" s="307" t="s">
        <v>46</v>
      </c>
      <c r="G8" s="308" t="s">
        <v>70</v>
      </c>
      <c r="H8" s="309" t="s">
        <v>70</v>
      </c>
      <c r="I8" s="310">
        <v>1141166</v>
      </c>
      <c r="J8" s="311">
        <v>131.59657275999999</v>
      </c>
      <c r="K8" s="309">
        <v>10.24676015</v>
      </c>
      <c r="L8" s="313">
        <v>4.8079418499999997</v>
      </c>
    </row>
    <row r="9" spans="1:12" ht="12.95" customHeight="1">
      <c r="A9" s="218" t="s">
        <v>70</v>
      </c>
      <c r="B9" s="219" t="s">
        <v>91</v>
      </c>
      <c r="C9" s="219"/>
      <c r="D9" s="219"/>
      <c r="E9" s="220"/>
      <c r="F9" s="221" t="s">
        <v>92</v>
      </c>
      <c r="G9" s="222">
        <v>20045</v>
      </c>
      <c r="H9" s="223">
        <v>154.03826942000001</v>
      </c>
      <c r="I9" s="224">
        <v>1141166</v>
      </c>
      <c r="J9" s="225">
        <v>131.59657275999999</v>
      </c>
      <c r="K9" s="223">
        <v>10.24676015</v>
      </c>
      <c r="L9" s="226">
        <v>4.8079418499999997</v>
      </c>
    </row>
    <row r="10" spans="1:12" ht="12.95" customHeight="1">
      <c r="A10" s="149" t="s">
        <v>70</v>
      </c>
      <c r="B10" s="152" t="s">
        <v>70</v>
      </c>
      <c r="C10" s="152" t="s">
        <v>93</v>
      </c>
      <c r="D10" s="152"/>
      <c r="E10" s="153"/>
      <c r="F10" s="138" t="s">
        <v>92</v>
      </c>
      <c r="G10" s="139">
        <v>20045</v>
      </c>
      <c r="H10" s="140">
        <v>154.03826942000001</v>
      </c>
      <c r="I10" s="160">
        <v>1141166</v>
      </c>
      <c r="J10" s="150">
        <v>131.59657275999999</v>
      </c>
      <c r="K10" s="140">
        <v>10.24676015</v>
      </c>
      <c r="L10" s="151">
        <v>4.8079418499999997</v>
      </c>
    </row>
    <row r="11" spans="1:12" ht="12.95" customHeight="1">
      <c r="A11" s="42" t="s">
        <v>94</v>
      </c>
      <c r="B11" s="43"/>
      <c r="C11" s="43"/>
      <c r="D11" s="43"/>
      <c r="E11" s="227"/>
      <c r="F11" s="314" t="s">
        <v>46</v>
      </c>
      <c r="G11" s="315" t="s">
        <v>70</v>
      </c>
      <c r="H11" s="316" t="s">
        <v>70</v>
      </c>
      <c r="I11" s="317">
        <v>99578</v>
      </c>
      <c r="J11" s="318" t="s">
        <v>121</v>
      </c>
      <c r="K11" s="316">
        <v>0.89413098999999996</v>
      </c>
      <c r="L11" s="319">
        <v>1.7473438800000001</v>
      </c>
    </row>
    <row r="12" spans="1:12" ht="12.95" customHeight="1">
      <c r="A12" s="42" t="s">
        <v>97</v>
      </c>
      <c r="B12" s="43"/>
      <c r="C12" s="43"/>
      <c r="D12" s="43"/>
      <c r="E12" s="227"/>
      <c r="F12" s="314" t="s">
        <v>92</v>
      </c>
      <c r="G12" s="315" t="s">
        <v>46</v>
      </c>
      <c r="H12" s="316" t="s">
        <v>46</v>
      </c>
      <c r="I12" s="317" t="s">
        <v>46</v>
      </c>
      <c r="J12" s="318" t="s">
        <v>46</v>
      </c>
      <c r="K12" s="316" t="s">
        <v>46</v>
      </c>
      <c r="L12" s="319" t="s">
        <v>46</v>
      </c>
    </row>
    <row r="13" spans="1:12" ht="12.95" customHeight="1">
      <c r="A13" s="44" t="s">
        <v>99</v>
      </c>
      <c r="B13" s="161"/>
      <c r="C13" s="161"/>
      <c r="D13" s="161"/>
      <c r="E13" s="162"/>
      <c r="F13" s="307" t="s">
        <v>46</v>
      </c>
      <c r="G13" s="308" t="s">
        <v>70</v>
      </c>
      <c r="H13" s="309" t="s">
        <v>70</v>
      </c>
      <c r="I13" s="310">
        <v>412611</v>
      </c>
      <c r="J13" s="311">
        <v>86.437833870000006</v>
      </c>
      <c r="K13" s="309">
        <v>3.7049175600000002</v>
      </c>
      <c r="L13" s="313">
        <v>-1.1360068999999999</v>
      </c>
    </row>
    <row r="14" spans="1:12" ht="12.95" customHeight="1">
      <c r="A14" s="149" t="s">
        <v>70</v>
      </c>
      <c r="B14" s="152" t="s">
        <v>70</v>
      </c>
      <c r="C14" s="152" t="s">
        <v>100</v>
      </c>
      <c r="D14" s="152"/>
      <c r="E14" s="153"/>
      <c r="F14" s="138" t="s">
        <v>46</v>
      </c>
      <c r="G14" s="139" t="s">
        <v>70</v>
      </c>
      <c r="H14" s="140" t="s">
        <v>70</v>
      </c>
      <c r="I14" s="160">
        <v>243331</v>
      </c>
      <c r="J14" s="150">
        <v>87.090239479999994</v>
      </c>
      <c r="K14" s="140">
        <v>2.1849182300000001</v>
      </c>
      <c r="L14" s="151">
        <v>-0.63293794000000003</v>
      </c>
    </row>
    <row r="15" spans="1:12" ht="12.95" customHeight="1">
      <c r="A15" s="218" t="s">
        <v>70</v>
      </c>
      <c r="B15" s="219" t="s">
        <v>144</v>
      </c>
      <c r="C15" s="219"/>
      <c r="D15" s="219"/>
      <c r="E15" s="220"/>
      <c r="F15" s="221" t="s">
        <v>92</v>
      </c>
      <c r="G15" s="222">
        <v>27</v>
      </c>
      <c r="H15" s="223">
        <v>103.84615384999999</v>
      </c>
      <c r="I15" s="224">
        <v>129835</v>
      </c>
      <c r="J15" s="225">
        <v>87.769643130000006</v>
      </c>
      <c r="K15" s="223">
        <v>1.16581471</v>
      </c>
      <c r="L15" s="226">
        <v>-0.31746917000000002</v>
      </c>
    </row>
    <row r="16" spans="1:12" ht="12.95" customHeight="1">
      <c r="A16" s="149" t="s">
        <v>70</v>
      </c>
      <c r="B16" s="152" t="s">
        <v>70</v>
      </c>
      <c r="C16" s="152" t="s">
        <v>331</v>
      </c>
      <c r="D16" s="152"/>
      <c r="E16" s="153"/>
      <c r="F16" s="138" t="s">
        <v>92</v>
      </c>
      <c r="G16" s="139">
        <v>10</v>
      </c>
      <c r="H16" s="140">
        <v>50</v>
      </c>
      <c r="I16" s="160">
        <v>69173</v>
      </c>
      <c r="J16" s="150">
        <v>52.619047620000003</v>
      </c>
      <c r="K16" s="140">
        <v>0.62111835000000004</v>
      </c>
      <c r="L16" s="151">
        <v>-1.0929804599999999</v>
      </c>
    </row>
    <row r="17" spans="1:12" ht="12.95" customHeight="1">
      <c r="A17" s="149" t="s">
        <v>70</v>
      </c>
      <c r="B17" s="152" t="s">
        <v>70</v>
      </c>
      <c r="C17" s="152" t="s">
        <v>332</v>
      </c>
      <c r="D17" s="152"/>
      <c r="E17" s="153"/>
      <c r="F17" s="138" t="s">
        <v>92</v>
      </c>
      <c r="G17" s="139">
        <v>16</v>
      </c>
      <c r="H17" s="140">
        <v>266.66666666999998</v>
      </c>
      <c r="I17" s="160">
        <v>60662</v>
      </c>
      <c r="J17" s="150">
        <v>368.38525535999997</v>
      </c>
      <c r="K17" s="140">
        <v>0.54469635999999999</v>
      </c>
      <c r="L17" s="151">
        <v>0.77551128999999996</v>
      </c>
    </row>
    <row r="18" spans="1:12" ht="12.95" customHeight="1">
      <c r="A18" s="339" t="s">
        <v>70</v>
      </c>
      <c r="B18" s="235" t="s">
        <v>103</v>
      </c>
      <c r="C18" s="340"/>
      <c r="D18" s="340"/>
      <c r="E18" s="341"/>
      <c r="F18" s="237" t="s">
        <v>92</v>
      </c>
      <c r="G18" s="238">
        <v>16</v>
      </c>
      <c r="H18" s="239">
        <v>44.444444439999998</v>
      </c>
      <c r="I18" s="240">
        <v>15800</v>
      </c>
      <c r="J18" s="241">
        <v>48.628851070000003</v>
      </c>
      <c r="K18" s="239">
        <v>0.14187138999999999</v>
      </c>
      <c r="L18" s="242">
        <v>-0.29288513999999999</v>
      </c>
    </row>
    <row r="19" spans="1:12" ht="12.95" customHeight="1">
      <c r="A19" s="218" t="s">
        <v>70</v>
      </c>
      <c r="B19" s="219" t="s">
        <v>104</v>
      </c>
      <c r="C19" s="219"/>
      <c r="D19" s="219"/>
      <c r="E19" s="220"/>
      <c r="F19" s="221" t="s">
        <v>92</v>
      </c>
      <c r="G19" s="222">
        <v>8</v>
      </c>
      <c r="H19" s="223">
        <v>100</v>
      </c>
      <c r="I19" s="224">
        <v>23645</v>
      </c>
      <c r="J19" s="225">
        <v>134.87536363999999</v>
      </c>
      <c r="K19" s="223">
        <v>0.21231322999999999</v>
      </c>
      <c r="L19" s="226">
        <v>0.10728535</v>
      </c>
    </row>
    <row r="20" spans="1:12" ht="12.95" customHeight="1">
      <c r="A20" s="44" t="s">
        <v>105</v>
      </c>
      <c r="B20" s="334"/>
      <c r="C20" s="334"/>
      <c r="D20" s="334"/>
      <c r="E20" s="345"/>
      <c r="F20" s="307" t="s">
        <v>46</v>
      </c>
      <c r="G20" s="308" t="s">
        <v>70</v>
      </c>
      <c r="H20" s="309" t="s">
        <v>70</v>
      </c>
      <c r="I20" s="310">
        <v>7082547</v>
      </c>
      <c r="J20" s="311">
        <v>246.49667296999999</v>
      </c>
      <c r="K20" s="309">
        <v>63.595620910000001</v>
      </c>
      <c r="L20" s="313">
        <v>73.862014619999997</v>
      </c>
    </row>
    <row r="21" spans="1:12" ht="12.95" customHeight="1">
      <c r="A21" s="218" t="s">
        <v>70</v>
      </c>
      <c r="B21" s="219" t="s">
        <v>108</v>
      </c>
      <c r="C21" s="219"/>
      <c r="D21" s="219"/>
      <c r="E21" s="220"/>
      <c r="F21" s="221" t="s">
        <v>92</v>
      </c>
      <c r="G21" s="222">
        <v>8176</v>
      </c>
      <c r="H21" s="223">
        <v>152.65123226</v>
      </c>
      <c r="I21" s="224">
        <v>7082547</v>
      </c>
      <c r="J21" s="225">
        <v>246.49667296999999</v>
      </c>
      <c r="K21" s="223">
        <v>63.595620910000001</v>
      </c>
      <c r="L21" s="226">
        <v>73.862014619999997</v>
      </c>
    </row>
    <row r="22" spans="1:12" ht="12.95" customHeight="1">
      <c r="A22" s="149" t="s">
        <v>70</v>
      </c>
      <c r="B22" s="152" t="s">
        <v>70</v>
      </c>
      <c r="C22" s="152" t="s">
        <v>110</v>
      </c>
      <c r="D22" s="152"/>
      <c r="E22" s="153"/>
      <c r="F22" s="138" t="s">
        <v>92</v>
      </c>
      <c r="G22" s="139" t="s">
        <v>46</v>
      </c>
      <c r="H22" s="140" t="s">
        <v>90</v>
      </c>
      <c r="I22" s="160" t="s">
        <v>46</v>
      </c>
      <c r="J22" s="150" t="s">
        <v>90</v>
      </c>
      <c r="K22" s="140" t="s">
        <v>46</v>
      </c>
      <c r="L22" s="151">
        <v>-0.86144134000000006</v>
      </c>
    </row>
    <row r="23" spans="1:12" ht="12.95" customHeight="1">
      <c r="A23" s="218" t="s">
        <v>70</v>
      </c>
      <c r="B23" s="219" t="s">
        <v>70</v>
      </c>
      <c r="C23" s="219" t="s">
        <v>70</v>
      </c>
      <c r="D23" s="219" t="s">
        <v>227</v>
      </c>
      <c r="E23" s="220"/>
      <c r="F23" s="221" t="s">
        <v>92</v>
      </c>
      <c r="G23" s="222" t="s">
        <v>46</v>
      </c>
      <c r="H23" s="223" t="s">
        <v>90</v>
      </c>
      <c r="I23" s="224" t="s">
        <v>46</v>
      </c>
      <c r="J23" s="225" t="s">
        <v>90</v>
      </c>
      <c r="K23" s="223" t="s">
        <v>46</v>
      </c>
      <c r="L23" s="226">
        <v>-0.86144134000000006</v>
      </c>
    </row>
    <row r="24" spans="1:12" ht="12.95" customHeight="1">
      <c r="A24" s="381" t="s">
        <v>70</v>
      </c>
      <c r="B24" s="437" t="s">
        <v>70</v>
      </c>
      <c r="C24" s="152" t="s">
        <v>228</v>
      </c>
      <c r="D24" s="437"/>
      <c r="E24" s="438"/>
      <c r="F24" s="138" t="s">
        <v>92</v>
      </c>
      <c r="G24" s="139">
        <v>8176</v>
      </c>
      <c r="H24" s="140">
        <v>153.85773429</v>
      </c>
      <c r="I24" s="160">
        <v>7082547</v>
      </c>
      <c r="J24" s="150">
        <v>250.78144502000001</v>
      </c>
      <c r="K24" s="140">
        <v>63.595620910000001</v>
      </c>
      <c r="L24" s="151">
        <v>74.723455959999995</v>
      </c>
    </row>
    <row r="25" spans="1:12" ht="12.95" customHeight="1">
      <c r="A25" s="218" t="s">
        <v>70</v>
      </c>
      <c r="B25" s="219" t="s">
        <v>70</v>
      </c>
      <c r="C25" s="219" t="s">
        <v>70</v>
      </c>
      <c r="D25" s="219" t="s">
        <v>229</v>
      </c>
      <c r="E25" s="220"/>
      <c r="F25" s="221" t="s">
        <v>92</v>
      </c>
      <c r="G25" s="222">
        <v>8164</v>
      </c>
      <c r="H25" s="223">
        <v>153.63191569</v>
      </c>
      <c r="I25" s="224">
        <v>6891058</v>
      </c>
      <c r="J25" s="225">
        <v>244.41515539</v>
      </c>
      <c r="K25" s="223">
        <v>61.876202480000003</v>
      </c>
      <c r="L25" s="226">
        <v>71.447251980000004</v>
      </c>
    </row>
    <row r="26" spans="1:12" ht="12.75" customHeight="1">
      <c r="A26" s="44" t="s">
        <v>112</v>
      </c>
      <c r="B26" s="334"/>
      <c r="C26" s="334"/>
      <c r="D26" s="334"/>
      <c r="E26" s="345"/>
      <c r="F26" s="307" t="s">
        <v>46</v>
      </c>
      <c r="G26" s="308" t="s">
        <v>70</v>
      </c>
      <c r="H26" s="309" t="s">
        <v>70</v>
      </c>
      <c r="I26" s="310">
        <v>2400945</v>
      </c>
      <c r="J26" s="311">
        <v>162.11450502</v>
      </c>
      <c r="K26" s="309">
        <v>21.55857039</v>
      </c>
      <c r="L26" s="313">
        <v>16.142409109999999</v>
      </c>
    </row>
    <row r="27" spans="1:12" ht="12.75" customHeight="1">
      <c r="A27" s="218" t="s">
        <v>70</v>
      </c>
      <c r="B27" s="219" t="s">
        <v>123</v>
      </c>
      <c r="C27" s="219"/>
      <c r="D27" s="219"/>
      <c r="E27" s="220"/>
      <c r="F27" s="221" t="s">
        <v>46</v>
      </c>
      <c r="G27" s="222" t="s">
        <v>70</v>
      </c>
      <c r="H27" s="223" t="s">
        <v>70</v>
      </c>
      <c r="I27" s="224">
        <v>2400945</v>
      </c>
      <c r="J27" s="225">
        <v>162.11450502</v>
      </c>
      <c r="K27" s="223">
        <v>21.55857039</v>
      </c>
      <c r="L27" s="226">
        <v>16.142409109999999</v>
      </c>
    </row>
    <row r="28" spans="1:12" ht="12.75" customHeight="1">
      <c r="A28" s="218" t="s">
        <v>70</v>
      </c>
      <c r="B28" s="219" t="s">
        <v>70</v>
      </c>
      <c r="C28" s="219" t="s">
        <v>230</v>
      </c>
      <c r="D28" s="219"/>
      <c r="E28" s="220"/>
      <c r="F28" s="221" t="s">
        <v>46</v>
      </c>
      <c r="G28" s="222" t="s">
        <v>70</v>
      </c>
      <c r="H28" s="223" t="s">
        <v>70</v>
      </c>
      <c r="I28" s="224">
        <v>2400945</v>
      </c>
      <c r="J28" s="225">
        <v>162.11450502</v>
      </c>
      <c r="K28" s="223">
        <v>21.55857039</v>
      </c>
      <c r="L28" s="226">
        <v>16.142409109999999</v>
      </c>
    </row>
    <row r="29" spans="1:12" ht="12.75" customHeight="1">
      <c r="A29" s="44" t="s">
        <v>129</v>
      </c>
      <c r="B29" s="334"/>
      <c r="C29" s="334"/>
      <c r="D29" s="334"/>
      <c r="E29" s="345"/>
      <c r="F29" s="307" t="s">
        <v>46</v>
      </c>
      <c r="G29" s="308" t="s">
        <v>70</v>
      </c>
      <c r="H29" s="309" t="s">
        <v>70</v>
      </c>
      <c r="I29" s="310" t="s">
        <v>46</v>
      </c>
      <c r="J29" s="311" t="s">
        <v>46</v>
      </c>
      <c r="K29" s="309" t="s">
        <v>46</v>
      </c>
      <c r="L29" s="313" t="s">
        <v>46</v>
      </c>
    </row>
    <row r="30" spans="1:12" ht="12.75" customHeight="1">
      <c r="A30" s="44" t="s">
        <v>130</v>
      </c>
      <c r="B30" s="161"/>
      <c r="C30" s="161"/>
      <c r="D30" s="161"/>
      <c r="E30" s="162"/>
      <c r="F30" s="307" t="s">
        <v>46</v>
      </c>
      <c r="G30" s="308" t="s">
        <v>70</v>
      </c>
      <c r="H30" s="309" t="s">
        <v>70</v>
      </c>
      <c r="I30" s="310" t="s">
        <v>46</v>
      </c>
      <c r="J30" s="311" t="s">
        <v>46</v>
      </c>
      <c r="K30" s="309" t="s">
        <v>46</v>
      </c>
      <c r="L30" s="313" t="s">
        <v>46</v>
      </c>
    </row>
    <row r="31" spans="1:12" ht="12.75" customHeight="1">
      <c r="A31" s="342" t="s">
        <v>70</v>
      </c>
      <c r="B31" s="262" t="s">
        <v>131</v>
      </c>
      <c r="C31" s="343"/>
      <c r="D31" s="343"/>
      <c r="E31" s="344"/>
      <c r="F31" s="263" t="s">
        <v>46</v>
      </c>
      <c r="G31" s="264" t="s">
        <v>70</v>
      </c>
      <c r="H31" s="265" t="s">
        <v>70</v>
      </c>
      <c r="I31" s="266" t="s">
        <v>46</v>
      </c>
      <c r="J31" s="267" t="s">
        <v>46</v>
      </c>
      <c r="K31" s="265" t="s">
        <v>46</v>
      </c>
      <c r="L31" s="268" t="s">
        <v>46</v>
      </c>
    </row>
    <row r="32" spans="1:12" ht="12.75" customHeight="1">
      <c r="A32" s="46"/>
      <c r="B32" s="137"/>
      <c r="C32" s="46"/>
      <c r="D32" s="46"/>
      <c r="E32" s="46"/>
      <c r="F32" s="147"/>
      <c r="G32" s="374"/>
      <c r="H32" s="374"/>
      <c r="I32" s="375"/>
      <c r="J32" s="374"/>
      <c r="K32" s="374"/>
      <c r="L32" s="376"/>
    </row>
    <row r="33" spans="1:13" ht="15" customHeight="1">
      <c r="A33" s="24"/>
      <c r="B33" s="46"/>
      <c r="C33" s="46"/>
      <c r="D33" s="46"/>
      <c r="E33" s="46"/>
      <c r="F33" s="137"/>
      <c r="G33" s="326"/>
      <c r="H33" s="137"/>
      <c r="I33" s="193"/>
      <c r="J33" s="137"/>
      <c r="K33" s="137"/>
      <c r="L33" s="155"/>
    </row>
    <row r="34" spans="1:13" ht="15" customHeight="1">
      <c r="A34" s="269" t="s">
        <v>231</v>
      </c>
      <c r="B34" s="46"/>
      <c r="C34" s="46"/>
      <c r="D34" s="46"/>
      <c r="E34" s="46"/>
      <c r="F34" s="46"/>
      <c r="G34" s="282"/>
      <c r="H34" s="46"/>
      <c r="I34" s="194"/>
      <c r="J34" s="46"/>
      <c r="K34" s="46"/>
      <c r="L34" s="155"/>
    </row>
    <row r="35" spans="1:13" ht="15" customHeight="1">
      <c r="A35" s="269"/>
      <c r="B35" s="46"/>
      <c r="C35" s="46"/>
      <c r="D35" s="46"/>
      <c r="E35" s="46"/>
      <c r="F35" s="46"/>
      <c r="G35" s="47" t="s">
        <v>341</v>
      </c>
      <c r="H35" s="46"/>
      <c r="I35" s="194"/>
      <c r="J35" s="46"/>
      <c r="K35" s="46"/>
      <c r="L35" s="155" t="s">
        <v>77</v>
      </c>
    </row>
    <row r="36" spans="1:13" s="25" customFormat="1" ht="3.75" customHeight="1">
      <c r="A36" s="65"/>
      <c r="B36" s="66"/>
      <c r="C36" s="66"/>
      <c r="D36" s="66"/>
      <c r="E36" s="67"/>
      <c r="F36" s="31"/>
      <c r="G36" s="65"/>
      <c r="H36" s="32"/>
      <c r="I36" s="191"/>
      <c r="J36" s="33"/>
      <c r="K36" s="34"/>
      <c r="L36" s="32"/>
    </row>
    <row r="37" spans="1:13" s="25" customFormat="1" ht="26.25" customHeight="1">
      <c r="A37" s="272" t="s">
        <v>78</v>
      </c>
      <c r="B37" s="273"/>
      <c r="C37" s="273"/>
      <c r="D37" s="273"/>
      <c r="E37" s="274"/>
      <c r="F37" s="275" t="s">
        <v>79</v>
      </c>
      <c r="G37" s="159" t="s">
        <v>80</v>
      </c>
      <c r="H37" s="365" t="s">
        <v>51</v>
      </c>
      <c r="I37" s="192" t="s">
        <v>81</v>
      </c>
      <c r="J37" s="365" t="s">
        <v>51</v>
      </c>
      <c r="K37" s="31" t="s">
        <v>82</v>
      </c>
      <c r="L37" s="365" t="s">
        <v>83</v>
      </c>
    </row>
    <row r="38" spans="1:13" s="25" customFormat="1" ht="12.95" customHeight="1">
      <c r="A38" s="270" t="s">
        <v>84</v>
      </c>
      <c r="B38" s="271"/>
      <c r="C38" s="271"/>
      <c r="D38" s="271"/>
      <c r="E38" s="271"/>
      <c r="F38" s="314" t="s">
        <v>46</v>
      </c>
      <c r="G38" s="315" t="s">
        <v>70</v>
      </c>
      <c r="H38" s="316" t="s">
        <v>70</v>
      </c>
      <c r="I38" s="317">
        <v>38198651</v>
      </c>
      <c r="J38" s="318">
        <v>71.154565320000003</v>
      </c>
      <c r="K38" s="316">
        <v>100</v>
      </c>
      <c r="L38" s="321">
        <v>-28.84543468</v>
      </c>
      <c r="M38" s="26"/>
    </row>
    <row r="39" spans="1:13" s="25" customFormat="1" ht="12.75" customHeight="1">
      <c r="A39" s="367" t="s">
        <v>85</v>
      </c>
      <c r="B39" s="368"/>
      <c r="C39" s="368"/>
      <c r="D39" s="368"/>
      <c r="E39" s="368"/>
      <c r="F39" s="307" t="s">
        <v>46</v>
      </c>
      <c r="G39" s="308" t="s">
        <v>70</v>
      </c>
      <c r="H39" s="309" t="s">
        <v>70</v>
      </c>
      <c r="I39" s="310">
        <v>6508175</v>
      </c>
      <c r="J39" s="309">
        <v>107.30877071</v>
      </c>
      <c r="K39" s="309">
        <v>17.037709</v>
      </c>
      <c r="L39" s="320">
        <v>0.82570151999999997</v>
      </c>
    </row>
    <row r="40" spans="1:13" s="25" customFormat="1" ht="12.95" customHeight="1">
      <c r="A40" s="366" t="s">
        <v>70</v>
      </c>
      <c r="B40" s="168" t="s">
        <v>133</v>
      </c>
      <c r="C40" s="369"/>
      <c r="D40" s="369"/>
      <c r="E40" s="369"/>
      <c r="F40" s="138" t="s">
        <v>92</v>
      </c>
      <c r="G40" s="139">
        <v>148</v>
      </c>
      <c r="H40" s="140">
        <v>130.97345132999999</v>
      </c>
      <c r="I40" s="160">
        <v>99620</v>
      </c>
      <c r="J40" s="140">
        <v>166.70850277</v>
      </c>
      <c r="K40" s="140">
        <v>0.26079455000000001</v>
      </c>
      <c r="L40" s="141">
        <v>7.4254829999999994E-2</v>
      </c>
      <c r="M40" s="26"/>
    </row>
    <row r="41" spans="1:13" s="25" customFormat="1" ht="12.95" customHeight="1">
      <c r="A41" s="167" t="s">
        <v>70</v>
      </c>
      <c r="B41" s="168" t="s">
        <v>70</v>
      </c>
      <c r="C41" s="168" t="s">
        <v>134</v>
      </c>
      <c r="D41" s="168"/>
      <c r="E41" s="168"/>
      <c r="F41" s="138" t="s">
        <v>87</v>
      </c>
      <c r="G41" s="139">
        <v>148359</v>
      </c>
      <c r="H41" s="140">
        <v>130.73581247999999</v>
      </c>
      <c r="I41" s="160">
        <v>99620</v>
      </c>
      <c r="J41" s="140">
        <v>166.70850277</v>
      </c>
      <c r="K41" s="140">
        <v>0.26079455000000001</v>
      </c>
      <c r="L41" s="141">
        <v>7.4254829999999994E-2</v>
      </c>
      <c r="M41" s="26"/>
    </row>
    <row r="42" spans="1:13" ht="12.95" customHeight="1">
      <c r="A42" s="167" t="s">
        <v>70</v>
      </c>
      <c r="B42" s="168" t="s">
        <v>70</v>
      </c>
      <c r="C42" s="168" t="s">
        <v>232</v>
      </c>
      <c r="D42" s="168"/>
      <c r="E42" s="168"/>
      <c r="F42" s="138" t="s">
        <v>92</v>
      </c>
      <c r="G42" s="139">
        <v>3333</v>
      </c>
      <c r="H42" s="140">
        <v>164.43019240000001</v>
      </c>
      <c r="I42" s="160">
        <v>139673</v>
      </c>
      <c r="J42" s="140">
        <v>131.93625784</v>
      </c>
      <c r="K42" s="140">
        <v>0.36564903999999998</v>
      </c>
      <c r="L42" s="141">
        <v>6.2977740000000004E-2</v>
      </c>
    </row>
    <row r="43" spans="1:13" ht="12.95" customHeight="1">
      <c r="A43" s="167" t="s">
        <v>70</v>
      </c>
      <c r="B43" s="168" t="s">
        <v>70</v>
      </c>
      <c r="C43" s="168" t="s">
        <v>136</v>
      </c>
      <c r="D43" s="168"/>
      <c r="E43" s="168"/>
      <c r="F43" s="138" t="s">
        <v>92</v>
      </c>
      <c r="G43" s="139">
        <v>99734</v>
      </c>
      <c r="H43" s="140">
        <v>105.46385103</v>
      </c>
      <c r="I43" s="160">
        <v>4972331</v>
      </c>
      <c r="J43" s="140">
        <v>91.930442200000002</v>
      </c>
      <c r="K43" s="140">
        <v>13.01703298</v>
      </c>
      <c r="L43" s="141">
        <v>-0.81302735999999998</v>
      </c>
    </row>
    <row r="44" spans="1:13" ht="12.95" customHeight="1">
      <c r="A44" s="167" t="s">
        <v>70</v>
      </c>
      <c r="B44" s="168" t="s">
        <v>70</v>
      </c>
      <c r="C44" s="168" t="s">
        <v>70</v>
      </c>
      <c r="D44" s="168" t="s">
        <v>233</v>
      </c>
      <c r="E44" s="168"/>
      <c r="F44" s="138" t="s">
        <v>92</v>
      </c>
      <c r="G44" s="139">
        <v>12297</v>
      </c>
      <c r="H44" s="140">
        <v>95.111764249999993</v>
      </c>
      <c r="I44" s="160">
        <v>580225</v>
      </c>
      <c r="J44" s="140">
        <v>80.853397169999994</v>
      </c>
      <c r="K44" s="140">
        <v>1.51896725</v>
      </c>
      <c r="L44" s="141">
        <v>-0.25594380999999999</v>
      </c>
    </row>
    <row r="45" spans="1:13" ht="12.95" customHeight="1">
      <c r="A45" s="167" t="s">
        <v>70</v>
      </c>
      <c r="B45" s="168" t="s">
        <v>234</v>
      </c>
      <c r="C45" s="168"/>
      <c r="D45" s="168"/>
      <c r="E45" s="168"/>
      <c r="F45" s="138" t="s">
        <v>92</v>
      </c>
      <c r="G45" s="139">
        <v>7353</v>
      </c>
      <c r="H45" s="140" t="s">
        <v>121</v>
      </c>
      <c r="I45" s="160">
        <v>804884</v>
      </c>
      <c r="J45" s="140" t="s">
        <v>121</v>
      </c>
      <c r="K45" s="140">
        <v>2.1071005899999999</v>
      </c>
      <c r="L45" s="141">
        <v>1.49929826</v>
      </c>
    </row>
    <row r="46" spans="1:13" ht="12.95" customHeight="1">
      <c r="A46" s="243" t="s">
        <v>70</v>
      </c>
      <c r="B46" s="244" t="s">
        <v>70</v>
      </c>
      <c r="C46" s="244" t="s">
        <v>333</v>
      </c>
      <c r="D46" s="244"/>
      <c r="E46" s="244"/>
      <c r="F46" s="221" t="s">
        <v>92</v>
      </c>
      <c r="G46" s="222">
        <v>20560</v>
      </c>
      <c r="H46" s="223">
        <v>102.64603095</v>
      </c>
      <c r="I46" s="224">
        <v>451282</v>
      </c>
      <c r="J46" s="223">
        <v>92.006923729999997</v>
      </c>
      <c r="K46" s="223">
        <v>1.1814082100000001</v>
      </c>
      <c r="L46" s="245">
        <v>-7.3029140000000006E-2</v>
      </c>
    </row>
    <row r="47" spans="1:13" ht="12.95" customHeight="1">
      <c r="A47" s="395" t="s">
        <v>88</v>
      </c>
      <c r="B47" s="398"/>
      <c r="C47" s="398"/>
      <c r="D47" s="398"/>
      <c r="E47" s="398"/>
      <c r="F47" s="302" t="s">
        <v>46</v>
      </c>
      <c r="G47" s="383" t="s">
        <v>70</v>
      </c>
      <c r="H47" s="384" t="s">
        <v>70</v>
      </c>
      <c r="I47" s="305" t="s">
        <v>46</v>
      </c>
      <c r="J47" s="384" t="s">
        <v>46</v>
      </c>
      <c r="K47" s="384" t="s">
        <v>46</v>
      </c>
      <c r="L47" s="397" t="s">
        <v>46</v>
      </c>
    </row>
    <row r="48" spans="1:13" ht="12.95" customHeight="1">
      <c r="A48" s="350" t="s">
        <v>89</v>
      </c>
      <c r="B48" s="348"/>
      <c r="C48" s="348"/>
      <c r="D48" s="348"/>
      <c r="E48" s="352"/>
      <c r="F48" s="237" t="s">
        <v>46</v>
      </c>
      <c r="G48" s="238" t="s">
        <v>70</v>
      </c>
      <c r="H48" s="239" t="s">
        <v>70</v>
      </c>
      <c r="I48" s="240">
        <v>701835</v>
      </c>
      <c r="J48" s="239">
        <v>25.204529690000001</v>
      </c>
      <c r="K48" s="239">
        <v>1.8373292800000001</v>
      </c>
      <c r="L48" s="349">
        <v>-3.8795956700000001</v>
      </c>
    </row>
    <row r="49" spans="1:13" s="25" customFormat="1" ht="12.95" customHeight="1">
      <c r="A49" s="167" t="s">
        <v>70</v>
      </c>
      <c r="B49" s="168" t="s">
        <v>139</v>
      </c>
      <c r="C49" s="168"/>
      <c r="D49" s="168"/>
      <c r="E49" s="170"/>
      <c r="F49" s="138" t="s">
        <v>92</v>
      </c>
      <c r="G49" s="139">
        <v>5980</v>
      </c>
      <c r="H49" s="140">
        <v>95.268440339999998</v>
      </c>
      <c r="I49" s="160">
        <v>118074</v>
      </c>
      <c r="J49" s="140">
        <v>111.14206915</v>
      </c>
      <c r="K49" s="140">
        <v>0.30910515999999999</v>
      </c>
      <c r="L49" s="141">
        <v>2.204938E-2</v>
      </c>
      <c r="M49" s="26"/>
    </row>
    <row r="50" spans="1:13" ht="12.95" customHeight="1">
      <c r="A50" s="167" t="s">
        <v>70</v>
      </c>
      <c r="B50" s="168" t="s">
        <v>70</v>
      </c>
      <c r="C50" s="168" t="s">
        <v>70</v>
      </c>
      <c r="D50" s="168" t="s">
        <v>70</v>
      </c>
      <c r="E50" s="170" t="s">
        <v>335</v>
      </c>
      <c r="F50" s="138" t="s">
        <v>92</v>
      </c>
      <c r="G50" s="139" t="s">
        <v>46</v>
      </c>
      <c r="H50" s="140" t="s">
        <v>46</v>
      </c>
      <c r="I50" s="160" t="s">
        <v>46</v>
      </c>
      <c r="J50" s="140" t="s">
        <v>46</v>
      </c>
      <c r="K50" s="140" t="s">
        <v>46</v>
      </c>
      <c r="L50" s="141" t="s">
        <v>46</v>
      </c>
    </row>
    <row r="51" spans="1:13" ht="12.95" customHeight="1">
      <c r="A51" s="167" t="s">
        <v>70</v>
      </c>
      <c r="B51" s="168" t="s">
        <v>235</v>
      </c>
      <c r="C51" s="168"/>
      <c r="D51" s="168"/>
      <c r="E51" s="168"/>
      <c r="F51" s="138" t="s">
        <v>46</v>
      </c>
      <c r="G51" s="139" t="s">
        <v>70</v>
      </c>
      <c r="H51" s="140" t="s">
        <v>70</v>
      </c>
      <c r="I51" s="160">
        <v>265608</v>
      </c>
      <c r="J51" s="140">
        <v>122.97634536</v>
      </c>
      <c r="K51" s="140">
        <v>0.69533345999999996</v>
      </c>
      <c r="L51" s="141">
        <v>9.2439010000000002E-2</v>
      </c>
    </row>
    <row r="52" spans="1:13" ht="12.95" customHeight="1">
      <c r="A52" s="415" t="s">
        <v>70</v>
      </c>
      <c r="B52" s="371" t="s">
        <v>70</v>
      </c>
      <c r="C52" s="371" t="s">
        <v>141</v>
      </c>
      <c r="D52" s="371"/>
      <c r="E52" s="371"/>
      <c r="F52" s="143" t="s">
        <v>46</v>
      </c>
      <c r="G52" s="144" t="s">
        <v>70</v>
      </c>
      <c r="H52" s="145" t="s">
        <v>70</v>
      </c>
      <c r="I52" s="163">
        <v>265608</v>
      </c>
      <c r="J52" s="145">
        <v>122.97634536</v>
      </c>
      <c r="K52" s="145">
        <v>0.69533345999999996</v>
      </c>
      <c r="L52" s="146">
        <v>9.2439010000000002E-2</v>
      </c>
    </row>
    <row r="53" spans="1:13" ht="12.95" customHeight="1">
      <c r="A53" s="350" t="s">
        <v>94</v>
      </c>
      <c r="B53" s="348"/>
      <c r="C53" s="348"/>
      <c r="D53" s="348"/>
      <c r="E53" s="348"/>
      <c r="F53" s="237" t="s">
        <v>46</v>
      </c>
      <c r="G53" s="238" t="s">
        <v>70</v>
      </c>
      <c r="H53" s="239" t="s">
        <v>70</v>
      </c>
      <c r="I53" s="240">
        <v>27891988</v>
      </c>
      <c r="J53" s="239">
        <v>67.550732699999998</v>
      </c>
      <c r="K53" s="239">
        <v>73.018253970000004</v>
      </c>
      <c r="L53" s="349">
        <v>-24.95795772</v>
      </c>
    </row>
    <row r="54" spans="1:13" ht="12.95" customHeight="1">
      <c r="A54" s="167" t="s">
        <v>70</v>
      </c>
      <c r="B54" s="168" t="s">
        <v>70</v>
      </c>
      <c r="C54" s="168" t="s">
        <v>236</v>
      </c>
      <c r="D54" s="168"/>
      <c r="E54" s="168"/>
      <c r="F54" s="138" t="s">
        <v>92</v>
      </c>
      <c r="G54" s="139">
        <v>940570</v>
      </c>
      <c r="H54" s="140">
        <v>109.02921951</v>
      </c>
      <c r="I54" s="160">
        <v>26605483</v>
      </c>
      <c r="J54" s="140">
        <v>68.875528579999994</v>
      </c>
      <c r="K54" s="140">
        <v>69.650320899999997</v>
      </c>
      <c r="L54" s="141">
        <v>-22.395611819999999</v>
      </c>
    </row>
    <row r="55" spans="1:13" ht="12.95" customHeight="1">
      <c r="A55" s="167" t="s">
        <v>70</v>
      </c>
      <c r="B55" s="168" t="s">
        <v>70</v>
      </c>
      <c r="C55" s="168" t="s">
        <v>70</v>
      </c>
      <c r="D55" s="168" t="s">
        <v>237</v>
      </c>
      <c r="E55" s="168"/>
      <c r="F55" s="138" t="s">
        <v>92</v>
      </c>
      <c r="G55" s="139">
        <v>336104</v>
      </c>
      <c r="H55" s="140">
        <v>122.49714808</v>
      </c>
      <c r="I55" s="160">
        <v>9635571</v>
      </c>
      <c r="J55" s="140">
        <v>77.164504249999993</v>
      </c>
      <c r="K55" s="140">
        <v>25.22489865</v>
      </c>
      <c r="L55" s="141">
        <v>-5.3115964699999996</v>
      </c>
    </row>
    <row r="56" spans="1:13" ht="12.95" customHeight="1">
      <c r="A56" s="167" t="s">
        <v>70</v>
      </c>
      <c r="B56" s="168" t="s">
        <v>70</v>
      </c>
      <c r="C56" s="168" t="s">
        <v>70</v>
      </c>
      <c r="D56" s="168" t="s">
        <v>238</v>
      </c>
      <c r="E56" s="168"/>
      <c r="F56" s="138" t="s">
        <v>92</v>
      </c>
      <c r="G56" s="139">
        <v>604466</v>
      </c>
      <c r="H56" s="140">
        <v>102.74791773</v>
      </c>
      <c r="I56" s="160">
        <v>16969912</v>
      </c>
      <c r="J56" s="140">
        <v>64.916090830000002</v>
      </c>
      <c r="K56" s="140">
        <v>44.425422249999997</v>
      </c>
      <c r="L56" s="141">
        <v>-17.084015350000001</v>
      </c>
    </row>
    <row r="57" spans="1:13" ht="12.95" customHeight="1">
      <c r="A57" s="415" t="s">
        <v>70</v>
      </c>
      <c r="B57" s="371" t="s">
        <v>70</v>
      </c>
      <c r="C57" s="371" t="s">
        <v>70</v>
      </c>
      <c r="D57" s="371" t="s">
        <v>239</v>
      </c>
      <c r="E57" s="371"/>
      <c r="F57" s="143" t="s">
        <v>92</v>
      </c>
      <c r="G57" s="144">
        <v>15726</v>
      </c>
      <c r="H57" s="145">
        <v>65.104533219999993</v>
      </c>
      <c r="I57" s="163">
        <v>1005310</v>
      </c>
      <c r="J57" s="145">
        <v>39.24928534</v>
      </c>
      <c r="K57" s="145">
        <v>2.6317945100000002</v>
      </c>
      <c r="L57" s="146">
        <v>-2.89850721</v>
      </c>
    </row>
    <row r="58" spans="1:13" s="25" customFormat="1" ht="12.95" customHeight="1">
      <c r="A58" s="395" t="s">
        <v>97</v>
      </c>
      <c r="B58" s="398"/>
      <c r="C58" s="398"/>
      <c r="D58" s="398"/>
      <c r="E58" s="398"/>
      <c r="F58" s="302" t="s">
        <v>92</v>
      </c>
      <c r="G58" s="383" t="s">
        <v>46</v>
      </c>
      <c r="H58" s="384" t="s">
        <v>46</v>
      </c>
      <c r="I58" s="305" t="s">
        <v>46</v>
      </c>
      <c r="J58" s="384" t="s">
        <v>46</v>
      </c>
      <c r="K58" s="384" t="s">
        <v>46</v>
      </c>
      <c r="L58" s="397" t="s">
        <v>46</v>
      </c>
      <c r="M58" s="26"/>
    </row>
    <row r="59" spans="1:13" ht="12.95" customHeight="1">
      <c r="A59" s="350" t="s">
        <v>99</v>
      </c>
      <c r="B59" s="348"/>
      <c r="C59" s="348"/>
      <c r="D59" s="348"/>
      <c r="E59" s="348"/>
      <c r="F59" s="237" t="s">
        <v>46</v>
      </c>
      <c r="G59" s="238" t="s">
        <v>70</v>
      </c>
      <c r="H59" s="239" t="s">
        <v>70</v>
      </c>
      <c r="I59" s="240">
        <v>175375</v>
      </c>
      <c r="J59" s="239">
        <v>73.170172019999995</v>
      </c>
      <c r="K59" s="239">
        <v>0.45911307000000001</v>
      </c>
      <c r="L59" s="349">
        <v>-0.11978605000000001</v>
      </c>
    </row>
    <row r="60" spans="1:13" ht="12.95" customHeight="1">
      <c r="A60" s="167" t="s">
        <v>70</v>
      </c>
      <c r="B60" s="168" t="s">
        <v>70</v>
      </c>
      <c r="C60" s="168" t="s">
        <v>100</v>
      </c>
      <c r="D60" s="168"/>
      <c r="E60" s="168"/>
      <c r="F60" s="138" t="s">
        <v>46</v>
      </c>
      <c r="G60" s="139" t="s">
        <v>70</v>
      </c>
      <c r="H60" s="140" t="s">
        <v>70</v>
      </c>
      <c r="I60" s="160">
        <v>4820</v>
      </c>
      <c r="J60" s="140">
        <v>114.48931116</v>
      </c>
      <c r="K60" s="140">
        <v>1.2618249999999999E-2</v>
      </c>
      <c r="L60" s="141">
        <v>1.1362799999999999E-3</v>
      </c>
    </row>
    <row r="61" spans="1:13" ht="12.95" customHeight="1">
      <c r="A61" s="167" t="s">
        <v>70</v>
      </c>
      <c r="B61" s="168" t="s">
        <v>240</v>
      </c>
      <c r="C61" s="168"/>
      <c r="D61" s="168"/>
      <c r="E61" s="168"/>
      <c r="F61" s="138" t="s">
        <v>92</v>
      </c>
      <c r="G61" s="139" t="s">
        <v>46</v>
      </c>
      <c r="H61" s="140" t="s">
        <v>46</v>
      </c>
      <c r="I61" s="160" t="s">
        <v>46</v>
      </c>
      <c r="J61" s="140" t="s">
        <v>46</v>
      </c>
      <c r="K61" s="140" t="s">
        <v>46</v>
      </c>
      <c r="L61" s="141" t="s">
        <v>46</v>
      </c>
    </row>
    <row r="62" spans="1:13" s="25" customFormat="1" ht="12.95" customHeight="1">
      <c r="A62" s="167" t="s">
        <v>70</v>
      </c>
      <c r="B62" s="168" t="s">
        <v>102</v>
      </c>
      <c r="C62" s="168"/>
      <c r="D62" s="168"/>
      <c r="E62" s="168"/>
      <c r="F62" s="138" t="s">
        <v>92</v>
      </c>
      <c r="G62" s="139" t="s">
        <v>46</v>
      </c>
      <c r="H62" s="140" t="s">
        <v>46</v>
      </c>
      <c r="I62" s="160" t="s">
        <v>46</v>
      </c>
      <c r="J62" s="140" t="s">
        <v>46</v>
      </c>
      <c r="K62" s="140" t="s">
        <v>46</v>
      </c>
      <c r="L62" s="141" t="s">
        <v>46</v>
      </c>
      <c r="M62" s="26"/>
    </row>
    <row r="63" spans="1:13" ht="12.95" customHeight="1">
      <c r="A63" s="415" t="s">
        <v>70</v>
      </c>
      <c r="B63" s="371" t="s">
        <v>241</v>
      </c>
      <c r="C63" s="371"/>
      <c r="D63" s="371"/>
      <c r="E63" s="371"/>
      <c r="F63" s="143" t="s">
        <v>92</v>
      </c>
      <c r="G63" s="144">
        <v>31</v>
      </c>
      <c r="H63" s="145">
        <v>83.783783779999993</v>
      </c>
      <c r="I63" s="163">
        <v>140968</v>
      </c>
      <c r="J63" s="145">
        <v>77.729989630000006</v>
      </c>
      <c r="K63" s="145">
        <v>0.36903921000000001</v>
      </c>
      <c r="L63" s="146">
        <v>-7.5232779999999999E-2</v>
      </c>
    </row>
    <row r="64" spans="1:13" ht="12.95" customHeight="1">
      <c r="A64" s="165" t="s">
        <v>105</v>
      </c>
      <c r="B64" s="346"/>
      <c r="C64" s="346"/>
      <c r="D64" s="346"/>
      <c r="E64" s="346"/>
      <c r="F64" s="307" t="s">
        <v>46</v>
      </c>
      <c r="G64" s="308" t="s">
        <v>70</v>
      </c>
      <c r="H64" s="309" t="s">
        <v>70</v>
      </c>
      <c r="I64" s="310">
        <v>2352697</v>
      </c>
      <c r="J64" s="309">
        <v>101.55424334</v>
      </c>
      <c r="K64" s="309">
        <v>6.1591101699999999</v>
      </c>
      <c r="L64" s="320">
        <v>6.7072069999999998E-2</v>
      </c>
    </row>
    <row r="65" spans="1:13" ht="12.95" customHeight="1">
      <c r="A65" s="347" t="s">
        <v>70</v>
      </c>
      <c r="B65" s="348" t="s">
        <v>70</v>
      </c>
      <c r="C65" s="348" t="s">
        <v>242</v>
      </c>
      <c r="D65" s="348"/>
      <c r="E65" s="348"/>
      <c r="F65" s="237" t="s">
        <v>92</v>
      </c>
      <c r="G65" s="238">
        <v>65155</v>
      </c>
      <c r="H65" s="239">
        <v>105.45269155</v>
      </c>
      <c r="I65" s="240">
        <v>1706780</v>
      </c>
      <c r="J65" s="239">
        <v>94.438791399999999</v>
      </c>
      <c r="K65" s="239">
        <v>4.4681682599999997</v>
      </c>
      <c r="L65" s="349">
        <v>-0.18721948999999999</v>
      </c>
    </row>
    <row r="66" spans="1:13" ht="12.95" customHeight="1">
      <c r="A66" s="167" t="s">
        <v>70</v>
      </c>
      <c r="B66" s="168" t="s">
        <v>149</v>
      </c>
      <c r="C66" s="168"/>
      <c r="D66" s="168"/>
      <c r="E66" s="168"/>
      <c r="F66" s="138" t="s">
        <v>92</v>
      </c>
      <c r="G66" s="139">
        <v>1724</v>
      </c>
      <c r="H66" s="140">
        <v>66.078957450000004</v>
      </c>
      <c r="I66" s="160">
        <v>579981</v>
      </c>
      <c r="J66" s="140">
        <v>113.85504208</v>
      </c>
      <c r="K66" s="140">
        <v>1.51832849</v>
      </c>
      <c r="L66" s="141">
        <v>0.13146922</v>
      </c>
    </row>
    <row r="67" spans="1:13" s="25" customFormat="1" ht="12.95" customHeight="1">
      <c r="A67" s="415" t="s">
        <v>70</v>
      </c>
      <c r="B67" s="371" t="s">
        <v>70</v>
      </c>
      <c r="C67" s="371" t="s">
        <v>150</v>
      </c>
      <c r="D67" s="371"/>
      <c r="E67" s="371"/>
      <c r="F67" s="143" t="s">
        <v>92</v>
      </c>
      <c r="G67" s="144">
        <v>1724</v>
      </c>
      <c r="H67" s="145">
        <v>66.078957450000004</v>
      </c>
      <c r="I67" s="163">
        <v>579981</v>
      </c>
      <c r="J67" s="145">
        <v>113.85504208</v>
      </c>
      <c r="K67" s="145">
        <v>1.51832849</v>
      </c>
      <c r="L67" s="146">
        <v>0.13146922</v>
      </c>
      <c r="M67" s="26"/>
    </row>
    <row r="68" spans="1:13" s="25" customFormat="1" ht="12.95" customHeight="1">
      <c r="A68" s="350" t="s">
        <v>112</v>
      </c>
      <c r="B68" s="348"/>
      <c r="C68" s="348"/>
      <c r="D68" s="348"/>
      <c r="E68" s="348"/>
      <c r="F68" s="237" t="s">
        <v>46</v>
      </c>
      <c r="G68" s="238" t="s">
        <v>70</v>
      </c>
      <c r="H68" s="239" t="s">
        <v>70</v>
      </c>
      <c r="I68" s="240" t="s">
        <v>46</v>
      </c>
      <c r="J68" s="239" t="s">
        <v>46</v>
      </c>
      <c r="K68" s="239" t="s">
        <v>46</v>
      </c>
      <c r="L68" s="349" t="s">
        <v>46</v>
      </c>
      <c r="M68" s="26"/>
    </row>
    <row r="69" spans="1:13" s="25" customFormat="1" ht="12.95" customHeight="1">
      <c r="A69" s="415" t="s">
        <v>70</v>
      </c>
      <c r="B69" s="371" t="s">
        <v>113</v>
      </c>
      <c r="C69" s="371"/>
      <c r="D69" s="371"/>
      <c r="E69" s="371"/>
      <c r="F69" s="143" t="s">
        <v>46</v>
      </c>
      <c r="G69" s="144" t="s">
        <v>70</v>
      </c>
      <c r="H69" s="145" t="s">
        <v>70</v>
      </c>
      <c r="I69" s="163" t="s">
        <v>46</v>
      </c>
      <c r="J69" s="145" t="s">
        <v>46</v>
      </c>
      <c r="K69" s="145" t="s">
        <v>46</v>
      </c>
      <c r="L69" s="146" t="s">
        <v>46</v>
      </c>
      <c r="M69" s="26"/>
    </row>
    <row r="70" spans="1:13" s="25" customFormat="1" ht="12.75" customHeight="1">
      <c r="A70" s="165" t="s">
        <v>129</v>
      </c>
      <c r="B70" s="346"/>
      <c r="C70" s="346"/>
      <c r="D70" s="346"/>
      <c r="E70" s="346"/>
      <c r="F70" s="307" t="s">
        <v>46</v>
      </c>
      <c r="G70" s="308" t="s">
        <v>70</v>
      </c>
      <c r="H70" s="309" t="s">
        <v>70</v>
      </c>
      <c r="I70" s="310" t="s">
        <v>46</v>
      </c>
      <c r="J70" s="309" t="s">
        <v>46</v>
      </c>
      <c r="K70" s="309" t="s">
        <v>46</v>
      </c>
      <c r="L70" s="320" t="s">
        <v>46</v>
      </c>
      <c r="M70" s="26"/>
    </row>
    <row r="71" spans="1:13" ht="12.75" customHeight="1">
      <c r="A71" s="165" t="s">
        <v>130</v>
      </c>
      <c r="B71" s="346"/>
      <c r="C71" s="346"/>
      <c r="D71" s="346"/>
      <c r="E71" s="346"/>
      <c r="F71" s="307" t="s">
        <v>46</v>
      </c>
      <c r="G71" s="308" t="s">
        <v>70</v>
      </c>
      <c r="H71" s="309" t="s">
        <v>70</v>
      </c>
      <c r="I71" s="310">
        <v>568581</v>
      </c>
      <c r="J71" s="309">
        <v>57.561326729999998</v>
      </c>
      <c r="K71" s="309">
        <v>1.4884845</v>
      </c>
      <c r="L71" s="320">
        <v>-0.78086882999999996</v>
      </c>
    </row>
    <row r="72" spans="1:13" ht="12.75" customHeight="1">
      <c r="A72" s="370" t="s">
        <v>70</v>
      </c>
      <c r="B72" s="371" t="s">
        <v>164</v>
      </c>
      <c r="C72" s="372"/>
      <c r="D72" s="372"/>
      <c r="E72" s="372"/>
      <c r="F72" s="143" t="s">
        <v>46</v>
      </c>
      <c r="G72" s="144" t="s">
        <v>70</v>
      </c>
      <c r="H72" s="145" t="s">
        <v>70</v>
      </c>
      <c r="I72" s="163">
        <v>568581</v>
      </c>
      <c r="J72" s="145">
        <v>57.561326729999998</v>
      </c>
      <c r="K72" s="145">
        <v>1.4884845</v>
      </c>
      <c r="L72" s="146">
        <v>-0.78086882999999996</v>
      </c>
    </row>
    <row r="73" spans="1:13" ht="11.25">
      <c r="A73" s="26"/>
      <c r="B73" s="26"/>
      <c r="C73" s="26"/>
      <c r="D73" s="26"/>
      <c r="E73" s="26"/>
      <c r="F73" s="26"/>
      <c r="G73" s="377"/>
      <c r="H73" s="378"/>
      <c r="I73" s="377"/>
      <c r="J73" s="378"/>
      <c r="K73" s="378"/>
      <c r="L73" s="379"/>
    </row>
    <row r="74" spans="1:13">
      <c r="G74" s="283"/>
      <c r="H74" s="284"/>
      <c r="I74" s="283"/>
      <c r="J74" s="284"/>
      <c r="K74" s="284"/>
      <c r="L74" s="285"/>
    </row>
    <row r="75" spans="1:13">
      <c r="G75" s="283"/>
      <c r="H75" s="284"/>
      <c r="I75" s="283"/>
      <c r="J75" s="284"/>
      <c r="K75" s="284"/>
      <c r="L75" s="285"/>
    </row>
    <row r="76" spans="1:13">
      <c r="G76" s="283"/>
      <c r="H76" s="284"/>
      <c r="I76" s="283"/>
      <c r="J76" s="284"/>
      <c r="K76" s="284"/>
      <c r="L76" s="285"/>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3" customWidth="1"/>
    <col min="2" max="2" width="18.625" style="133" customWidth="1"/>
    <col min="3" max="3" width="13.125" style="134" customWidth="1"/>
    <col min="4" max="6" width="7.125" style="134" customWidth="1"/>
    <col min="7" max="7" width="1.625" style="27" customWidth="1"/>
    <col min="8" max="8" width="1.625" style="133" customWidth="1"/>
    <col min="9" max="9" width="18.625" style="133" customWidth="1"/>
    <col min="10" max="10" width="13.125" style="134" customWidth="1"/>
    <col min="11" max="13" width="7.125" style="134" customWidth="1"/>
    <col min="14" max="16384" width="9" style="27"/>
  </cols>
  <sheetData>
    <row r="1" spans="1:13" ht="18.75" customHeight="1">
      <c r="A1" s="51" t="s">
        <v>243</v>
      </c>
      <c r="B1" s="126"/>
      <c r="C1" s="127"/>
      <c r="D1" s="127"/>
      <c r="E1" s="127"/>
      <c r="F1" s="127"/>
      <c r="G1" s="59"/>
      <c r="H1" s="51"/>
      <c r="I1" s="126"/>
      <c r="J1" s="127"/>
      <c r="K1" s="127"/>
      <c r="L1" s="127"/>
      <c r="M1" s="127"/>
    </row>
    <row r="2" spans="1:13" ht="16.5" customHeight="1">
      <c r="A2" s="52" t="s">
        <v>166</v>
      </c>
      <c r="B2" s="126"/>
      <c r="C2" s="53" t="s">
        <v>341</v>
      </c>
      <c r="D2" s="127"/>
      <c r="E2" s="53"/>
      <c r="F2" s="54" t="s">
        <v>77</v>
      </c>
      <c r="G2" s="53"/>
      <c r="H2" s="52" t="s">
        <v>167</v>
      </c>
      <c r="I2" s="126"/>
      <c r="J2" s="53" t="s">
        <v>341</v>
      </c>
      <c r="K2" s="127"/>
      <c r="L2" s="127"/>
      <c r="M2" s="54" t="s">
        <v>77</v>
      </c>
    </row>
    <row r="3" spans="1:13" ht="5.0999999999999996" customHeight="1">
      <c r="A3" s="508" t="s">
        <v>168</v>
      </c>
      <c r="B3" s="509"/>
      <c r="C3" s="512" t="s">
        <v>81</v>
      </c>
      <c r="D3" s="55"/>
      <c r="E3" s="55"/>
      <c r="F3" s="56"/>
      <c r="G3" s="59"/>
      <c r="H3" s="514" t="s">
        <v>168</v>
      </c>
      <c r="I3" s="514"/>
      <c r="J3" s="512" t="s">
        <v>81</v>
      </c>
      <c r="K3" s="55"/>
      <c r="L3" s="55"/>
      <c r="M3" s="56"/>
    </row>
    <row r="4" spans="1:13" ht="28.5" customHeight="1">
      <c r="A4" s="510"/>
      <c r="B4" s="511"/>
      <c r="C4" s="513"/>
      <c r="D4" s="57" t="s">
        <v>51</v>
      </c>
      <c r="E4" s="58" t="s">
        <v>82</v>
      </c>
      <c r="F4" s="57" t="s">
        <v>83</v>
      </c>
      <c r="G4" s="59"/>
      <c r="H4" s="514"/>
      <c r="I4" s="514"/>
      <c r="J4" s="513"/>
      <c r="K4" s="57" t="s">
        <v>51</v>
      </c>
      <c r="L4" s="58" t="s">
        <v>82</v>
      </c>
      <c r="M4" s="57" t="s">
        <v>83</v>
      </c>
    </row>
    <row r="5" spans="1:13" ht="17.25" customHeight="1">
      <c r="A5" s="63" t="s">
        <v>169</v>
      </c>
      <c r="B5" s="64"/>
      <c r="C5" s="250">
        <v>11136847</v>
      </c>
      <c r="D5" s="323">
        <v>195.42370255</v>
      </c>
      <c r="E5" s="323">
        <v>100</v>
      </c>
      <c r="F5" s="324">
        <v>95.423702550000002</v>
      </c>
      <c r="G5" s="59"/>
      <c r="H5" s="259" t="s">
        <v>169</v>
      </c>
      <c r="I5" s="260"/>
      <c r="J5" s="250">
        <v>38198651</v>
      </c>
      <c r="K5" s="323">
        <v>71.154565320000003</v>
      </c>
      <c r="L5" s="323">
        <v>100</v>
      </c>
      <c r="M5" s="325">
        <v>-28.84543468</v>
      </c>
    </row>
    <row r="6" spans="1:13" ht="17.25" customHeight="1">
      <c r="A6" s="171" t="s">
        <v>170</v>
      </c>
      <c r="B6" s="169"/>
      <c r="C6" s="201">
        <v>4084609</v>
      </c>
      <c r="D6" s="28">
        <v>165.02957282</v>
      </c>
      <c r="E6" s="28">
        <v>36.676529719999998</v>
      </c>
      <c r="F6" s="28">
        <v>28.243245399999999</v>
      </c>
      <c r="G6" s="60"/>
      <c r="H6" s="171" t="s">
        <v>170</v>
      </c>
      <c r="I6" s="169"/>
      <c r="J6" s="201">
        <v>14738064</v>
      </c>
      <c r="K6" s="28">
        <v>82.390837790000006</v>
      </c>
      <c r="L6" s="28">
        <v>38.582681890000003</v>
      </c>
      <c r="M6" s="28">
        <v>-5.8675251199999998</v>
      </c>
    </row>
    <row r="7" spans="1:13" ht="17.25" customHeight="1">
      <c r="A7" s="172"/>
      <c r="B7" s="173" t="s">
        <v>171</v>
      </c>
      <c r="C7" s="195">
        <v>577858</v>
      </c>
      <c r="D7" s="128">
        <v>57.529391500000003</v>
      </c>
      <c r="E7" s="128">
        <v>5.18870377</v>
      </c>
      <c r="F7" s="128">
        <v>-7.4857413499999996</v>
      </c>
      <c r="G7" s="60"/>
      <c r="H7" s="187"/>
      <c r="I7" s="173" t="s">
        <v>171</v>
      </c>
      <c r="J7" s="195">
        <v>568581</v>
      </c>
      <c r="K7" s="128">
        <v>99.664851279999993</v>
      </c>
      <c r="L7" s="128">
        <v>1.4884845</v>
      </c>
      <c r="M7" s="128">
        <v>-3.56158E-3</v>
      </c>
    </row>
    <row r="8" spans="1:13" ht="17.25" customHeight="1">
      <c r="A8" s="172"/>
      <c r="B8" s="173" t="s">
        <v>172</v>
      </c>
      <c r="C8" s="195">
        <v>870153</v>
      </c>
      <c r="D8" s="128">
        <v>147.79894725</v>
      </c>
      <c r="E8" s="128">
        <v>7.8132796500000001</v>
      </c>
      <c r="F8" s="128">
        <v>4.9380740300000001</v>
      </c>
      <c r="G8" s="60"/>
      <c r="H8" s="187"/>
      <c r="I8" s="173" t="s">
        <v>172</v>
      </c>
      <c r="J8" s="195">
        <v>616413</v>
      </c>
      <c r="K8" s="128">
        <v>192.31414808</v>
      </c>
      <c r="L8" s="128">
        <v>1.6137035799999999</v>
      </c>
      <c r="M8" s="128">
        <v>0.55116745</v>
      </c>
    </row>
    <row r="9" spans="1:13" ht="17.25" customHeight="1">
      <c r="A9" s="172"/>
      <c r="B9" s="173" t="s">
        <v>173</v>
      </c>
      <c r="C9" s="195">
        <v>34697</v>
      </c>
      <c r="D9" s="128">
        <v>21.776678740000001</v>
      </c>
      <c r="E9" s="128">
        <v>0.31155137999999999</v>
      </c>
      <c r="F9" s="128">
        <v>-2.1870137700000001</v>
      </c>
      <c r="G9" s="60"/>
      <c r="H9" s="187"/>
      <c r="I9" s="173" t="s">
        <v>173</v>
      </c>
      <c r="J9" s="195" t="s">
        <v>46</v>
      </c>
      <c r="K9" s="128" t="s">
        <v>90</v>
      </c>
      <c r="L9" s="128" t="s">
        <v>46</v>
      </c>
      <c r="M9" s="128">
        <v>-0.84151441000000005</v>
      </c>
    </row>
    <row r="10" spans="1:13" ht="17.25" customHeight="1">
      <c r="A10" s="172"/>
      <c r="B10" s="173" t="s">
        <v>244</v>
      </c>
      <c r="C10" s="195" t="s">
        <v>46</v>
      </c>
      <c r="D10" s="128" t="s">
        <v>90</v>
      </c>
      <c r="E10" s="128" t="s">
        <v>46</v>
      </c>
      <c r="F10" s="128">
        <v>-0.12532417000000001</v>
      </c>
      <c r="G10" s="60"/>
      <c r="H10" s="187"/>
      <c r="I10" s="173" t="s">
        <v>175</v>
      </c>
      <c r="J10" s="195">
        <v>968112</v>
      </c>
      <c r="K10" s="128">
        <v>87.681614890000006</v>
      </c>
      <c r="L10" s="128">
        <v>2.5344141100000002</v>
      </c>
      <c r="M10" s="128">
        <v>-0.25335273000000003</v>
      </c>
    </row>
    <row r="11" spans="1:13" ht="17.25" customHeight="1">
      <c r="A11" s="172"/>
      <c r="B11" s="173" t="s">
        <v>175</v>
      </c>
      <c r="C11" s="195">
        <v>230359</v>
      </c>
      <c r="D11" s="128">
        <v>96.897793329999999</v>
      </c>
      <c r="E11" s="128">
        <v>2.0684400200000002</v>
      </c>
      <c r="F11" s="128">
        <v>-0.12941273</v>
      </c>
      <c r="G11" s="60"/>
      <c r="H11" s="187"/>
      <c r="I11" s="173" t="s">
        <v>177</v>
      </c>
      <c r="J11" s="195" t="s">
        <v>46</v>
      </c>
      <c r="K11" s="128" t="s">
        <v>90</v>
      </c>
      <c r="L11" s="128" t="s">
        <v>46</v>
      </c>
      <c r="M11" s="128">
        <v>-0.23204658</v>
      </c>
    </row>
    <row r="12" spans="1:13" ht="17.25" customHeight="1">
      <c r="A12" s="172"/>
      <c r="B12" s="173" t="s">
        <v>177</v>
      </c>
      <c r="C12" s="195">
        <v>590315</v>
      </c>
      <c r="D12" s="128" t="s">
        <v>354</v>
      </c>
      <c r="E12" s="128">
        <v>5.3005576899999998</v>
      </c>
      <c r="F12" s="128">
        <v>10.0450251</v>
      </c>
      <c r="G12" s="60"/>
      <c r="H12" s="172"/>
      <c r="I12" s="173" t="s">
        <v>176</v>
      </c>
      <c r="J12" s="195">
        <v>234104</v>
      </c>
      <c r="K12" s="128">
        <v>41.007567260000002</v>
      </c>
      <c r="L12" s="128">
        <v>0.61285933999999997</v>
      </c>
      <c r="M12" s="128">
        <v>-0.62732973999999997</v>
      </c>
    </row>
    <row r="13" spans="1:13" ht="17.25" customHeight="1">
      <c r="A13" s="172"/>
      <c r="B13" s="173" t="s">
        <v>174</v>
      </c>
      <c r="C13" s="195">
        <v>33073</v>
      </c>
      <c r="D13" s="128">
        <v>11.36095853</v>
      </c>
      <c r="E13" s="128">
        <v>0.29696915000000002</v>
      </c>
      <c r="F13" s="128">
        <v>-4.5279190199999997</v>
      </c>
      <c r="G13" s="60"/>
      <c r="H13" s="174"/>
      <c r="I13" s="175" t="s">
        <v>178</v>
      </c>
      <c r="J13" s="195">
        <v>12336681</v>
      </c>
      <c r="K13" s="128">
        <v>83.737814110000002</v>
      </c>
      <c r="L13" s="128">
        <v>32.296116949999998</v>
      </c>
      <c r="M13" s="128">
        <v>-4.4628303699999998</v>
      </c>
    </row>
    <row r="14" spans="1:13" ht="17.25" customHeight="1">
      <c r="A14" s="174"/>
      <c r="B14" s="175" t="s">
        <v>176</v>
      </c>
      <c r="C14" s="195">
        <v>81377</v>
      </c>
      <c r="D14" s="128">
        <v>66.340306200000001</v>
      </c>
      <c r="E14" s="128">
        <v>0.73070053000000001</v>
      </c>
      <c r="F14" s="128">
        <v>-0.72451827999999996</v>
      </c>
      <c r="G14" s="60"/>
      <c r="H14" s="172"/>
      <c r="I14" s="177" t="s">
        <v>179</v>
      </c>
      <c r="J14" s="196">
        <v>14173</v>
      </c>
      <c r="K14" s="61">
        <v>107.94364052</v>
      </c>
      <c r="L14" s="61">
        <v>3.7103400000000002E-2</v>
      </c>
      <c r="M14" s="61">
        <v>1.9428500000000001E-3</v>
      </c>
    </row>
    <row r="15" spans="1:13" ht="17.25" customHeight="1">
      <c r="A15" s="174"/>
      <c r="B15" s="175" t="s">
        <v>178</v>
      </c>
      <c r="C15" s="195">
        <v>1131297</v>
      </c>
      <c r="D15" s="128" t="s">
        <v>327</v>
      </c>
      <c r="E15" s="128">
        <v>10.158144399999999</v>
      </c>
      <c r="F15" s="128">
        <v>19.438160979999999</v>
      </c>
      <c r="G15" s="60"/>
      <c r="H15" s="183" t="s">
        <v>180</v>
      </c>
      <c r="I15" s="252"/>
      <c r="J15" s="250" t="s">
        <v>46</v>
      </c>
      <c r="K15" s="251" t="s">
        <v>46</v>
      </c>
      <c r="L15" s="251" t="s">
        <v>46</v>
      </c>
      <c r="M15" s="251" t="s">
        <v>46</v>
      </c>
    </row>
    <row r="16" spans="1:13" ht="17.25" customHeight="1">
      <c r="A16" s="172"/>
      <c r="B16" s="173" t="s">
        <v>179</v>
      </c>
      <c r="C16" s="195">
        <v>535480</v>
      </c>
      <c r="D16" s="128" t="s">
        <v>352</v>
      </c>
      <c r="E16" s="128">
        <v>4.8081831399999997</v>
      </c>
      <c r="F16" s="128">
        <v>9.00191461</v>
      </c>
      <c r="G16" s="60"/>
      <c r="H16" s="174"/>
      <c r="I16" s="175" t="s">
        <v>246</v>
      </c>
      <c r="J16" s="195" t="s">
        <v>46</v>
      </c>
      <c r="K16" s="128" t="s">
        <v>46</v>
      </c>
      <c r="L16" s="128" t="s">
        <v>46</v>
      </c>
      <c r="M16" s="128" t="s">
        <v>46</v>
      </c>
    </row>
    <row r="17" spans="1:13" ht="17.25" customHeight="1">
      <c r="A17" s="174"/>
      <c r="B17" s="176" t="s">
        <v>315</v>
      </c>
      <c r="C17" s="196" t="s">
        <v>46</v>
      </c>
      <c r="D17" s="61" t="s">
        <v>46</v>
      </c>
      <c r="E17" s="61" t="s">
        <v>46</v>
      </c>
      <c r="F17" s="61" t="s">
        <v>46</v>
      </c>
      <c r="G17" s="60"/>
      <c r="H17" s="178"/>
      <c r="I17" s="176" t="s">
        <v>248</v>
      </c>
      <c r="J17" s="196" t="s">
        <v>46</v>
      </c>
      <c r="K17" s="61" t="s">
        <v>46</v>
      </c>
      <c r="L17" s="61" t="s">
        <v>46</v>
      </c>
      <c r="M17" s="61" t="s">
        <v>46</v>
      </c>
    </row>
    <row r="18" spans="1:13" ht="17.25" customHeight="1">
      <c r="A18" s="181"/>
      <c r="B18" s="182" t="s">
        <v>245</v>
      </c>
      <c r="C18" s="197" t="s">
        <v>46</v>
      </c>
      <c r="D18" s="129" t="s">
        <v>46</v>
      </c>
      <c r="E18" s="129" t="s">
        <v>46</v>
      </c>
      <c r="F18" s="129" t="s">
        <v>46</v>
      </c>
      <c r="G18" s="60"/>
      <c r="H18" s="180" t="s">
        <v>182</v>
      </c>
      <c r="I18" s="252"/>
      <c r="J18" s="250" t="s">
        <v>46</v>
      </c>
      <c r="K18" s="251" t="s">
        <v>46</v>
      </c>
      <c r="L18" s="251" t="s">
        <v>46</v>
      </c>
      <c r="M18" s="251" t="s">
        <v>46</v>
      </c>
    </row>
    <row r="19" spans="1:13" ht="17.25" customHeight="1">
      <c r="A19" s="183" t="s">
        <v>180</v>
      </c>
      <c r="B19" s="248"/>
      <c r="C19" s="201">
        <v>1802223</v>
      </c>
      <c r="D19" s="28">
        <v>189.91399078000001</v>
      </c>
      <c r="E19" s="28">
        <v>16.18252455</v>
      </c>
      <c r="F19" s="28">
        <v>14.972482899999999</v>
      </c>
      <c r="G19" s="60"/>
      <c r="H19" s="178"/>
      <c r="I19" s="175" t="s">
        <v>189</v>
      </c>
      <c r="J19" s="195" t="s">
        <v>46</v>
      </c>
      <c r="K19" s="128" t="s">
        <v>46</v>
      </c>
      <c r="L19" s="128" t="s">
        <v>46</v>
      </c>
      <c r="M19" s="128" t="s">
        <v>46</v>
      </c>
    </row>
    <row r="20" spans="1:13" ht="17.25" customHeight="1">
      <c r="A20" s="174"/>
      <c r="B20" s="286" t="s">
        <v>246</v>
      </c>
      <c r="C20" s="276" t="s">
        <v>46</v>
      </c>
      <c r="D20" s="277" t="s">
        <v>46</v>
      </c>
      <c r="E20" s="277" t="s">
        <v>46</v>
      </c>
      <c r="F20" s="277" t="s">
        <v>46</v>
      </c>
      <c r="G20" s="188"/>
      <c r="H20" s="254"/>
      <c r="I20" s="182" t="s">
        <v>191</v>
      </c>
      <c r="J20" s="197" t="s">
        <v>46</v>
      </c>
      <c r="K20" s="129" t="s">
        <v>46</v>
      </c>
      <c r="L20" s="129" t="s">
        <v>46</v>
      </c>
      <c r="M20" s="129" t="s">
        <v>46</v>
      </c>
    </row>
    <row r="21" spans="1:13" ht="17.25" customHeight="1">
      <c r="A21" s="174"/>
      <c r="B21" s="175" t="s">
        <v>247</v>
      </c>
      <c r="C21" s="195" t="s">
        <v>46</v>
      </c>
      <c r="D21" s="128" t="s">
        <v>90</v>
      </c>
      <c r="E21" s="128" t="s">
        <v>46</v>
      </c>
      <c r="F21" s="128">
        <v>-15.94357851</v>
      </c>
      <c r="G21" s="188"/>
      <c r="H21" s="180" t="s">
        <v>192</v>
      </c>
      <c r="I21" s="248"/>
      <c r="J21" s="201">
        <v>564038</v>
      </c>
      <c r="K21" s="28">
        <v>367.38923699999998</v>
      </c>
      <c r="L21" s="28">
        <v>1.4765914099999999</v>
      </c>
      <c r="M21" s="28">
        <v>0.76468153000000005</v>
      </c>
    </row>
    <row r="22" spans="1:13" ht="17.25" customHeight="1">
      <c r="A22" s="181"/>
      <c r="B22" s="182" t="s">
        <v>248</v>
      </c>
      <c r="C22" s="197">
        <v>1802223</v>
      </c>
      <c r="D22" s="129" t="s">
        <v>343</v>
      </c>
      <c r="E22" s="129">
        <v>16.18252455</v>
      </c>
      <c r="F22" s="129">
        <v>30.916061410000001</v>
      </c>
      <c r="G22" s="188"/>
      <c r="H22" s="174"/>
      <c r="I22" s="286" t="s">
        <v>249</v>
      </c>
      <c r="J22" s="276">
        <v>564038</v>
      </c>
      <c r="K22" s="277">
        <v>367.38923699999998</v>
      </c>
      <c r="L22" s="277">
        <v>1.4765914099999999</v>
      </c>
      <c r="M22" s="277">
        <v>0.76468153000000005</v>
      </c>
    </row>
    <row r="23" spans="1:13" ht="17.25" customHeight="1">
      <c r="A23" s="183" t="s">
        <v>182</v>
      </c>
      <c r="B23" s="248"/>
      <c r="C23" s="201">
        <v>153164</v>
      </c>
      <c r="D23" s="28">
        <v>158.35323553000001</v>
      </c>
      <c r="E23" s="28">
        <v>1.3752905099999999</v>
      </c>
      <c r="F23" s="28">
        <v>0.99039783999999997</v>
      </c>
      <c r="G23" s="188"/>
      <c r="H23" s="254"/>
      <c r="I23" s="182" t="s">
        <v>195</v>
      </c>
      <c r="J23" s="197" t="s">
        <v>46</v>
      </c>
      <c r="K23" s="129" t="s">
        <v>46</v>
      </c>
      <c r="L23" s="129" t="s">
        <v>46</v>
      </c>
      <c r="M23" s="129" t="s">
        <v>46</v>
      </c>
    </row>
    <row r="24" spans="1:13" ht="17.25" customHeight="1">
      <c r="A24" s="174"/>
      <c r="B24" s="175" t="s">
        <v>183</v>
      </c>
      <c r="C24" s="195">
        <v>48276</v>
      </c>
      <c r="D24" s="128">
        <v>89.6007721</v>
      </c>
      <c r="E24" s="128">
        <v>0.43347996</v>
      </c>
      <c r="F24" s="128">
        <v>-9.8318580000000003E-2</v>
      </c>
      <c r="G24" s="188"/>
      <c r="H24" s="178" t="s">
        <v>199</v>
      </c>
      <c r="I24" s="248"/>
      <c r="J24" s="201">
        <v>12030187</v>
      </c>
      <c r="K24" s="28">
        <v>91.094910490000004</v>
      </c>
      <c r="L24" s="28">
        <v>31.4937483</v>
      </c>
      <c r="M24" s="28">
        <v>-2.1906414399999998</v>
      </c>
    </row>
    <row r="25" spans="1:13" ht="17.25" customHeight="1">
      <c r="A25" s="174"/>
      <c r="B25" s="176" t="s">
        <v>184</v>
      </c>
      <c r="C25" s="196" t="s">
        <v>46</v>
      </c>
      <c r="D25" s="61" t="s">
        <v>46</v>
      </c>
      <c r="E25" s="61" t="s">
        <v>46</v>
      </c>
      <c r="F25" s="61" t="s">
        <v>46</v>
      </c>
      <c r="G25" s="188"/>
      <c r="H25" s="174"/>
      <c r="I25" s="286" t="s">
        <v>201</v>
      </c>
      <c r="J25" s="276">
        <v>294146</v>
      </c>
      <c r="K25" s="277">
        <v>7.68586378</v>
      </c>
      <c r="L25" s="277">
        <v>0.77004289999999997</v>
      </c>
      <c r="M25" s="277">
        <v>-6.5810201199999998</v>
      </c>
    </row>
    <row r="26" spans="1:13" ht="17.25" customHeight="1">
      <c r="A26" s="174"/>
      <c r="B26" s="176" t="s">
        <v>185</v>
      </c>
      <c r="C26" s="196">
        <v>26947</v>
      </c>
      <c r="D26" s="61">
        <v>95.675483760000006</v>
      </c>
      <c r="E26" s="61">
        <v>0.24196255999999999</v>
      </c>
      <c r="F26" s="61">
        <v>-2.1372840000000001E-2</v>
      </c>
      <c r="G26" s="188"/>
      <c r="H26" s="254"/>
      <c r="I26" s="182" t="s">
        <v>202</v>
      </c>
      <c r="J26" s="197">
        <v>11736041</v>
      </c>
      <c r="K26" s="129">
        <v>125.12960721</v>
      </c>
      <c r="L26" s="129">
        <v>30.7237054</v>
      </c>
      <c r="M26" s="129">
        <v>4.3903786800000004</v>
      </c>
    </row>
    <row r="27" spans="1:13" ht="17.25" customHeight="1">
      <c r="A27" s="174"/>
      <c r="B27" s="175" t="s">
        <v>189</v>
      </c>
      <c r="C27" s="195">
        <v>30391</v>
      </c>
      <c r="D27" s="128">
        <v>207.03726412</v>
      </c>
      <c r="E27" s="128">
        <v>0.27288693000000003</v>
      </c>
      <c r="F27" s="128">
        <v>0.27570614999999998</v>
      </c>
      <c r="G27" s="188"/>
      <c r="H27" s="171" t="s">
        <v>203</v>
      </c>
      <c r="I27" s="252"/>
      <c r="J27" s="250">
        <v>1683701</v>
      </c>
      <c r="K27" s="251">
        <v>58.68355408</v>
      </c>
      <c r="L27" s="251">
        <v>4.4077498999999998</v>
      </c>
      <c r="M27" s="251">
        <v>-2.2081382500000002</v>
      </c>
    </row>
    <row r="28" spans="1:13" ht="17.25" customHeight="1">
      <c r="A28" s="181"/>
      <c r="B28" s="416" t="s">
        <v>191</v>
      </c>
      <c r="C28" s="400" t="s">
        <v>46</v>
      </c>
      <c r="D28" s="401" t="s">
        <v>46</v>
      </c>
      <c r="E28" s="401" t="s">
        <v>46</v>
      </c>
      <c r="F28" s="401" t="s">
        <v>46</v>
      </c>
      <c r="G28" s="188"/>
      <c r="H28" s="174"/>
      <c r="I28" s="175" t="s">
        <v>212</v>
      </c>
      <c r="J28" s="195">
        <v>1683701</v>
      </c>
      <c r="K28" s="128">
        <v>58.879331540000003</v>
      </c>
      <c r="L28" s="128">
        <v>4.4077498999999998</v>
      </c>
      <c r="M28" s="128">
        <v>-2.19036761</v>
      </c>
    </row>
    <row r="29" spans="1:13" ht="17.25" customHeight="1">
      <c r="A29" s="174" t="s">
        <v>192</v>
      </c>
      <c r="B29" s="249"/>
      <c r="C29" s="198" t="s">
        <v>46</v>
      </c>
      <c r="D29" s="130" t="s">
        <v>46</v>
      </c>
      <c r="E29" s="130" t="s">
        <v>46</v>
      </c>
      <c r="F29" s="130" t="s">
        <v>46</v>
      </c>
      <c r="G29" s="188"/>
      <c r="H29" s="178"/>
      <c r="I29" s="175" t="s">
        <v>312</v>
      </c>
      <c r="J29" s="195" t="s">
        <v>46</v>
      </c>
      <c r="K29" s="128" t="s">
        <v>90</v>
      </c>
      <c r="L29" s="128" t="s">
        <v>46</v>
      </c>
      <c r="M29" s="128">
        <v>-1.7770640000000001E-2</v>
      </c>
    </row>
    <row r="30" spans="1:13" ht="17.25" customHeight="1">
      <c r="A30" s="181"/>
      <c r="B30" s="182" t="s">
        <v>195</v>
      </c>
      <c r="C30" s="197" t="s">
        <v>46</v>
      </c>
      <c r="D30" s="129" t="s">
        <v>46</v>
      </c>
      <c r="E30" s="129" t="s">
        <v>46</v>
      </c>
      <c r="F30" s="129" t="s">
        <v>46</v>
      </c>
      <c r="G30" s="188"/>
      <c r="H30" s="178"/>
      <c r="I30" s="175" t="s">
        <v>216</v>
      </c>
      <c r="J30" s="195" t="s">
        <v>46</v>
      </c>
      <c r="K30" s="128" t="s">
        <v>46</v>
      </c>
      <c r="L30" s="128" t="s">
        <v>46</v>
      </c>
      <c r="M30" s="128" t="s">
        <v>46</v>
      </c>
    </row>
    <row r="31" spans="1:13" ht="17.25" customHeight="1">
      <c r="A31" s="183" t="s">
        <v>199</v>
      </c>
      <c r="B31" s="252"/>
      <c r="C31" s="250">
        <v>3694777</v>
      </c>
      <c r="D31" s="251">
        <v>249.47549591000001</v>
      </c>
      <c r="E31" s="251">
        <v>33.176149410000001</v>
      </c>
      <c r="F31" s="251">
        <v>38.845912159999997</v>
      </c>
      <c r="G31" s="188"/>
      <c r="H31" s="178"/>
      <c r="I31" s="175" t="s">
        <v>213</v>
      </c>
      <c r="J31" s="195" t="s">
        <v>46</v>
      </c>
      <c r="K31" s="128" t="s">
        <v>46</v>
      </c>
      <c r="L31" s="128" t="s">
        <v>46</v>
      </c>
      <c r="M31" s="128" t="s">
        <v>46</v>
      </c>
    </row>
    <row r="32" spans="1:13" ht="17.25" customHeight="1">
      <c r="A32" s="187"/>
      <c r="B32" s="175" t="s">
        <v>201</v>
      </c>
      <c r="C32" s="195" t="s">
        <v>46</v>
      </c>
      <c r="D32" s="128" t="s">
        <v>46</v>
      </c>
      <c r="E32" s="128" t="s">
        <v>46</v>
      </c>
      <c r="F32" s="128" t="s">
        <v>46</v>
      </c>
      <c r="G32" s="188"/>
      <c r="H32" s="254"/>
      <c r="I32" s="182" t="s">
        <v>215</v>
      </c>
      <c r="J32" s="197" t="s">
        <v>46</v>
      </c>
      <c r="K32" s="129" t="s">
        <v>46</v>
      </c>
      <c r="L32" s="129" t="s">
        <v>46</v>
      </c>
      <c r="M32" s="129" t="s">
        <v>46</v>
      </c>
    </row>
    <row r="33" spans="1:13" ht="17.25" customHeight="1">
      <c r="A33" s="254"/>
      <c r="B33" s="182" t="s">
        <v>202</v>
      </c>
      <c r="C33" s="197">
        <v>3694777</v>
      </c>
      <c r="D33" s="129">
        <v>249.47549591000001</v>
      </c>
      <c r="E33" s="129">
        <v>33.176149410000001</v>
      </c>
      <c r="F33" s="129">
        <v>38.845912159999997</v>
      </c>
      <c r="G33" s="188"/>
      <c r="H33" s="183" t="s">
        <v>217</v>
      </c>
      <c r="I33" s="373"/>
      <c r="J33" s="250">
        <v>2351730</v>
      </c>
      <c r="K33" s="251">
        <v>56.305005139999999</v>
      </c>
      <c r="L33" s="251">
        <v>6.15657867</v>
      </c>
      <c r="M33" s="251">
        <v>-3.3995927400000001</v>
      </c>
    </row>
    <row r="34" spans="1:13" ht="17.25" customHeight="1">
      <c r="A34" s="183" t="s">
        <v>203</v>
      </c>
      <c r="B34" s="248"/>
      <c r="C34" s="201" t="s">
        <v>46</v>
      </c>
      <c r="D34" s="28" t="s">
        <v>90</v>
      </c>
      <c r="E34" s="28" t="s">
        <v>46</v>
      </c>
      <c r="F34" s="28">
        <v>-0.1023545</v>
      </c>
      <c r="G34" s="188"/>
      <c r="H34" s="254"/>
      <c r="I34" s="182" t="s">
        <v>219</v>
      </c>
      <c r="J34" s="197">
        <v>2351730</v>
      </c>
      <c r="K34" s="129">
        <v>56.305005139999999</v>
      </c>
      <c r="L34" s="129">
        <v>6.15657867</v>
      </c>
      <c r="M34" s="129">
        <v>-3.3995927400000001</v>
      </c>
    </row>
    <row r="35" spans="1:13" ht="17.25" customHeight="1">
      <c r="A35" s="174"/>
      <c r="B35" s="249" t="s">
        <v>212</v>
      </c>
      <c r="C35" s="198" t="s">
        <v>46</v>
      </c>
      <c r="D35" s="130" t="s">
        <v>46</v>
      </c>
      <c r="E35" s="130" t="s">
        <v>46</v>
      </c>
      <c r="F35" s="130" t="s">
        <v>46</v>
      </c>
      <c r="G35" s="188"/>
      <c r="H35" s="174" t="s">
        <v>220</v>
      </c>
      <c r="I35" s="286"/>
      <c r="J35" s="276">
        <v>6830931</v>
      </c>
      <c r="K35" s="277">
        <v>44.384267809999997</v>
      </c>
      <c r="L35" s="277">
        <v>17.882649829999998</v>
      </c>
      <c r="M35" s="277">
        <v>-15.944218660000001</v>
      </c>
    </row>
    <row r="36" spans="1:13" ht="17.25" customHeight="1">
      <c r="A36" s="181"/>
      <c r="B36" s="182" t="s">
        <v>215</v>
      </c>
      <c r="C36" s="197" t="s">
        <v>46</v>
      </c>
      <c r="D36" s="129" t="s">
        <v>46</v>
      </c>
      <c r="E36" s="129" t="s">
        <v>46</v>
      </c>
      <c r="F36" s="129" t="s">
        <v>46</v>
      </c>
      <c r="G36" s="188"/>
      <c r="H36" s="254"/>
      <c r="I36" s="364" t="s">
        <v>221</v>
      </c>
      <c r="J36" s="197">
        <v>6830931</v>
      </c>
      <c r="K36" s="129">
        <v>44.384267809999997</v>
      </c>
      <c r="L36" s="129">
        <v>17.882649829999998</v>
      </c>
      <c r="M36" s="129">
        <v>-15.944218660000001</v>
      </c>
    </row>
    <row r="37" spans="1:13" ht="17.25" customHeight="1">
      <c r="A37" s="180" t="s">
        <v>217</v>
      </c>
      <c r="B37" s="179"/>
      <c r="C37" s="201">
        <v>1211957</v>
      </c>
      <c r="D37" s="28" t="s">
        <v>121</v>
      </c>
      <c r="E37" s="28">
        <v>10.88240684</v>
      </c>
      <c r="F37" s="28">
        <v>21.266802380000001</v>
      </c>
      <c r="G37" s="188"/>
      <c r="H37" s="330"/>
      <c r="I37" s="331"/>
      <c r="J37" s="332"/>
      <c r="K37" s="333"/>
      <c r="L37" s="333"/>
      <c r="M37" s="333"/>
    </row>
    <row r="38" spans="1:13" ht="17.25" customHeight="1">
      <c r="A38" s="254"/>
      <c r="B38" s="182" t="s">
        <v>250</v>
      </c>
      <c r="C38" s="197">
        <v>1211957</v>
      </c>
      <c r="D38" s="129" t="s">
        <v>121</v>
      </c>
      <c r="E38" s="129">
        <v>10.88240684</v>
      </c>
      <c r="F38" s="129">
        <v>21.266802380000001</v>
      </c>
      <c r="G38" s="188"/>
      <c r="H38" s="330"/>
      <c r="I38" s="331"/>
      <c r="J38" s="332"/>
      <c r="K38" s="333"/>
      <c r="L38" s="333"/>
      <c r="M38" s="333"/>
    </row>
    <row r="39" spans="1:13" ht="17.25" customHeight="1">
      <c r="A39" s="178" t="s">
        <v>220</v>
      </c>
      <c r="B39" s="418"/>
      <c r="C39" s="276">
        <v>190117</v>
      </c>
      <c r="D39" s="277">
        <v>27.505273420000002</v>
      </c>
      <c r="E39" s="277">
        <v>1.7070989700000001</v>
      </c>
      <c r="F39" s="403">
        <v>-8.7927836300000006</v>
      </c>
      <c r="G39" s="188"/>
      <c r="H39" s="330"/>
      <c r="I39" s="331"/>
      <c r="J39" s="332"/>
      <c r="K39" s="333"/>
      <c r="L39" s="333"/>
      <c r="M39" s="333"/>
    </row>
    <row r="40" spans="1:13" ht="17.25" customHeight="1">
      <c r="A40" s="419"/>
      <c r="B40" s="420" t="s">
        <v>221</v>
      </c>
      <c r="C40" s="421">
        <v>190117</v>
      </c>
      <c r="D40" s="439">
        <v>27.505273420000002</v>
      </c>
      <c r="E40" s="439">
        <v>1.7070989700000001</v>
      </c>
      <c r="F40" s="439">
        <v>-8.7927836300000006</v>
      </c>
      <c r="G40" s="59"/>
      <c r="H40" s="185"/>
      <c r="I40" s="186"/>
      <c r="J40" s="199"/>
      <c r="K40" s="131"/>
      <c r="L40" s="131"/>
      <c r="M40" s="131"/>
    </row>
    <row r="41" spans="1:13" ht="17.25" customHeight="1">
      <c r="A41" s="417"/>
      <c r="B41" s="422" t="s">
        <v>222</v>
      </c>
      <c r="C41" s="423" t="s">
        <v>46</v>
      </c>
      <c r="D41" s="424" t="s">
        <v>46</v>
      </c>
      <c r="E41" s="424" t="s">
        <v>46</v>
      </c>
      <c r="F41" s="424" t="s">
        <v>46</v>
      </c>
      <c r="G41" s="59"/>
      <c r="H41" s="515"/>
      <c r="I41" s="516"/>
      <c r="J41" s="200"/>
      <c r="K41" s="132"/>
      <c r="L41" s="132"/>
      <c r="M41" s="132"/>
    </row>
    <row r="42" spans="1:13" ht="17.25" customHeight="1">
      <c r="A42" s="380"/>
      <c r="B42" s="330"/>
      <c r="C42" s="199"/>
      <c r="D42" s="131"/>
      <c r="E42" s="131"/>
      <c r="F42" s="131"/>
      <c r="G42" s="59"/>
      <c r="H42" s="255"/>
      <c r="I42" s="185"/>
      <c r="J42" s="199"/>
      <c r="K42" s="131"/>
      <c r="L42" s="131"/>
      <c r="M42" s="131"/>
    </row>
    <row r="43" spans="1:13" ht="17.25" customHeight="1">
      <c r="A43" s="186" t="s">
        <v>223</v>
      </c>
      <c r="B43" s="186"/>
      <c r="C43" s="199"/>
      <c r="D43" s="131"/>
      <c r="E43" s="131"/>
      <c r="F43" s="131"/>
      <c r="G43" s="59"/>
      <c r="H43" s="186" t="s">
        <v>223</v>
      </c>
      <c r="I43" s="186"/>
      <c r="J43" s="199"/>
      <c r="K43" s="131"/>
      <c r="L43" s="131"/>
      <c r="M43" s="131"/>
    </row>
    <row r="44" spans="1:13" ht="17.25" customHeight="1">
      <c r="A44" s="425" t="s">
        <v>224</v>
      </c>
      <c r="B44" s="426"/>
      <c r="C44" s="427">
        <v>105614</v>
      </c>
      <c r="D44" s="428">
        <v>109.19222936</v>
      </c>
      <c r="E44" s="428">
        <v>0.94832945000000002</v>
      </c>
      <c r="F44" s="428">
        <v>0.15601472999999999</v>
      </c>
      <c r="G44" s="62"/>
      <c r="H44" s="289" t="s">
        <v>224</v>
      </c>
      <c r="I44" s="431"/>
      <c r="J44" s="433" t="s">
        <v>46</v>
      </c>
      <c r="K44" s="434" t="s">
        <v>46</v>
      </c>
      <c r="L44" s="434" t="s">
        <v>46</v>
      </c>
      <c r="M44" s="434" t="s">
        <v>46</v>
      </c>
    </row>
    <row r="45" spans="1:13" ht="17.25" customHeight="1">
      <c r="A45" s="429" t="s">
        <v>225</v>
      </c>
      <c r="B45" s="430"/>
      <c r="C45" s="257">
        <v>2066421</v>
      </c>
      <c r="D45" s="258">
        <v>298.21540157999999</v>
      </c>
      <c r="E45" s="258">
        <v>18.554811789999999</v>
      </c>
      <c r="F45" s="258">
        <v>24.10133605</v>
      </c>
      <c r="G45" s="59"/>
      <c r="H45" s="256" t="s">
        <v>225</v>
      </c>
      <c r="I45" s="432"/>
      <c r="J45" s="435">
        <v>13538897</v>
      </c>
      <c r="K45" s="424">
        <v>81.894683200000003</v>
      </c>
      <c r="L45" s="424">
        <v>35.443390399999998</v>
      </c>
      <c r="M45" s="424">
        <v>-5.5755594300000002</v>
      </c>
    </row>
    <row r="46" spans="1:13" ht="16.5" customHeight="1">
      <c r="A46" s="126"/>
      <c r="B46" s="126"/>
      <c r="C46" s="127"/>
      <c r="D46" s="127"/>
      <c r="E46" s="127"/>
      <c r="F46" s="127"/>
      <c r="G46" s="59"/>
      <c r="H46" s="126"/>
      <c r="I46" s="126"/>
      <c r="J46" s="127"/>
      <c r="K46" s="127"/>
      <c r="L46" s="127"/>
      <c r="M46" s="127"/>
    </row>
    <row r="47" spans="1:13" ht="16.5" customHeight="1">
      <c r="A47" s="126"/>
      <c r="B47" s="126"/>
      <c r="C47" s="127"/>
      <c r="D47" s="127"/>
      <c r="E47" s="127"/>
      <c r="F47" s="127"/>
      <c r="G47" s="59"/>
      <c r="H47" s="126"/>
      <c r="I47" s="126"/>
      <c r="J47" s="127"/>
      <c r="K47" s="127"/>
      <c r="L47" s="127"/>
      <c r="M47" s="127"/>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O11" sqref="O1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17" t="s">
        <v>251</v>
      </c>
      <c r="B1" s="517"/>
      <c r="C1" s="517"/>
      <c r="D1" s="517"/>
      <c r="E1" s="517"/>
      <c r="F1" s="517"/>
      <c r="G1" s="517"/>
      <c r="H1" s="517"/>
      <c r="I1" s="517"/>
      <c r="J1" s="517"/>
      <c r="K1" s="517"/>
    </row>
    <row r="2" spans="1:11" ht="14.25">
      <c r="A2" s="296"/>
      <c r="B2" s="296"/>
      <c r="C2" s="296"/>
      <c r="E2" s="296"/>
      <c r="F2" s="296"/>
      <c r="G2" s="296"/>
      <c r="I2" s="296"/>
      <c r="J2" s="296"/>
      <c r="K2" s="296"/>
    </row>
    <row r="3" spans="1:11" ht="14.25">
      <c r="A3" s="297" t="s">
        <v>252</v>
      </c>
      <c r="B3" s="296"/>
      <c r="C3" s="296"/>
      <c r="D3" s="296"/>
      <c r="E3" s="296"/>
      <c r="F3" s="296"/>
      <c r="G3" s="296"/>
      <c r="H3" s="296"/>
      <c r="I3" s="296"/>
      <c r="J3" s="296"/>
      <c r="K3" s="296"/>
    </row>
    <row r="4" spans="1:11" ht="14.25">
      <c r="A4" s="298" t="s">
        <v>253</v>
      </c>
      <c r="B4" s="298"/>
      <c r="C4" s="298"/>
      <c r="D4" s="298"/>
      <c r="E4" s="298"/>
      <c r="F4" s="298"/>
      <c r="G4" s="298"/>
      <c r="H4" s="298"/>
      <c r="I4" s="298"/>
      <c r="J4" s="298"/>
      <c r="K4" s="298"/>
    </row>
    <row r="5" spans="1:11" ht="14.25">
      <c r="A5" s="296" t="s">
        <v>254</v>
      </c>
      <c r="B5" s="296"/>
      <c r="C5" s="296"/>
      <c r="D5" s="296"/>
      <c r="E5" s="296"/>
      <c r="F5" s="296"/>
      <c r="G5" s="296"/>
      <c r="H5" s="296"/>
      <c r="I5" s="296"/>
      <c r="J5" s="296"/>
      <c r="K5" s="296"/>
    </row>
    <row r="6" spans="1:11" ht="14.25">
      <c r="A6" s="299" t="s">
        <v>255</v>
      </c>
      <c r="B6" s="296"/>
      <c r="C6" s="296"/>
      <c r="D6" s="296"/>
      <c r="E6" s="296"/>
      <c r="F6" s="296"/>
      <c r="G6" s="296"/>
      <c r="H6" s="296"/>
      <c r="I6" s="296"/>
      <c r="J6" s="296"/>
      <c r="K6" s="296"/>
    </row>
    <row r="7" spans="1:11" ht="14.25">
      <c r="A7" s="296" t="s">
        <v>256</v>
      </c>
      <c r="B7" s="296"/>
      <c r="C7" s="296"/>
      <c r="D7" s="296"/>
      <c r="E7" s="296"/>
      <c r="F7" s="296"/>
      <c r="G7" s="296"/>
      <c r="H7" s="296"/>
      <c r="I7" s="296"/>
      <c r="J7" s="296"/>
      <c r="K7" s="296"/>
    </row>
    <row r="8" spans="1:11" ht="14.25">
      <c r="A8" s="296" t="s">
        <v>257</v>
      </c>
      <c r="B8" s="296"/>
      <c r="C8" s="296"/>
      <c r="D8" s="296"/>
      <c r="E8" s="296"/>
      <c r="F8" s="296"/>
      <c r="G8" s="296"/>
      <c r="H8" s="296"/>
      <c r="I8" s="296"/>
      <c r="J8" s="296"/>
      <c r="K8" s="296"/>
    </row>
    <row r="9" spans="1:11" ht="14.25">
      <c r="A9" s="296" t="s">
        <v>258</v>
      </c>
      <c r="B9" s="296"/>
      <c r="C9" s="296"/>
      <c r="D9" s="296"/>
      <c r="E9" s="296"/>
      <c r="F9" s="296"/>
      <c r="G9" s="296"/>
      <c r="H9" s="296"/>
      <c r="I9" s="296"/>
      <c r="J9" s="296"/>
      <c r="K9" s="296"/>
    </row>
    <row r="10" spans="1:11" ht="14.25">
      <c r="A10" s="296" t="s">
        <v>259</v>
      </c>
      <c r="B10" s="296"/>
      <c r="C10" s="296"/>
      <c r="D10" s="296"/>
      <c r="E10" s="296"/>
      <c r="F10" s="296"/>
      <c r="G10" s="296"/>
      <c r="H10" s="296"/>
      <c r="I10" s="296"/>
      <c r="J10" s="296"/>
      <c r="K10" s="296"/>
    </row>
    <row r="11" spans="1:11" ht="14.25">
      <c r="A11" s="299" t="s">
        <v>260</v>
      </c>
      <c r="B11" s="296"/>
      <c r="C11" s="296"/>
      <c r="D11" s="296"/>
      <c r="E11" s="296"/>
      <c r="F11" s="296"/>
      <c r="G11" s="296"/>
      <c r="H11" s="296"/>
      <c r="I11" s="296"/>
      <c r="J11" s="296"/>
      <c r="K11" s="296"/>
    </row>
    <row r="12" spans="1:11" ht="14.25">
      <c r="A12" s="296" t="s">
        <v>261</v>
      </c>
      <c r="B12" s="296"/>
      <c r="C12" s="296"/>
      <c r="D12" s="296"/>
      <c r="E12" s="296"/>
      <c r="F12" s="296"/>
      <c r="G12" s="296"/>
      <c r="H12" s="296"/>
      <c r="I12" s="296"/>
      <c r="J12" s="296"/>
      <c r="K12" s="296"/>
    </row>
    <row r="13" spans="1:11" ht="14.25">
      <c r="A13" s="296" t="s">
        <v>262</v>
      </c>
      <c r="B13" s="296"/>
      <c r="C13" s="296"/>
      <c r="D13" s="296"/>
      <c r="E13" s="296"/>
      <c r="F13" s="296"/>
      <c r="G13" s="296"/>
      <c r="H13" s="296"/>
      <c r="I13" s="296"/>
      <c r="J13" s="296"/>
      <c r="K13" s="296"/>
    </row>
    <row r="14" spans="1:11" ht="14.25">
      <c r="A14" s="296" t="s">
        <v>263</v>
      </c>
      <c r="B14" s="296"/>
      <c r="C14" s="296"/>
      <c r="D14" s="296"/>
      <c r="E14" s="296"/>
      <c r="F14" s="296"/>
      <c r="G14" s="296"/>
      <c r="H14" s="296"/>
      <c r="I14" s="296"/>
      <c r="J14" s="296"/>
      <c r="K14" s="296"/>
    </row>
    <row r="15" spans="1:11" ht="14.25">
      <c r="A15" s="296"/>
      <c r="B15" s="296"/>
      <c r="C15" s="296"/>
      <c r="D15" s="296"/>
      <c r="E15" s="296"/>
      <c r="F15" s="296"/>
      <c r="G15" s="296"/>
      <c r="H15" s="296"/>
      <c r="I15" s="296"/>
      <c r="J15" s="296"/>
      <c r="K15" s="296"/>
    </row>
    <row r="16" spans="1:11" ht="14.25">
      <c r="A16" s="297" t="s">
        <v>264</v>
      </c>
      <c r="B16" s="296"/>
      <c r="C16" s="296"/>
      <c r="D16" s="296"/>
      <c r="E16" s="296"/>
      <c r="F16" s="296"/>
      <c r="G16" s="296"/>
      <c r="H16" s="296"/>
      <c r="I16" s="296"/>
      <c r="J16" s="296"/>
      <c r="K16" s="296"/>
    </row>
    <row r="17" spans="1:11" ht="14.25">
      <c r="A17" s="296" t="s">
        <v>265</v>
      </c>
      <c r="B17" s="296"/>
      <c r="C17" s="296"/>
      <c r="D17" s="296"/>
      <c r="E17" s="296"/>
      <c r="F17" s="296"/>
      <c r="G17" s="296"/>
      <c r="H17" s="296"/>
      <c r="I17" s="296"/>
      <c r="J17" s="296"/>
      <c r="K17" s="296"/>
    </row>
    <row r="18" spans="1:11" ht="14.25">
      <c r="A18" s="299" t="s">
        <v>266</v>
      </c>
      <c r="B18" s="296"/>
      <c r="C18" s="296"/>
      <c r="D18" s="296"/>
      <c r="E18" s="296"/>
      <c r="F18" s="296"/>
      <c r="G18" s="296"/>
      <c r="H18" s="296"/>
      <c r="I18" s="296"/>
      <c r="J18" s="296"/>
      <c r="K18" s="296"/>
    </row>
    <row r="19" spans="1:11" ht="14.25">
      <c r="A19" s="296" t="s">
        <v>267</v>
      </c>
      <c r="B19" s="296"/>
      <c r="C19" s="296"/>
      <c r="D19" s="296"/>
      <c r="E19" s="296"/>
      <c r="F19" s="296"/>
      <c r="G19" s="296"/>
      <c r="H19" s="296"/>
      <c r="I19" s="296"/>
      <c r="J19" s="296"/>
      <c r="K19" s="296"/>
    </row>
    <row r="20" spans="1:11" ht="14.25">
      <c r="A20" s="296" t="s">
        <v>268</v>
      </c>
      <c r="B20" s="296"/>
      <c r="C20" s="296"/>
      <c r="D20" s="296"/>
      <c r="E20" s="296"/>
      <c r="F20" s="296"/>
      <c r="G20" s="296"/>
      <c r="H20" s="296"/>
      <c r="I20" s="296"/>
      <c r="J20" s="296"/>
      <c r="K20" s="296"/>
    </row>
    <row r="21" spans="1:11" ht="14.25">
      <c r="A21" s="296" t="s">
        <v>269</v>
      </c>
      <c r="B21" s="296"/>
      <c r="C21" s="296"/>
      <c r="D21" s="296"/>
      <c r="E21" s="296"/>
      <c r="F21" s="296"/>
      <c r="G21" s="296"/>
      <c r="H21" s="296"/>
      <c r="I21" s="296"/>
      <c r="J21" s="296"/>
      <c r="K21" s="296"/>
    </row>
    <row r="22" spans="1:11" ht="14.25">
      <c r="A22" s="296" t="s">
        <v>270</v>
      </c>
      <c r="B22" s="296"/>
      <c r="C22" s="296"/>
      <c r="D22" s="296"/>
      <c r="E22" s="296"/>
      <c r="F22" s="296"/>
      <c r="G22" s="296"/>
      <c r="H22" s="296"/>
      <c r="I22" s="296"/>
      <c r="J22" s="296"/>
      <c r="K22" s="296"/>
    </row>
    <row r="23" spans="1:11" ht="14.25">
      <c r="A23" s="296"/>
      <c r="B23" s="296"/>
      <c r="C23" s="296"/>
      <c r="D23" s="296"/>
      <c r="E23" s="296"/>
      <c r="F23" s="296"/>
      <c r="G23" s="296"/>
      <c r="H23" s="296"/>
      <c r="I23" s="296"/>
      <c r="J23" s="296"/>
      <c r="K23" s="296"/>
    </row>
    <row r="24" spans="1:11" ht="14.25">
      <c r="A24" s="299" t="s">
        <v>271</v>
      </c>
      <c r="B24" s="296"/>
      <c r="C24" s="296"/>
      <c r="D24" s="296"/>
      <c r="E24" s="296"/>
      <c r="F24" s="296"/>
      <c r="G24" s="296"/>
      <c r="H24" s="296"/>
      <c r="I24" s="296"/>
      <c r="J24" s="296"/>
      <c r="K24" s="296"/>
    </row>
    <row r="25" spans="1:11" ht="14.25">
      <c r="A25" s="296" t="s">
        <v>272</v>
      </c>
      <c r="B25" s="296"/>
      <c r="C25" s="296"/>
      <c r="D25" s="296"/>
      <c r="E25" s="296"/>
      <c r="F25" s="296"/>
      <c r="G25" s="296"/>
      <c r="H25" s="296"/>
      <c r="I25" s="296"/>
      <c r="J25" s="296"/>
      <c r="K25" s="296"/>
    </row>
    <row r="26" spans="1:11" ht="14.25">
      <c r="A26" s="296" t="s">
        <v>273</v>
      </c>
      <c r="B26" s="296"/>
      <c r="C26" s="296"/>
      <c r="D26" s="296"/>
      <c r="E26" s="296"/>
      <c r="F26" s="296"/>
      <c r="G26" s="296"/>
      <c r="H26" s="296"/>
      <c r="I26" s="296"/>
      <c r="J26" s="296"/>
      <c r="K26" s="296"/>
    </row>
    <row r="27" spans="1:11" ht="14.25">
      <c r="A27" s="296"/>
      <c r="B27" s="296"/>
      <c r="C27" s="296"/>
      <c r="D27" s="296"/>
      <c r="E27" s="296"/>
      <c r="F27" s="296"/>
      <c r="G27" s="296"/>
      <c r="H27" s="296"/>
      <c r="I27" s="296"/>
      <c r="J27" s="296"/>
      <c r="K27" s="296"/>
    </row>
    <row r="28" spans="1:11" ht="14.25">
      <c r="A28" s="296"/>
      <c r="B28" s="296"/>
      <c r="C28" s="296"/>
      <c r="D28" s="296"/>
      <c r="E28" s="296"/>
      <c r="F28" s="296"/>
      <c r="G28" s="296"/>
      <c r="H28" s="296"/>
      <c r="I28" s="296"/>
      <c r="J28" s="296"/>
      <c r="K28" s="296"/>
    </row>
    <row r="29" spans="1:11" ht="14.25">
      <c r="A29" s="296"/>
      <c r="B29" s="296"/>
      <c r="C29" s="296"/>
      <c r="D29" s="296"/>
      <c r="E29" s="296"/>
      <c r="F29" s="296"/>
      <c r="G29" s="296"/>
      <c r="H29" s="296"/>
      <c r="I29" s="296"/>
      <c r="J29" s="296"/>
      <c r="K29" s="296"/>
    </row>
    <row r="30" spans="1:11" ht="17.25">
      <c r="A30" s="517" t="s">
        <v>274</v>
      </c>
      <c r="B30" s="517"/>
      <c r="C30" s="517"/>
      <c r="D30" s="517"/>
      <c r="E30" s="517"/>
      <c r="F30" s="517"/>
      <c r="G30" s="517"/>
      <c r="H30" s="517"/>
      <c r="I30" s="517"/>
      <c r="J30" s="517"/>
      <c r="K30" s="517"/>
    </row>
    <row r="31" spans="1:11" ht="14.25">
      <c r="A31" s="296"/>
      <c r="B31" s="296"/>
      <c r="C31" s="296"/>
      <c r="D31" s="296"/>
      <c r="E31" s="296"/>
      <c r="F31" s="296"/>
      <c r="G31" s="296"/>
      <c r="H31" s="296"/>
      <c r="I31" s="296"/>
      <c r="J31" s="296"/>
      <c r="K31" s="296"/>
    </row>
    <row r="32" spans="1:11" ht="14.25">
      <c r="A32" s="297" t="s">
        <v>275</v>
      </c>
      <c r="B32" s="296"/>
      <c r="C32" s="296"/>
      <c r="D32" s="296"/>
      <c r="E32" s="296"/>
      <c r="F32" s="296"/>
      <c r="G32" s="296"/>
      <c r="H32" s="296"/>
      <c r="I32" s="296"/>
      <c r="J32" s="296"/>
      <c r="K32" s="296"/>
    </row>
    <row r="33" spans="1:11" ht="14.25">
      <c r="A33" s="296" t="s">
        <v>276</v>
      </c>
      <c r="B33" s="296"/>
      <c r="C33" s="296"/>
      <c r="D33" s="296"/>
      <c r="E33" s="296" t="s">
        <v>301</v>
      </c>
      <c r="F33" s="296"/>
      <c r="G33" s="296"/>
      <c r="H33" s="296"/>
      <c r="I33" s="296"/>
      <c r="J33" s="296"/>
      <c r="K33" s="296"/>
    </row>
    <row r="34" spans="1:11" ht="14.25">
      <c r="A34" s="296" t="s">
        <v>277</v>
      </c>
      <c r="B34" s="296"/>
      <c r="C34" s="296"/>
      <c r="D34" s="296"/>
      <c r="E34" s="296" t="s">
        <v>302</v>
      </c>
      <c r="F34" s="296"/>
      <c r="G34" s="296"/>
      <c r="H34" s="296"/>
      <c r="I34" s="296"/>
      <c r="J34" s="296"/>
      <c r="K34" s="296"/>
    </row>
    <row r="35" spans="1:11" ht="14.25">
      <c r="A35" s="296" t="s">
        <v>278</v>
      </c>
      <c r="B35" s="296"/>
      <c r="C35" s="296"/>
      <c r="D35" s="296"/>
      <c r="E35" s="296" t="s">
        <v>303</v>
      </c>
      <c r="F35" s="296"/>
      <c r="G35" s="296"/>
      <c r="H35" s="296"/>
      <c r="I35" s="296"/>
      <c r="J35" s="296"/>
      <c r="K35" s="296"/>
    </row>
    <row r="36" spans="1:11" s="49" customFormat="1" ht="17.25">
      <c r="A36" s="296"/>
      <c r="B36" s="296"/>
      <c r="C36" s="296"/>
      <c r="D36" s="296"/>
      <c r="E36" s="296"/>
      <c r="F36" s="296"/>
      <c r="G36" s="296"/>
      <c r="H36" s="296"/>
      <c r="I36" s="296"/>
      <c r="J36" s="296"/>
      <c r="K36" s="296"/>
    </row>
    <row r="37" spans="1:11" s="49" customFormat="1" ht="17.25">
      <c r="A37" s="297" t="s">
        <v>279</v>
      </c>
      <c r="B37" s="296"/>
      <c r="C37" s="296"/>
      <c r="D37" s="296"/>
      <c r="E37" s="296"/>
      <c r="F37" s="296"/>
      <c r="G37" s="296"/>
      <c r="H37" s="296"/>
      <c r="I37" s="296"/>
      <c r="J37" s="296"/>
      <c r="K37" s="296"/>
    </row>
    <row r="38" spans="1:11" ht="14.25">
      <c r="A38" s="298" t="s">
        <v>280</v>
      </c>
      <c r="B38" s="296"/>
      <c r="C38" s="296"/>
      <c r="D38" s="296"/>
      <c r="E38" s="296"/>
      <c r="F38" s="296"/>
      <c r="G38" s="296"/>
      <c r="H38" s="296"/>
      <c r="I38" s="296"/>
      <c r="J38" s="296"/>
      <c r="K38" s="296"/>
    </row>
    <row r="39" spans="1:11" ht="14.25">
      <c r="A39" s="298" t="s">
        <v>281</v>
      </c>
      <c r="B39" s="296"/>
      <c r="C39" s="296"/>
      <c r="D39" s="296"/>
      <c r="E39" s="296"/>
      <c r="F39" s="296"/>
      <c r="G39" s="296"/>
      <c r="H39" s="296"/>
      <c r="I39" s="296"/>
      <c r="J39" s="296"/>
      <c r="K39" s="296"/>
    </row>
    <row r="40" spans="1:11" ht="14.25">
      <c r="A40" s="298"/>
      <c r="B40" s="296"/>
      <c r="C40" s="296"/>
      <c r="D40" s="296"/>
      <c r="E40" s="296"/>
      <c r="F40" s="296"/>
      <c r="G40" s="296"/>
      <c r="H40" s="296"/>
      <c r="I40" s="296"/>
      <c r="J40" s="296"/>
      <c r="K40" s="296"/>
    </row>
    <row r="41" spans="1:11" ht="14.25">
      <c r="A41" s="299" t="s">
        <v>282</v>
      </c>
      <c r="B41" s="296"/>
      <c r="C41" s="296"/>
      <c r="D41" s="296"/>
      <c r="E41" s="296"/>
      <c r="F41" s="296"/>
      <c r="G41" s="299"/>
      <c r="H41" s="296"/>
      <c r="I41" s="296"/>
      <c r="J41" s="296"/>
      <c r="K41" s="296"/>
    </row>
    <row r="42" spans="1:11" ht="14.25">
      <c r="A42" s="296" t="s">
        <v>283</v>
      </c>
      <c r="B42" s="296"/>
      <c r="C42" s="296"/>
      <c r="D42" s="296"/>
      <c r="E42" s="296"/>
      <c r="F42" s="296"/>
      <c r="G42" s="298"/>
      <c r="H42" s="300"/>
      <c r="I42" s="300"/>
      <c r="J42" s="300"/>
      <c r="K42" s="296"/>
    </row>
    <row r="43" spans="1:11" ht="14.25">
      <c r="A43" s="296" t="s">
        <v>284</v>
      </c>
      <c r="B43" s="296"/>
      <c r="C43" s="296"/>
      <c r="D43" s="296"/>
      <c r="E43" s="296"/>
      <c r="F43" s="296"/>
      <c r="G43" s="296"/>
      <c r="H43" s="296"/>
      <c r="I43" s="296"/>
      <c r="J43" s="296"/>
      <c r="K43" s="296"/>
    </row>
    <row r="44" spans="1:11" ht="14.25">
      <c r="A44" s="296" t="s">
        <v>285</v>
      </c>
      <c r="B44" s="296"/>
      <c r="C44" s="296"/>
      <c r="D44" s="296"/>
      <c r="E44" s="296"/>
      <c r="F44" s="296"/>
      <c r="G44" s="296"/>
      <c r="H44" s="296"/>
      <c r="I44" s="296"/>
      <c r="J44" s="296"/>
      <c r="K44" s="296"/>
    </row>
    <row r="45" spans="1:11" ht="14.25">
      <c r="A45" s="296" t="s">
        <v>286</v>
      </c>
      <c r="B45" s="296"/>
      <c r="C45" s="296"/>
      <c r="D45" s="296"/>
      <c r="E45" s="296"/>
      <c r="F45" s="296"/>
      <c r="G45" s="296"/>
      <c r="H45" s="296"/>
      <c r="I45" s="296"/>
      <c r="J45" s="296"/>
      <c r="K45" s="296"/>
    </row>
    <row r="46" spans="1:11" ht="14.25">
      <c r="A46" s="296" t="s">
        <v>287</v>
      </c>
      <c r="B46" s="296"/>
      <c r="C46" s="296"/>
      <c r="D46" s="296"/>
      <c r="E46" s="296"/>
      <c r="F46" s="301"/>
      <c r="G46" s="299"/>
      <c r="H46" s="296"/>
      <c r="I46" s="296"/>
      <c r="J46" s="296"/>
      <c r="K46" s="296"/>
    </row>
    <row r="47" spans="1:11" ht="14.25">
      <c r="A47" s="296" t="s">
        <v>288</v>
      </c>
      <c r="B47" s="296"/>
      <c r="C47" s="296"/>
      <c r="D47" s="296"/>
      <c r="E47" s="296"/>
      <c r="F47" s="296"/>
      <c r="G47" s="298"/>
      <c r="H47" s="296"/>
      <c r="I47" s="296"/>
      <c r="J47" s="296"/>
      <c r="K47" s="296"/>
    </row>
    <row r="48" spans="1:11" ht="14.25">
      <c r="A48" s="296"/>
      <c r="B48" s="296"/>
      <c r="C48" s="296"/>
      <c r="D48" s="296"/>
      <c r="E48" s="296"/>
      <c r="F48" s="296"/>
      <c r="G48" s="298"/>
      <c r="H48" s="296"/>
      <c r="I48" s="296"/>
      <c r="J48" s="296"/>
      <c r="K48" s="296"/>
    </row>
    <row r="49" spans="1:11" ht="14.25">
      <c r="A49" s="299" t="s">
        <v>289</v>
      </c>
      <c r="B49" s="296"/>
      <c r="C49" s="296"/>
      <c r="D49" s="296"/>
      <c r="E49" s="296"/>
      <c r="F49" s="296"/>
      <c r="G49" s="296"/>
      <c r="H49" s="296"/>
      <c r="I49" s="296"/>
      <c r="J49" s="296"/>
      <c r="K49" s="296"/>
    </row>
    <row r="50" spans="1:11" ht="14.25">
      <c r="A50" s="298" t="s">
        <v>290</v>
      </c>
      <c r="B50" s="296"/>
      <c r="C50" s="296"/>
      <c r="D50" s="296"/>
      <c r="E50" s="296"/>
      <c r="F50" s="296"/>
      <c r="G50" s="296"/>
      <c r="H50" s="296"/>
      <c r="I50" s="296"/>
      <c r="J50" s="296"/>
      <c r="K50" s="296"/>
    </row>
    <row r="51" spans="1:11" ht="14.25">
      <c r="A51" s="296" t="s">
        <v>291</v>
      </c>
      <c r="B51" s="296"/>
      <c r="C51" s="296"/>
      <c r="D51" s="296"/>
      <c r="E51" s="296"/>
      <c r="F51" s="296"/>
      <c r="G51" s="299"/>
      <c r="H51" s="296"/>
      <c r="I51" s="296"/>
      <c r="J51" s="296"/>
      <c r="K51" s="296"/>
    </row>
    <row r="52" spans="1:11" ht="14.25">
      <c r="A52" s="296" t="s">
        <v>292</v>
      </c>
      <c r="B52" s="296"/>
      <c r="C52" s="296"/>
      <c r="D52" s="296"/>
      <c r="E52" s="296"/>
      <c r="F52" s="296"/>
      <c r="G52" s="296"/>
      <c r="H52" s="296"/>
      <c r="I52" s="296"/>
      <c r="J52" s="296"/>
      <c r="K52" s="296"/>
    </row>
    <row r="53" spans="1:11" ht="14.25">
      <c r="A53" s="296" t="s">
        <v>293</v>
      </c>
      <c r="B53" s="296"/>
      <c r="C53" s="296"/>
      <c r="D53" s="296"/>
      <c r="E53" s="296"/>
      <c r="F53" s="296"/>
      <c r="G53" s="296"/>
      <c r="H53" s="296"/>
      <c r="I53" s="296"/>
      <c r="J53" s="296"/>
      <c r="K53" s="296"/>
    </row>
    <row r="54" spans="1:11" ht="14.25">
      <c r="A54" s="296"/>
      <c r="B54" s="296"/>
      <c r="C54" s="296"/>
      <c r="D54" s="296"/>
      <c r="E54" s="296"/>
      <c r="F54" s="296"/>
      <c r="G54" s="296"/>
      <c r="H54" s="296"/>
      <c r="I54" s="296"/>
      <c r="J54" s="296"/>
      <c r="K54" s="296"/>
    </row>
    <row r="55" spans="1:11" ht="14.25">
      <c r="A55" s="297" t="s">
        <v>294</v>
      </c>
      <c r="B55" s="296"/>
      <c r="C55" s="296"/>
      <c r="D55" s="296"/>
      <c r="E55" s="296"/>
      <c r="F55" s="296"/>
      <c r="G55" s="296"/>
      <c r="H55" s="296"/>
      <c r="I55" s="296"/>
      <c r="J55" s="296"/>
      <c r="K55" s="296"/>
    </row>
    <row r="56" spans="1:11" ht="14.25">
      <c r="A56" s="296" t="s">
        <v>355</v>
      </c>
      <c r="B56" s="296"/>
      <c r="C56" s="296"/>
      <c r="D56" s="296"/>
      <c r="E56" s="296"/>
      <c r="F56" s="296"/>
      <c r="G56" s="296"/>
      <c r="H56" s="296"/>
      <c r="I56" s="296"/>
      <c r="J56" s="296"/>
      <c r="K56" s="296"/>
    </row>
    <row r="57" spans="1:11" ht="14.25">
      <c r="A57" s="296" t="s">
        <v>295</v>
      </c>
      <c r="B57" s="296"/>
      <c r="C57" s="296"/>
      <c r="D57" s="296"/>
      <c r="E57" s="296"/>
      <c r="F57" s="296"/>
      <c r="G57" s="296"/>
      <c r="H57" s="296"/>
      <c r="I57" s="296"/>
      <c r="J57" s="296"/>
      <c r="K57" s="296"/>
    </row>
    <row r="58" spans="1:11" ht="14.25">
      <c r="A58" s="296" t="s">
        <v>296</v>
      </c>
      <c r="B58" s="296"/>
      <c r="C58" s="296"/>
      <c r="D58" s="296"/>
      <c r="E58" s="296"/>
      <c r="F58" s="296"/>
      <c r="G58" s="296"/>
      <c r="H58" s="296"/>
      <c r="I58" s="296"/>
      <c r="J58" s="296"/>
      <c r="K58" s="296"/>
    </row>
    <row r="59" spans="1:11" ht="14.25">
      <c r="A59" s="296" t="s">
        <v>297</v>
      </c>
      <c r="B59" s="296"/>
      <c r="C59" s="296"/>
      <c r="D59" s="296"/>
      <c r="E59" s="296"/>
      <c r="F59" s="296"/>
      <c r="G59" s="296"/>
      <c r="H59" s="296"/>
      <c r="I59" s="296"/>
      <c r="J59" s="296"/>
      <c r="K59" s="296"/>
    </row>
    <row r="60" spans="1:11" ht="17.25">
      <c r="A60" s="49" t="s">
        <v>298</v>
      </c>
      <c r="B60" s="49"/>
      <c r="C60" s="49"/>
      <c r="D60" s="49"/>
      <c r="E60" s="49"/>
      <c r="F60" s="49" t="s">
        <v>299</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2023-02-01T01:04:56Z</cp:lastPrinted>
  <dcterms:created xsi:type="dcterms:W3CDTF">2012-04-06T08:32:16Z</dcterms:created>
  <dcterms:modified xsi:type="dcterms:W3CDTF">2023-08-14T02:10:53Z</dcterms:modified>
</cp:coreProperties>
</file>