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dsv01\本関共有\組織参考資料フォルダ\広報⇔統計\20230721掲載_支署分(清・四・豊）\"/>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'P7'!$A$1:$M$46</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<sst xmlns="http://schemas.openxmlformats.org/spreadsheetml/2006/main" count="1652" uniqueCount="349">
  <si>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</si>
  <si>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</si>
  <si>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</si>
  <si>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</si>
  <si>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</si>
  <si>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</si>
  <si>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</si>
  <si>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</si>
  <si>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</si>
  <si>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</si>
  <si>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</si>
  <si>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</si>
  <si>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</si>
  <si>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</si>
  <si>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</si>
  <si>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</si>
  <si>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</si>
  <si>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</si>
  <si>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</si>
  <si>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</si>
  <si>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</si>
  <si>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</si>
  <si>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</si>
  <si>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</si>
  <si>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</si>
  <si>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</si>
  <si>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</si>
  <si>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</si>
  <si>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</si>
  <si>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</si>
  <si>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</si>
  <si>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</si>
  <si>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</si>
  <si>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</si>
  <si>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</si>
  <si>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</si>
  <si>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</si>
  <si>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</si>
  <si>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</si>
  <si>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</si>
  <si>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</si>
  <si>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</si>
  <si>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</si>
  <si>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</si>
  <si>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</si>
  <si>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</si>
  <si>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</si>
  <si>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</si>
  <si>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</si>
  <si>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</si>
  <si>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</si>
  <si>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</si>
  <si>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</si>
  <si>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</si>
  <si>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</si>
  <si>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</si>
  <si>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</si>
  <si>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</si>
  <si>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</si>
  <si>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</si>
  <si>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</si>
  <si>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</si>
  <si>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</si>
  <si>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</si>
  <si>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</si>
  <si>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</si>
  <si>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</si>
  <si>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</si>
  <si>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</si>
  <si>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</si>
  <si>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</si>
  <si>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</si>
  <si>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</si>
  <si>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</si>
  <si>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</si>
  <si>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</si>
  <si>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</si>
  <si>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</si>
  <si>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</si>
  <si>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</si>
  <si>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</si>
  <si>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</si>
  <si>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</si>
  <si>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</si>
  <si>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</si>
  <si>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</si>
  <si>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</si>
  <si>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</si>
  <si>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</si>
  <si>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</si>
  <si>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</si>
  <si>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</si>
  <si>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</si>
  <si>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</si>
  <si>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</si>
  <si>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</si>
  <si>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</si>
  <si>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</si>
  <si>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</si>
  <si>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</si>
  <si>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</si>
  <si>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</si>
  <si>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</si>
  <si>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</si>
  <si>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</si>
  <si>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</si>
  <si>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</si>
  <si>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</si>
  <si>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</si>
  <si>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</si>
  <si>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</si>
  <si>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</si>
  <si>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</si>
  <si>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</si>
  <si>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</si>
  <si>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</si>
  <si>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</si>
  <si>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</si>
  <si>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荷役機械（70127）</t>
  </si>
  <si>
    <t>電気機器（703）</t>
  </si>
  <si>
    <t>重電機器（70301）</t>
  </si>
  <si>
    <t>全増</t>
  </si>
  <si>
    <t>電気回路等の機器（70303）</t>
  </si>
  <si>
    <t>輸送用機器（705）</t>
  </si>
  <si>
    <t>自動車（70503）</t>
  </si>
  <si>
    <t>乗用車（7050301）</t>
  </si>
  <si>
    <t>バス・トラック（7050303）</t>
  </si>
  <si>
    <t>自動車の部分品（70505）</t>
  </si>
  <si>
    <t>船舶類（70513）</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</si>
  <si>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</si>
  <si>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</si>
  <si>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</si>
  <si>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</si>
  <si>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</si>
  <si>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</si>
  <si>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</si>
  <si>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</si>
  <si>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</si>
  <si>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</si>
  <si>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</si>
  <si>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</si>
  <si>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</si>
  <si>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</si>
  <si>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</si>
  <si>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</si>
  <si>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</si>
  <si>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</si>
  <si>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</si>
  <si>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</si>
  <si>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</si>
  <si>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</si>
  <si>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</si>
  <si>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</si>
  <si>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コバルト及び同合金（61515）</t>
  </si>
  <si>
    <t>金属製品（617）</t>
  </si>
  <si>
    <t>建設用・鉱山用機械（70117）</t>
  </si>
  <si>
    <t>ポンプ及び遠心分離機（70121）</t>
  </si>
  <si>
    <t>荷役機械（70123）</t>
  </si>
  <si>
    <t>発電機及び電動機（7030101）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</si>
  <si>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</si>
  <si>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</si>
  <si>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</si>
  <si>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</si>
  <si>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</si>
  <si>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</si>
  <si>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</si>
  <si>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</si>
  <si>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</si>
  <si>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</si>
  <si>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</si>
  <si>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</si>
  <si>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</si>
  <si>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</si>
  <si>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</si>
  <si>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</si>
  <si>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</si>
  <si>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</si>
  <si>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</si>
  <si>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</si>
  <si>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</si>
  <si>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</si>
  <si>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</si>
  <si>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</si>
  <si>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</si>
  <si>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</si>
  <si>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</si>
  <si>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</si>
  <si>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</si>
  <si>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</si>
  <si>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</si>
  <si>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スペイン</t>
  </si>
  <si>
    <t>イタリア</t>
  </si>
  <si>
    <t>中東欧・ロシア等</t>
  </si>
  <si>
    <t>ポルトガル</t>
  </si>
  <si>
    <t>ポーランド</t>
  </si>
  <si>
    <t>ロシア</t>
  </si>
  <si>
    <t>ハンガリー</t>
  </si>
  <si>
    <t>フィンランド</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</si>
  <si>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</si>
  <si>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</si>
  <si>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</si>
  <si>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</si>
  <si>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</si>
  <si>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</si>
  <si>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</si>
  <si>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</si>
  <si>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</si>
  <si>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</si>
  <si>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</si>
  <si>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</si>
  <si>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</si>
  <si>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</si>
  <si>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</si>
  <si>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</si>
  <si>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</si>
  <si>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</si>
  <si>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</si>
  <si>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</si>
  <si>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</si>
  <si>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</si>
  <si>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</si>
  <si>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</si>
  <si>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</si>
  <si>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</si>
  <si>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</si>
  <si>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</si>
  <si>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</si>
  <si>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</si>
  <si>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</si>
  <si>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</si>
  <si>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</si>
  <si>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</si>
  <si>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</si>
  <si>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</si>
  <si>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</si>
  <si>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</si>
  <si>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</si>
  <si>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</si>
  <si>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</si>
  <si>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</si>
  <si>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</si>
  <si>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</si>
  <si>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</si>
  <si>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</si>
  <si>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</si>
  <si>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</si>
  <si>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</si>
  <si>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</si>
  <si>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</si>
  <si>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</si>
  <si>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</si>
  <si>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</si>
  <si>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</si>
  <si>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</si>
  <si>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</si>
  <si>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</si>
  <si>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</si>
  <si>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</si>
  <si>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</si>
  <si>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</si>
  <si>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</si>
  <si>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</si>
  <si>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</si>
  <si>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</si>
  <si>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</si>
  <si>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</si>
  <si>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</si>
  <si>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</si>
  <si>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</si>
  <si>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</si>
  <si>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</si>
  <si>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</si>
  <si>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</si>
  <si>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</si>
  <si>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</si>
  <si>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</si>
  <si>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</si>
  <si>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</si>
  <si>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</si>
  <si>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</si>
  <si>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</si>
  <si>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</si>
  <si>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</si>
  <si>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</si>
  <si>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</si>
  <si>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</si>
  <si>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</si>
  <si>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</si>
  <si>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</si>
  <si>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</si>
  <si>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</si>
  <si>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</si>
  <si>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</si>
  <si>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</si>
  <si>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</si>
  <si>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</si>
  <si>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</si>
  <si>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</si>
  <si>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</si>
  <si>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</si>
  <si>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</si>
  <si>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13倍</t>
  </si>
  <si>
    <t>（https://www.customs.go.jp/）</t>
    <phoneticPr fontId="4"/>
  </si>
  <si>
    <t>（https://www.customs.go.jp/toukei/info/index.htm）</t>
    <phoneticPr fontId="4"/>
  </si>
  <si>
    <t>（https://www.customs.go.jp/nagoya/）</t>
    <phoneticPr fontId="4"/>
  </si>
  <si>
    <t>令和4年</t>
  </si>
  <si>
    <t>事務用機器（70105）</t>
  </si>
  <si>
    <t>楽器（81305）</t>
  </si>
  <si>
    <t>プラスチック製品（81311）</t>
  </si>
  <si>
    <t>航空機類（70505）</t>
  </si>
  <si>
    <t>ニカラグア</t>
  </si>
  <si>
    <t>チェコ</t>
  </si>
  <si>
    <t>ペルー</t>
  </si>
  <si>
    <t>ボリビア</t>
  </si>
  <si>
    <t>モロッコ</t>
  </si>
  <si>
    <t>パキスタン</t>
  </si>
  <si>
    <t xml:space="preserve">             　　　　　　名古屋税関ホームページアドレス    https://www.customs.go.jp/nagoya/</t>
    <phoneticPr fontId="8"/>
  </si>
  <si>
    <t>　　　　　　　　　　　　 税関ホームページアドレス   　　　 https://www.customs.go.jp/</t>
    <phoneticPr fontId="8"/>
  </si>
  <si>
    <t>　　　　・令和3年以前：確定値</t>
  </si>
  <si>
    <t>飲料（101）</t>
  </si>
  <si>
    <t>KL</t>
  </si>
  <si>
    <t>加工油脂及びろう（405）</t>
  </si>
  <si>
    <t>非鉄金属（613）</t>
  </si>
  <si>
    <t>絶縁電線及び絶縁ケーブル（70305）</t>
  </si>
  <si>
    <t>石及び砂（2130301）</t>
  </si>
  <si>
    <t>原動機（70101）</t>
  </si>
  <si>
    <t>バス・トラック（7050103）</t>
  </si>
  <si>
    <t>スロベニア</t>
  </si>
  <si>
    <t>有機合成染料及びレーキ顔料（50501）</t>
  </si>
  <si>
    <t>塗料類（50503）</t>
  </si>
  <si>
    <t>植物性油かす（01703）</t>
  </si>
  <si>
    <t>15倍</t>
  </si>
  <si>
    <t>けい砂（21303013）</t>
  </si>
  <si>
    <t>令和５年６月分　豊橋税関支署管内　貿易概況(速報）</t>
  </si>
  <si>
    <t>【令和5年6月】</t>
  </si>
  <si>
    <t>令和5年</t>
  </si>
  <si>
    <t>　　　　・令和4年：確々報値</t>
  </si>
  <si>
    <t>　　　　・令和5年：輸出の5月分並びに輸入、輸出入及び差引の4月分以前は、確報値</t>
  </si>
  <si>
    <t>令和5年6月</t>
  </si>
  <si>
    <t>24倍</t>
  </si>
  <si>
    <t>81倍</t>
  </si>
  <si>
    <t>54倍</t>
  </si>
  <si>
    <t>18倍</t>
  </si>
  <si>
    <t>100倍</t>
  </si>
  <si>
    <t>46倍</t>
  </si>
  <si>
    <t>50倍</t>
  </si>
  <si>
    <t>14倍</t>
  </si>
  <si>
    <t>10倍</t>
  </si>
  <si>
    <t>　　　名古屋税関 調査部 調査統計課 一般統計係</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</si>
</sst>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526">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3" fillId="4" borderId="0" xfId="17" applyFont="1" applyFill="1" applyAlignment="1">
      <alignment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45" fillId="3" borderId="0" xfId="27" applyFont="1" applyFill="1" applyAlignment="1">
      <alignment vertical="center"/>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39" fillId="3" borderId="0" xfId="27" applyFont="1" applyFill="1" applyAlignment="1">
      <alignment vertical="center"/>
    </xf>
    <xf numFmtId="0" fontId="39" fillId="4" borderId="0" xfId="17" applyFont="1" applyFill="1" applyAlignment="1">
      <alignment vertical="center"/>
    </xf>
    <xf numFmtId="0" fontId="39" fillId="3" borderId="0" xfId="17" applyFont="1" applyFill="1" applyAlignment="1">
      <alignment vertical="center"/>
    </xf>
    <xf numFmtId="0" fontId="39" fillId="4" borderId="0" xfId="27" applyFont="1" applyFill="1" applyAlignment="1">
      <alignmen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0" fontId="27" fillId="0" borderId="14"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49" fontId="16" fillId="0" borderId="0" xfId="0" applyNumberFormat="1" applyFont="1" applyFill="1" applyBorder="1" applyAlignment="1">
      <alignment vertical="center"/>
    </xf>
    <xf numFmtId="0" fontId="24" fillId="0" borderId="24" xfId="0" applyFont="1" applyFill="1" applyBorder="1" applyAlignment="1">
      <alignment vertical="center"/>
    </xf>
    <xf numFmtId="0" fontId="24" fillId="0" borderId="82" xfId="0" applyFont="1" applyFill="1" applyBorder="1" applyAlignment="1">
      <alignment vertical="center"/>
    </xf>
    <xf numFmtId="184" fontId="27" fillId="0" borderId="1" xfId="0" applyNumberFormat="1" applyFont="1" applyFill="1" applyBorder="1" applyAlignment="1">
      <alignment horizontal="right" vertical="center" shrinkToFit="1"/>
    </xf>
    <xf numFmtId="178" fontId="27" fillId="0" borderId="1" xfId="0" applyNumberFormat="1" applyFont="1" applyFill="1" applyBorder="1" applyAlignment="1">
      <alignment horizontal="right" vertical="center" shrinkToFit="1"/>
    </xf>
    <xf numFmtId="0" fontId="27" fillId="0" borderId="21" xfId="0" applyFont="1" applyFill="1" applyBorder="1" applyAlignment="1">
      <alignment vertical="center"/>
    </xf>
    <xf numFmtId="0" fontId="27" fillId="0" borderId="22" xfId="0" applyFont="1" applyFill="1" applyBorder="1" applyAlignment="1">
      <alignment vertical="center"/>
    </xf>
    <xf numFmtId="0" fontId="27" fillId="0" borderId="46" xfId="0" applyFont="1" applyFill="1" applyBorder="1" applyAlignment="1">
      <alignment vertical="center"/>
    </xf>
    <xf numFmtId="180" fontId="27"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4" fillId="0" borderId="21" xfId="0" applyFont="1" applyFill="1" applyBorder="1" applyAlignment="1">
      <alignment vertical="center"/>
    </xf>
    <xf numFmtId="0" fontId="24" fillId="0" borderId="22" xfId="0" applyFont="1" applyFill="1" applyBorder="1" applyAlignment="1">
      <alignment vertical="center"/>
    </xf>
    <xf numFmtId="0" fontId="24" fillId="0" borderId="46" xfId="0" applyFont="1" applyFill="1" applyBorder="1" applyAlignment="1">
      <alignment vertical="center"/>
    </xf>
    <xf numFmtId="0" fontId="16" fillId="0" borderId="73" xfId="0" applyFont="1" applyFill="1" applyBorder="1" applyAlignment="1">
      <alignment vertical="center"/>
    </xf>
    <xf numFmtId="0" fontId="16" fillId="0" borderId="74" xfId="0" applyFont="1" applyFill="1" applyBorder="1" applyAlignment="1">
      <alignment vertical="center"/>
    </xf>
    <xf numFmtId="0" fontId="16" fillId="0" borderId="40" xfId="0" applyFont="1" applyFill="1" applyBorder="1" applyAlignment="1">
      <alignment vertical="center"/>
    </xf>
    <xf numFmtId="0" fontId="16" fillId="0" borderId="38" xfId="0" applyFont="1" applyFill="1" applyBorder="1" applyAlignment="1">
      <alignment vertical="center"/>
    </xf>
    <xf numFmtId="181" fontId="27" fillId="0" borderId="1" xfId="0" applyNumberFormat="1" applyFont="1" applyFill="1" applyBorder="1" applyAlignment="1">
      <alignment horizontal="right" vertical="center" shrinkToFit="1"/>
    </xf>
    <xf numFmtId="0" fontId="3" fillId="0" borderId="38" xfId="0" applyFont="1" applyFill="1" applyBorder="1" applyAlignment="1">
      <alignment vertical="center"/>
    </xf>
    <xf numFmtId="0" fontId="39" fillId="0" borderId="83" xfId="0" applyFont="1" applyBorder="1" applyAlignment="1">
      <alignment vertical="center"/>
    </xf>
    <xf numFmtId="41" fontId="3" fillId="0" borderId="39" xfId="29" applyNumberFormat="1" applyFont="1" applyFill="1" applyBorder="1" applyAlignment="1">
      <alignment horizontal="right" vertical="center" shrinkToFit="1"/>
    </xf>
    <xf numFmtId="181" fontId="3" fillId="0" borderId="39" xfId="26" applyNumberFormat="1" applyFont="1" applyFill="1" applyBorder="1" applyAlignment="1" applyProtection="1">
      <alignment horizontal="right" vertical="center" shrinkToFit="1"/>
      <protection locked="0"/>
    </xf>
    <xf numFmtId="49" fontId="38" fillId="0" borderId="29" xfId="0" applyNumberFormat="1" applyFont="1" applyBorder="1" applyAlignment="1">
      <alignment vertical="center"/>
    </xf>
    <xf numFmtId="181" fontId="3" fillId="0" borderId="76" xfId="26" applyNumberFormat="1" applyFont="1" applyFill="1" applyBorder="1" applyAlignment="1" applyProtection="1">
      <alignment horizontal="right" vertical="center" shrinkToFit="1"/>
      <protection locked="0"/>
    </xf>
    <xf numFmtId="49" fontId="3" fillId="0" borderId="44" xfId="26" applyNumberFormat="1" applyFont="1" applyFill="1" applyBorder="1" applyAlignment="1">
      <alignment vertical="center"/>
    </xf>
    <xf numFmtId="0" fontId="39" fillId="0" borderId="82" xfId="0" applyFont="1" applyBorder="1" applyAlignment="1">
      <alignment vertical="center"/>
    </xf>
    <xf numFmtId="49" fontId="39" fillId="0" borderId="84" xfId="0" applyNumberFormat="1" applyFont="1" applyBorder="1" applyAlignment="1">
      <alignment vertical="center"/>
    </xf>
    <xf numFmtId="41" fontId="3" fillId="0" borderId="24" xfId="29" applyNumberFormat="1" applyFont="1" applyFill="1" applyBorder="1" applyAlignment="1">
      <alignment horizontal="right" vertical="center" shrinkToFit="1"/>
    </xf>
    <xf numFmtId="181" fontId="3" fillId="0" borderId="42" xfId="26" applyNumberFormat="1" applyFont="1" applyFill="1" applyBorder="1" applyAlignment="1" applyProtection="1">
      <alignment horizontal="right" vertical="center" shrinkToFit="1"/>
      <protection locked="0"/>
    </xf>
    <xf numFmtId="49" fontId="3" fillId="0" borderId="19" xfId="26" applyNumberFormat="1" applyFont="1" applyFill="1" applyBorder="1" applyAlignment="1">
      <alignment vertical="center"/>
    </xf>
    <xf numFmtId="41" fontId="27" fillId="0" borderId="21" xfId="26" applyNumberFormat="1" applyFont="1" applyFill="1" applyBorder="1" applyAlignment="1">
      <alignment vertical="center"/>
    </xf>
    <xf numFmtId="181" fontId="27" fillId="0" borderId="46" xfId="26" applyNumberFormat="1" applyFont="1" applyFill="1" applyBorder="1" applyAlignment="1">
      <alignment vertical="center"/>
    </xf>
    <xf numFmtId="181" fontId="27" fillId="0" borderId="45" xfId="26" applyNumberFormat="1" applyFont="1" applyFill="1" applyBorder="1" applyAlignment="1">
      <alignment vertical="center"/>
    </xf>
    <xf numFmtId="0" fontId="16" fillId="0" borderId="33" xfId="0" applyFont="1" applyFill="1" applyBorder="1" applyAlignment="1">
      <alignment vertical="center"/>
    </xf>
    <xf numFmtId="0" fontId="39" fillId="0" borderId="15" xfId="0" applyFont="1" applyBorder="1" applyAlignment="1">
      <alignment vertical="center"/>
    </xf>
    <xf numFmtId="0" fontId="3" fillId="0" borderId="21" xfId="0" applyFont="1" applyFill="1" applyBorder="1" applyAlignment="1">
      <alignment vertical="center"/>
    </xf>
    <xf numFmtId="0" fontId="39" fillId="0" borderId="68" xfId="0" applyFont="1" applyBorder="1" applyAlignment="1">
      <alignment vertical="center"/>
    </xf>
    <xf numFmtId="49" fontId="39" fillId="4" borderId="44" xfId="0" applyNumberFormat="1" applyFont="1" applyFill="1" applyBorder="1" applyAlignment="1">
      <alignment vertical="center"/>
    </xf>
    <xf numFmtId="0" fontId="39" fillId="0" borderId="85" xfId="0" applyFont="1" applyBorder="1" applyAlignment="1">
      <alignment vertical="center"/>
    </xf>
    <xf numFmtId="49" fontId="3" fillId="0" borderId="29" xfId="26" applyNumberFormat="1" applyFont="1" applyFill="1" applyBorder="1" applyAlignment="1">
      <alignment vertical="center"/>
    </xf>
    <xf numFmtId="49" fontId="3" fillId="0" borderId="25" xfId="26" applyNumberFormat="1" applyFont="1" applyFill="1" applyBorder="1" applyAlignment="1">
      <alignment vertical="center"/>
    </xf>
    <xf numFmtId="41" fontId="27" fillId="0" borderId="43" xfId="26" applyNumberFormat="1" applyFont="1" applyFill="1" applyBorder="1" applyAlignment="1">
      <alignment vertical="center"/>
    </xf>
    <xf numFmtId="49" fontId="27" fillId="4" borderId="20" xfId="0" applyNumberFormat="1" applyFont="1" applyFill="1" applyBorder="1" applyAlignment="1">
      <alignment vertical="center"/>
    </xf>
    <xf numFmtId="41" fontId="27" fillId="4" borderId="45" xfId="29" applyNumberFormat="1" applyFont="1" applyFill="1" applyBorder="1" applyAlignment="1">
      <alignment horizontal="right" vertical="center"/>
    </xf>
    <xf numFmtId="181" fontId="27" fillId="4" borderId="45" xfId="26" applyNumberFormat="1" applyFont="1" applyFill="1" applyBorder="1" applyAlignment="1">
      <alignment horizontal="right" vertical="center"/>
    </xf>
    <xf numFmtId="0" fontId="16" fillId="4" borderId="41" xfId="26" applyFont="1" applyFill="1" applyBorder="1" applyAlignment="1">
      <alignment vertical="center"/>
    </xf>
    <xf numFmtId="0" fontId="3" fillId="4" borderId="41" xfId="26" applyFont="1" applyFill="1" applyBorder="1" applyAlignment="1">
      <alignment vertical="center"/>
    </xf>
    <xf numFmtId="41" fontId="27" fillId="4" borderId="41" xfId="26" applyNumberFormat="1" applyFont="1" applyFill="1" applyBorder="1" applyAlignment="1">
      <alignment vertical="center"/>
    </xf>
    <xf numFmtId="181" fontId="27" fillId="4" borderId="41" xfId="26" applyNumberFormat="1" applyFont="1" applyFill="1" applyBorder="1" applyAlignment="1">
      <alignment vertical="center"/>
    </xf>
    <xf numFmtId="0" fontId="16" fillId="4" borderId="45" xfId="26" applyFont="1" applyFill="1" applyBorder="1" applyAlignment="1">
      <alignment vertical="center"/>
    </xf>
    <xf numFmtId="0" fontId="3" fillId="4" borderId="45" xfId="26" applyFont="1" applyFill="1" applyBorder="1" applyAlignment="1">
      <alignment vertical="center"/>
    </xf>
    <xf numFmtId="0" fontId="3" fillId="4" borderId="15" xfId="26" applyFont="1" applyFill="1" applyBorder="1" applyAlignment="1">
      <alignment vertical="center"/>
    </xf>
    <xf numFmtId="0" fontId="16" fillId="4" borderId="46" xfId="26" applyFont="1" applyFill="1" applyBorder="1" applyAlignment="1">
      <alignment vertical="center"/>
    </xf>
    <xf numFmtId="41" fontId="27" fillId="4" borderId="41" xfId="26" applyNumberFormat="1" applyFont="1" applyFill="1" applyBorder="1" applyAlignment="1">
      <alignment horizontal="right" vertical="center"/>
    </xf>
    <xf numFmtId="181" fontId="27" fillId="4" borderId="41" xfId="26" applyNumberFormat="1" applyFont="1" applyFill="1" applyBorder="1" applyAlignment="1">
      <alignment horizontal="right" vertical="center"/>
    </xf>
    <xf numFmtId="41" fontId="27" fillId="4" borderId="45" xfId="26" applyNumberFormat="1" applyFont="1" applyFill="1" applyBorder="1" applyAlignment="1">
      <alignment horizontal="right" vertical="center"/>
    </xf>
    <xf numFmtId="0" fontId="27" fillId="4" borderId="0" xfId="0" applyFont="1" applyFill="1" applyBorder="1" applyAlignment="1">
      <alignment vertical="center"/>
    </xf>
    <xf numFmtId="0" fontId="24" fillId="0" borderId="3" xfId="0" applyFont="1" applyFill="1" applyBorder="1" applyAlignment="1">
      <alignment vertical="center"/>
    </xf>
    <xf numFmtId="0" fontId="24" fillId="0" borderId="42" xfId="0" applyFont="1" applyFill="1" applyBorder="1" applyAlignment="1">
      <alignment vertical="center"/>
    </xf>
    <xf numFmtId="181" fontId="27" fillId="0" borderId="43" xfId="26" applyNumberFormat="1" applyFont="1" applyFill="1" applyBorder="1" applyAlignment="1">
      <alignment horizontal="righ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29936</xdr:colOff>
      <xdr:row>52</xdr:row>
      <xdr:rowOff>57150</xdr:rowOff>
    </xdr:from>
    <xdr:to>
      <xdr:col>19</xdr:col>
      <xdr:colOff>474056</xdr:colOff>
      <xdr:row>64</xdr:row>
      <xdr:rowOff>103813</xdr:rowOff>
    </xdr:to>
    <xdr:pic>
      <xdr:nvPicPr>
        <xdr:cNvPr id="2" name="図 1"/>
        <xdr:cNvPicPr>
          <a:picLocks noChangeAspect="1"/>
        </xdr:cNvPicPr>
      </xdr:nvPicPr>
      <xdr:blipFill>
        <a:blip xmlns:r="http://schemas.openxmlformats.org/officeDocument/2006/relationships" r:embed="rId1"/>
        <a:stretch>
          <a:fillRect/>
        </a:stretch>
      </xdr:blipFill>
      <xdr:spPr>
        <a:xfrm>
          <a:off x="29936" y="9500507"/>
          <a:ext cx="7342941" cy="21421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20411</xdr:colOff>
      <xdr:row>52</xdr:row>
      <xdr:rowOff>76200</xdr:rowOff>
    </xdr:from>
    <xdr:to>
      <xdr:col>19</xdr:col>
      <xdr:colOff>464531</xdr:colOff>
      <xdr:row>64</xdr:row>
      <xdr:rowOff>128959</xdr:rowOff>
    </xdr:to>
    <xdr:pic>
      <xdr:nvPicPr>
        <xdr:cNvPr id="3" name="図 2"/>
        <xdr:cNvPicPr>
          <a:picLocks noChangeAspect="1"/>
        </xdr:cNvPicPr>
      </xdr:nvPicPr>
      <xdr:blipFill>
        <a:blip xmlns:r="http://schemas.openxmlformats.org/officeDocument/2006/relationships" r:embed="rId1"/>
        <a:stretch>
          <a:fillRect/>
        </a:stretch>
      </xdr:blipFill>
      <xdr:spPr>
        <a:xfrm>
          <a:off x="20411" y="9519557"/>
          <a:ext cx="7342941" cy="214825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8" customWidth="1"/>
    <col min="2" max="2" width="3.25" style="208" customWidth="1"/>
    <col min="3" max="3" width="49.375" style="208" customWidth="1"/>
    <col min="4" max="4" width="6.375" style="208" customWidth="1"/>
    <col min="5" max="5" width="15.5" style="208" customWidth="1"/>
    <col min="6" max="6" width="3.625" style="208" customWidth="1"/>
    <col min="7" max="16384" width="9" style="208"/>
  </cols>
  <sheetData>
    <row r="1" spans="1:5" ht="21" customHeight="1">
      <c r="A1" s="206" t="s">
        <v>20</v>
      </c>
      <c r="B1" s="207"/>
      <c r="E1" s="209">
        <v>45128</v>
      </c>
    </row>
    <row r="2" spans="1:5" ht="21" customHeight="1">
      <c r="A2" s="210"/>
      <c r="B2" s="210"/>
      <c r="E2" s="211" t="s">
        <v>21</v>
      </c>
    </row>
    <row r="3" spans="1:5" ht="21" customHeight="1">
      <c r="A3" s="210"/>
      <c r="B3" s="210"/>
      <c r="E3" s="2" t="s">
        <v>22</v>
      </c>
    </row>
    <row r="4" spans="1:5" ht="21" customHeight="1"/>
    <row r="5" spans="1:5" s="215" customFormat="1" ht="21" customHeight="1">
      <c r="A5" s="212" t="s">
        <v>333</v>
      </c>
      <c r="B5" s="213"/>
      <c r="C5" s="214"/>
      <c r="D5" s="214"/>
      <c r="E5" s="213"/>
    </row>
    <row r="6" spans="1:5" s="215" customFormat="1" ht="21" customHeight="1">
      <c r="A6" s="213"/>
      <c r="B6" s="213"/>
      <c r="C6" s="213"/>
      <c r="D6" s="213"/>
      <c r="E6" s="213"/>
    </row>
    <row r="7" spans="1:5" s="215" customFormat="1" ht="21" customHeight="1">
      <c r="A7" s="213"/>
      <c r="B7" s="213"/>
      <c r="C7" s="213"/>
      <c r="D7" s="213"/>
      <c r="E7" s="213"/>
    </row>
    <row r="8" spans="1:5" s="215" customFormat="1" ht="21" customHeight="1">
      <c r="A8" s="213"/>
      <c r="B8" s="213"/>
      <c r="C8" s="213"/>
      <c r="D8" s="213"/>
      <c r="E8" s="213"/>
    </row>
    <row r="9" spans="1:5" ht="21" customHeight="1"/>
    <row r="10" spans="1:5" ht="21" customHeight="1">
      <c r="A10" s="1"/>
      <c r="B10" s="1"/>
      <c r="C10" s="1"/>
      <c r="D10" s="1"/>
      <c r="E10" s="1"/>
    </row>
    <row r="11" spans="1:5" ht="21" customHeight="1">
      <c r="A11" s="3"/>
      <c r="B11" s="338"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2"/>
      <c r="D19" s="333"/>
      <c r="E19" s="3"/>
    </row>
    <row r="20" spans="1:5" ht="21" customHeight="1">
      <c r="A20" s="3"/>
      <c r="B20" s="3"/>
      <c r="C20" s="3"/>
      <c r="D20" s="3"/>
      <c r="E20" s="3"/>
    </row>
    <row r="21" spans="1:5" s="216"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6" customFormat="1">
      <c r="A31" s="13" t="s">
        <v>30</v>
      </c>
      <c r="B31" s="17"/>
      <c r="C31" s="17"/>
      <c r="D31" s="16"/>
      <c r="E31" s="16"/>
    </row>
    <row r="32" spans="1:5">
      <c r="A32" s="13" t="s">
        <v>17</v>
      </c>
      <c r="B32" s="17"/>
      <c r="C32" s="17"/>
      <c r="D32" s="16"/>
      <c r="E32" s="16"/>
    </row>
    <row r="33" spans="1:29" s="219" customFormat="1" ht="12" customHeight="1">
      <c r="A33" s="298" t="s">
        <v>31</v>
      </c>
      <c r="B33" s="217"/>
      <c r="C33" s="217"/>
      <c r="D33" s="217"/>
      <c r="E33" s="217"/>
      <c r="F33" s="218"/>
      <c r="G33" s="218"/>
      <c r="H33" s="218"/>
      <c r="I33" s="218"/>
      <c r="J33" s="218"/>
      <c r="K33" s="218"/>
      <c r="L33" s="218"/>
      <c r="M33" s="218"/>
      <c r="N33" s="218"/>
      <c r="O33" s="218"/>
      <c r="P33" s="218"/>
      <c r="Q33" s="218"/>
      <c r="R33" s="218"/>
      <c r="S33" s="218"/>
      <c r="U33" s="220"/>
      <c r="V33" s="220"/>
      <c r="W33" s="220"/>
      <c r="X33" s="220"/>
      <c r="Y33" s="220"/>
      <c r="Z33" s="220"/>
      <c r="AA33" s="220"/>
      <c r="AB33" s="220"/>
      <c r="AC33" s="220"/>
    </row>
    <row r="34" spans="1:29" s="219" customFormat="1" ht="12" customHeight="1">
      <c r="A34" s="298" t="s">
        <v>32</v>
      </c>
      <c r="B34" s="217"/>
      <c r="C34" s="217"/>
      <c r="D34" s="217"/>
      <c r="E34" s="217"/>
      <c r="F34" s="218"/>
      <c r="G34" s="218"/>
      <c r="H34" s="218"/>
      <c r="I34" s="218"/>
      <c r="J34" s="218"/>
      <c r="K34" s="218"/>
      <c r="L34" s="218"/>
      <c r="M34" s="218"/>
      <c r="N34" s="218"/>
      <c r="O34" s="218"/>
      <c r="P34" s="218"/>
      <c r="Q34" s="218"/>
      <c r="R34" s="218"/>
      <c r="S34" s="218"/>
      <c r="U34" s="220"/>
      <c r="V34" s="220"/>
      <c r="W34" s="220"/>
      <c r="X34" s="220"/>
      <c r="Y34" s="220"/>
      <c r="Z34" s="220"/>
      <c r="AA34" s="220"/>
      <c r="AB34" s="220"/>
      <c r="AC34" s="220"/>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9" customFormat="1">
      <c r="A39" s="19" t="s">
        <v>18</v>
      </c>
      <c r="B39" s="3"/>
      <c r="C39" s="3"/>
      <c r="D39" s="3"/>
      <c r="E39" s="3"/>
      <c r="F39" s="218"/>
      <c r="G39" s="218"/>
      <c r="H39" s="218"/>
      <c r="I39" s="218"/>
      <c r="J39" s="218"/>
      <c r="K39" s="218"/>
      <c r="L39" s="218"/>
      <c r="M39" s="218"/>
      <c r="N39" s="218"/>
      <c r="O39" s="218"/>
      <c r="P39" s="218"/>
      <c r="Q39" s="218"/>
      <c r="R39" s="218"/>
      <c r="S39" s="218"/>
      <c r="U39" s="220"/>
      <c r="V39" s="220"/>
      <c r="W39" s="220"/>
      <c r="X39" s="220"/>
      <c r="Y39" s="220"/>
      <c r="Z39" s="220"/>
      <c r="AA39" s="220"/>
      <c r="AB39" s="220"/>
      <c r="AC39" s="220"/>
    </row>
    <row r="40" spans="1:29">
      <c r="A40" s="20" t="s">
        <v>316</v>
      </c>
      <c r="C40" s="3"/>
      <c r="D40" s="3"/>
      <c r="E40" s="3"/>
    </row>
    <row r="41" spans="1:29">
      <c r="A41" s="20" t="s">
        <v>317</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80"/>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334</v>
      </c>
      <c r="T3" s="70" t="s">
        <v>37</v>
      </c>
    </row>
    <row r="4" spans="1:20" ht="13.5" customHeight="1" thickBot="1">
      <c r="A4" s="460" t="s">
        <v>38</v>
      </c>
      <c r="B4" s="468"/>
      <c r="C4" s="469" t="s">
        <v>39</v>
      </c>
      <c r="D4" s="470"/>
      <c r="E4" s="470"/>
      <c r="F4" s="471"/>
      <c r="G4" s="472" t="s">
        <v>40</v>
      </c>
      <c r="H4" s="473"/>
      <c r="I4" s="473"/>
      <c r="J4" s="474"/>
      <c r="K4" s="472" t="s">
        <v>41</v>
      </c>
      <c r="L4" s="473"/>
      <c r="M4" s="473"/>
      <c r="N4" s="473"/>
      <c r="O4" s="473"/>
      <c r="P4" s="474"/>
      <c r="Q4" s="449" t="s">
        <v>42</v>
      </c>
      <c r="R4" s="450"/>
      <c r="S4" s="450"/>
      <c r="T4" s="451"/>
    </row>
    <row r="5" spans="1:20" ht="13.5" customHeight="1" thickBot="1">
      <c r="A5" s="460"/>
      <c r="B5" s="468"/>
      <c r="C5" s="456" t="s">
        <v>43</v>
      </c>
      <c r="D5" s="457"/>
      <c r="E5" s="454" t="s">
        <v>44</v>
      </c>
      <c r="F5" s="458"/>
      <c r="G5" s="452" t="s">
        <v>43</v>
      </c>
      <c r="H5" s="453"/>
      <c r="I5" s="454" t="s">
        <v>44</v>
      </c>
      <c r="J5" s="458"/>
      <c r="K5" s="452" t="s">
        <v>43</v>
      </c>
      <c r="L5" s="459"/>
      <c r="M5" s="459"/>
      <c r="N5" s="459"/>
      <c r="O5" s="454" t="s">
        <v>44</v>
      </c>
      <c r="P5" s="458"/>
      <c r="Q5" s="452" t="s">
        <v>43</v>
      </c>
      <c r="R5" s="453"/>
      <c r="S5" s="454" t="s">
        <v>44</v>
      </c>
      <c r="T5" s="455"/>
    </row>
    <row r="6" spans="1:20" ht="20.100000000000001" customHeight="1" thickBot="1">
      <c r="A6" s="460" t="s">
        <v>45</v>
      </c>
      <c r="B6" s="461"/>
      <c r="C6" s="71"/>
      <c r="D6" s="463">
        <v>354211.81</v>
      </c>
      <c r="E6" s="463"/>
      <c r="F6" s="464"/>
      <c r="G6" s="72"/>
      <c r="H6" s="463">
        <v>91475.081000000006</v>
      </c>
      <c r="I6" s="463"/>
      <c r="J6" s="464"/>
      <c r="K6" s="465"/>
      <c r="L6" s="466"/>
      <c r="M6" s="463">
        <v>445686.891</v>
      </c>
      <c r="N6" s="463"/>
      <c r="O6" s="463"/>
      <c r="P6" s="467"/>
      <c r="Q6" s="73"/>
      <c r="R6" s="463">
        <v>262736.72899999999</v>
      </c>
      <c r="S6" s="463"/>
      <c r="T6" s="475"/>
    </row>
    <row r="7" spans="1:20" ht="13.5" customHeight="1" thickBot="1">
      <c r="A7" s="462"/>
      <c r="B7" s="461"/>
      <c r="C7" s="476">
        <v>180.99351354569669</v>
      </c>
      <c r="D7" s="477"/>
      <c r="E7" s="478">
        <v>16.977307752543123</v>
      </c>
      <c r="F7" s="479"/>
      <c r="G7" s="480">
        <v>102.98165137098263</v>
      </c>
      <c r="H7" s="477"/>
      <c r="I7" s="478">
        <v>8.4474077905238136</v>
      </c>
      <c r="J7" s="479"/>
      <c r="K7" s="481">
        <v>156.6392825593164</v>
      </c>
      <c r="L7" s="480"/>
      <c r="M7" s="480"/>
      <c r="N7" s="477"/>
      <c r="O7" s="478">
        <v>14.062799967860903</v>
      </c>
      <c r="P7" s="479"/>
      <c r="Q7" s="481">
        <v>245.82963829527401</v>
      </c>
      <c r="R7" s="477"/>
      <c r="S7" s="482" t="s">
        <v>46</v>
      </c>
      <c r="T7" s="483"/>
    </row>
    <row r="8" spans="1:20" ht="20.100000000000001" customHeight="1" thickBot="1">
      <c r="A8" s="489" t="s">
        <v>47</v>
      </c>
      <c r="B8" s="468"/>
      <c r="C8" s="71"/>
      <c r="D8" s="463">
        <v>2086383.8670000001</v>
      </c>
      <c r="E8" s="463"/>
      <c r="F8" s="464"/>
      <c r="G8" s="73"/>
      <c r="H8" s="463">
        <v>1082877.5319999999</v>
      </c>
      <c r="I8" s="463"/>
      <c r="J8" s="464"/>
      <c r="K8" s="465"/>
      <c r="L8" s="466"/>
      <c r="M8" s="463">
        <v>3169261.3990000002</v>
      </c>
      <c r="N8" s="463"/>
      <c r="O8" s="463"/>
      <c r="P8" s="464"/>
      <c r="Q8" s="73"/>
      <c r="R8" s="463">
        <v>1003506.335</v>
      </c>
      <c r="S8" s="463"/>
      <c r="T8" s="475"/>
    </row>
    <row r="9" spans="1:20" ht="13.5" customHeight="1" thickBot="1">
      <c r="A9" s="460"/>
      <c r="B9" s="468"/>
      <c r="C9" s="476">
        <v>116.02127303859264</v>
      </c>
      <c r="D9" s="477"/>
      <c r="E9" s="482" t="s">
        <v>46</v>
      </c>
      <c r="F9" s="484"/>
      <c r="G9" s="481">
        <v>91.802044888937004</v>
      </c>
      <c r="H9" s="477"/>
      <c r="I9" s="482" t="s">
        <v>46</v>
      </c>
      <c r="J9" s="484"/>
      <c r="K9" s="481">
        <v>106.42762876518231</v>
      </c>
      <c r="L9" s="480"/>
      <c r="M9" s="480"/>
      <c r="N9" s="477"/>
      <c r="O9" s="482" t="s">
        <v>46</v>
      </c>
      <c r="P9" s="484"/>
      <c r="Q9" s="481">
        <v>162.19644161840995</v>
      </c>
      <c r="R9" s="477"/>
      <c r="S9" s="482" t="s">
        <v>46</v>
      </c>
      <c r="T9" s="483"/>
    </row>
    <row r="10" spans="1:20" ht="12" customHeight="1"/>
    <row r="11" spans="1:20" ht="13.5" customHeight="1">
      <c r="A11" s="50" t="s">
        <v>48</v>
      </c>
      <c r="T11" s="70" t="s">
        <v>37</v>
      </c>
    </row>
    <row r="12" spans="1:20" ht="13.5" customHeight="1">
      <c r="A12" s="485" t="s">
        <v>49</v>
      </c>
      <c r="B12" s="486"/>
      <c r="C12" s="74" t="s">
        <v>39</v>
      </c>
      <c r="D12" s="75"/>
      <c r="E12" s="76"/>
      <c r="F12" s="77"/>
      <c r="G12" s="74" t="s">
        <v>40</v>
      </c>
      <c r="H12" s="78"/>
      <c r="I12" s="78"/>
      <c r="J12" s="79"/>
      <c r="K12" s="80" t="s">
        <v>41</v>
      </c>
      <c r="L12" s="81"/>
      <c r="M12" s="81"/>
      <c r="N12" s="81"/>
      <c r="O12" s="81"/>
      <c r="P12" s="82"/>
      <c r="Q12" s="83" t="s">
        <v>42</v>
      </c>
      <c r="R12" s="81"/>
      <c r="S12" s="81"/>
      <c r="T12" s="82"/>
    </row>
    <row r="13" spans="1:20" ht="21">
      <c r="A13" s="487"/>
      <c r="B13" s="488"/>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0" t="s">
        <v>53</v>
      </c>
      <c r="B14" s="491"/>
      <c r="C14" s="92"/>
      <c r="D14" s="492">
        <v>2639526.2439999999</v>
      </c>
      <c r="E14" s="493"/>
      <c r="F14" s="93">
        <v>102.64283125836072</v>
      </c>
      <c r="G14" s="94"/>
      <c r="H14" s="492">
        <v>780267.19900000002</v>
      </c>
      <c r="I14" s="493"/>
      <c r="J14" s="93">
        <v>109.59084721914034</v>
      </c>
      <c r="K14" s="494"/>
      <c r="L14" s="495"/>
      <c r="M14" s="492">
        <v>3419793.443</v>
      </c>
      <c r="N14" s="492"/>
      <c r="O14" s="493"/>
      <c r="P14" s="93">
        <v>104.14939231974778</v>
      </c>
      <c r="Q14" s="94"/>
      <c r="R14" s="492">
        <v>1859259.0449999999</v>
      </c>
      <c r="S14" s="493"/>
      <c r="T14" s="95">
        <v>99.982629806594957</v>
      </c>
    </row>
    <row r="15" spans="1:20" ht="13.5" customHeight="1">
      <c r="A15" s="496" t="s">
        <v>56</v>
      </c>
      <c r="B15" s="497"/>
      <c r="C15" s="96"/>
      <c r="D15" s="498">
        <v>2542387.8489999999</v>
      </c>
      <c r="E15" s="499"/>
      <c r="F15" s="97">
        <v>96.31985492772391</v>
      </c>
      <c r="G15" s="98"/>
      <c r="H15" s="498">
        <v>826678.76699999999</v>
      </c>
      <c r="I15" s="499"/>
      <c r="J15" s="97">
        <v>105.94816340600779</v>
      </c>
      <c r="K15" s="500"/>
      <c r="L15" s="501"/>
      <c r="M15" s="498">
        <v>3369066.6159999999</v>
      </c>
      <c r="N15" s="498"/>
      <c r="O15" s="499"/>
      <c r="P15" s="97">
        <v>98.516669856074699</v>
      </c>
      <c r="Q15" s="98"/>
      <c r="R15" s="498">
        <v>1715709.0819999999</v>
      </c>
      <c r="S15" s="499"/>
      <c r="T15" s="99">
        <v>92.279184367232702</v>
      </c>
    </row>
    <row r="16" spans="1:20" ht="13.5" customHeight="1">
      <c r="A16" s="496" t="s">
        <v>69</v>
      </c>
      <c r="B16" s="497"/>
      <c r="C16" s="96"/>
      <c r="D16" s="498">
        <v>2057576.611</v>
      </c>
      <c r="E16" s="499"/>
      <c r="F16" s="97">
        <v>80.930870237179136</v>
      </c>
      <c r="G16" s="98"/>
      <c r="H16" s="498">
        <v>653174.12399999995</v>
      </c>
      <c r="I16" s="499"/>
      <c r="J16" s="97">
        <v>79.011842335125564</v>
      </c>
      <c r="K16" s="500"/>
      <c r="L16" s="501"/>
      <c r="M16" s="498">
        <v>2710750.7349999999</v>
      </c>
      <c r="N16" s="498"/>
      <c r="O16" s="499"/>
      <c r="P16" s="97">
        <v>80.4599921570681</v>
      </c>
      <c r="Q16" s="98"/>
      <c r="R16" s="498">
        <v>1404402.487</v>
      </c>
      <c r="S16" s="499"/>
      <c r="T16" s="99">
        <v>81.855513952452227</v>
      </c>
    </row>
    <row r="17" spans="1:20" ht="13.5" customHeight="1">
      <c r="A17" s="502" t="s">
        <v>300</v>
      </c>
      <c r="B17" s="503"/>
      <c r="C17" s="96"/>
      <c r="D17" s="498">
        <v>2337872.5260000001</v>
      </c>
      <c r="E17" s="499"/>
      <c r="F17" s="97">
        <v>113.62262350288739</v>
      </c>
      <c r="G17" s="98"/>
      <c r="H17" s="498">
        <v>759104.32700000005</v>
      </c>
      <c r="I17" s="499"/>
      <c r="J17" s="97">
        <v>116.21775865083106</v>
      </c>
      <c r="K17" s="500"/>
      <c r="L17" s="501"/>
      <c r="M17" s="498">
        <v>3096976.8530000001</v>
      </c>
      <c r="N17" s="498"/>
      <c r="O17" s="499"/>
      <c r="P17" s="97">
        <v>114.24793925214965</v>
      </c>
      <c r="Q17" s="98"/>
      <c r="R17" s="498">
        <v>1578768.199</v>
      </c>
      <c r="S17" s="499"/>
      <c r="T17" s="99">
        <v>112.41565104121038</v>
      </c>
    </row>
    <row r="18" spans="1:20" ht="13.5" customHeight="1">
      <c r="A18" s="504" t="s">
        <v>305</v>
      </c>
      <c r="B18" s="505"/>
      <c r="C18" s="100"/>
      <c r="D18" s="506">
        <v>2531037.79</v>
      </c>
      <c r="E18" s="507"/>
      <c r="F18" s="101">
        <v>108.26243782976898</v>
      </c>
      <c r="G18" s="102"/>
      <c r="H18" s="506">
        <v>869580.08400000003</v>
      </c>
      <c r="I18" s="507"/>
      <c r="J18" s="101">
        <v>114.55343528821697</v>
      </c>
      <c r="K18" s="508"/>
      <c r="L18" s="509"/>
      <c r="M18" s="506">
        <v>3400617.8739999998</v>
      </c>
      <c r="N18" s="506"/>
      <c r="O18" s="507"/>
      <c r="P18" s="101">
        <v>109.80443301362963</v>
      </c>
      <c r="Q18" s="102"/>
      <c r="R18" s="506">
        <v>1661457.706</v>
      </c>
      <c r="S18" s="507"/>
      <c r="T18" s="103">
        <v>105.23759644084394</v>
      </c>
    </row>
    <row r="19" spans="1:20" ht="13.5" customHeight="1">
      <c r="A19" s="299" t="s">
        <v>300</v>
      </c>
      <c r="B19" s="104" t="s">
        <v>55</v>
      </c>
      <c r="C19" s="92"/>
      <c r="D19" s="492">
        <v>1212436.8019999999</v>
      </c>
      <c r="E19" s="493"/>
      <c r="F19" s="93">
        <v>98.704682105710205</v>
      </c>
      <c r="G19" s="94"/>
      <c r="H19" s="492">
        <v>334003.93900000001</v>
      </c>
      <c r="I19" s="493"/>
      <c r="J19" s="93">
        <v>96.090302311083192</v>
      </c>
      <c r="K19" s="494"/>
      <c r="L19" s="495"/>
      <c r="M19" s="492">
        <v>1546440.7409999999</v>
      </c>
      <c r="N19" s="492"/>
      <c r="O19" s="493"/>
      <c r="P19" s="93">
        <v>98.128047658506617</v>
      </c>
      <c r="Q19" s="94"/>
      <c r="R19" s="492">
        <v>878432.86300000001</v>
      </c>
      <c r="S19" s="493"/>
      <c r="T19" s="95">
        <v>99.73645967127905</v>
      </c>
    </row>
    <row r="20" spans="1:20" ht="13.5" customHeight="1">
      <c r="A20" s="221" t="s">
        <v>305</v>
      </c>
      <c r="B20" s="105" t="s">
        <v>54</v>
      </c>
      <c r="C20" s="96"/>
      <c r="D20" s="498">
        <v>1161141.0190000001</v>
      </c>
      <c r="E20" s="499"/>
      <c r="F20" s="97">
        <v>103.17257522918297</v>
      </c>
      <c r="G20" s="98"/>
      <c r="H20" s="498">
        <v>413352.87199999997</v>
      </c>
      <c r="I20" s="499"/>
      <c r="J20" s="97">
        <v>97.236531339039857</v>
      </c>
      <c r="K20" s="500"/>
      <c r="L20" s="501"/>
      <c r="M20" s="498">
        <v>1574493.8910000001</v>
      </c>
      <c r="N20" s="498"/>
      <c r="O20" s="499"/>
      <c r="P20" s="97">
        <v>101.54512873415746</v>
      </c>
      <c r="Q20" s="98"/>
      <c r="R20" s="498">
        <v>747788.147</v>
      </c>
      <c r="S20" s="499"/>
      <c r="T20" s="99">
        <v>106.77572707826354</v>
      </c>
    </row>
    <row r="21" spans="1:20" ht="13.5" customHeight="1">
      <c r="A21" s="221" t="s">
        <v>305</v>
      </c>
      <c r="B21" s="105" t="s">
        <v>55</v>
      </c>
      <c r="C21" s="96"/>
      <c r="D21" s="498">
        <v>1369896.7709999999</v>
      </c>
      <c r="E21" s="499"/>
      <c r="F21" s="97">
        <v>112.98706610853932</v>
      </c>
      <c r="G21" s="98"/>
      <c r="H21" s="498">
        <v>456227.212</v>
      </c>
      <c r="I21" s="499"/>
      <c r="J21" s="97">
        <v>136.5933627507309</v>
      </c>
      <c r="K21" s="500"/>
      <c r="L21" s="501"/>
      <c r="M21" s="498">
        <v>1826123.983</v>
      </c>
      <c r="N21" s="498"/>
      <c r="O21" s="499"/>
      <c r="P21" s="97">
        <v>118.08561004537064</v>
      </c>
      <c r="Q21" s="98"/>
      <c r="R21" s="498">
        <v>913669.55900000001</v>
      </c>
      <c r="S21" s="499"/>
      <c r="T21" s="99">
        <v>104.01131349750061</v>
      </c>
    </row>
    <row r="22" spans="1:20" ht="13.5" customHeight="1">
      <c r="A22" s="106" t="s">
        <v>335</v>
      </c>
      <c r="B22" s="107" t="s">
        <v>54</v>
      </c>
      <c r="C22" s="100"/>
      <c r="D22" s="506">
        <v>1540029.872</v>
      </c>
      <c r="E22" s="507"/>
      <c r="F22" s="101">
        <v>132.63073535429032</v>
      </c>
      <c r="G22" s="102"/>
      <c r="H22" s="506">
        <v>539168.97600000002</v>
      </c>
      <c r="I22" s="507"/>
      <c r="J22" s="101">
        <v>130.43794116906486</v>
      </c>
      <c r="K22" s="508"/>
      <c r="L22" s="509"/>
      <c r="M22" s="506">
        <v>2079198.848</v>
      </c>
      <c r="N22" s="506"/>
      <c r="O22" s="507"/>
      <c r="P22" s="101">
        <v>132.055059716964</v>
      </c>
      <c r="Q22" s="102"/>
      <c r="R22" s="506">
        <v>1000860.8959999999</v>
      </c>
      <c r="S22" s="507"/>
      <c r="T22" s="103">
        <v>133.8428403840426</v>
      </c>
    </row>
    <row r="23" spans="1:20" ht="13.5" customHeight="1">
      <c r="A23" s="108" t="s">
        <v>305</v>
      </c>
      <c r="B23" s="109" t="s">
        <v>57</v>
      </c>
      <c r="C23" s="92"/>
      <c r="D23" s="492">
        <v>137932.38500000001</v>
      </c>
      <c r="E23" s="493"/>
      <c r="F23" s="93">
        <v>83.818767961011346</v>
      </c>
      <c r="G23" s="94"/>
      <c r="H23" s="492">
        <v>81918.334000000003</v>
      </c>
      <c r="I23" s="493"/>
      <c r="J23" s="93">
        <v>105.24471602838447</v>
      </c>
      <c r="K23" s="494"/>
      <c r="L23" s="495"/>
      <c r="M23" s="492">
        <v>219850.71900000001</v>
      </c>
      <c r="N23" s="492"/>
      <c r="O23" s="493"/>
      <c r="P23" s="93">
        <v>90.698869405676646</v>
      </c>
      <c r="Q23" s="94"/>
      <c r="R23" s="492">
        <v>56014.050999999999</v>
      </c>
      <c r="S23" s="493"/>
      <c r="T23" s="95">
        <v>64.588713631276818</v>
      </c>
    </row>
    <row r="24" spans="1:20" ht="13.5" customHeight="1">
      <c r="A24" s="110"/>
      <c r="B24" s="111" t="s">
        <v>58</v>
      </c>
      <c r="C24" s="96"/>
      <c r="D24" s="498">
        <v>223150.72500000001</v>
      </c>
      <c r="E24" s="499"/>
      <c r="F24" s="97">
        <v>141.50201846916519</v>
      </c>
      <c r="G24" s="98"/>
      <c r="H24" s="498">
        <v>37343.156999999999</v>
      </c>
      <c r="I24" s="499"/>
      <c r="J24" s="97">
        <v>76.052143572678972</v>
      </c>
      <c r="K24" s="500"/>
      <c r="L24" s="501"/>
      <c r="M24" s="498">
        <v>260493.88200000001</v>
      </c>
      <c r="N24" s="498"/>
      <c r="O24" s="499"/>
      <c r="P24" s="97">
        <v>125.96203564014372</v>
      </c>
      <c r="Q24" s="98"/>
      <c r="R24" s="498">
        <v>185807.568</v>
      </c>
      <c r="S24" s="499"/>
      <c r="T24" s="99">
        <v>171.09447171065838</v>
      </c>
    </row>
    <row r="25" spans="1:20" ht="13.5" customHeight="1">
      <c r="A25" s="110"/>
      <c r="B25" s="111" t="s">
        <v>59</v>
      </c>
      <c r="C25" s="96"/>
      <c r="D25" s="498">
        <v>216927.45499999999</v>
      </c>
      <c r="E25" s="499"/>
      <c r="F25" s="97">
        <v>99.832100345871453</v>
      </c>
      <c r="G25" s="98"/>
      <c r="H25" s="498">
        <v>69441.144</v>
      </c>
      <c r="I25" s="499"/>
      <c r="J25" s="97">
        <v>107.73033394519143</v>
      </c>
      <c r="K25" s="500"/>
      <c r="L25" s="501"/>
      <c r="M25" s="498">
        <v>286368.59899999999</v>
      </c>
      <c r="N25" s="498"/>
      <c r="O25" s="499"/>
      <c r="P25" s="97">
        <v>101.63904146571619</v>
      </c>
      <c r="Q25" s="98"/>
      <c r="R25" s="498">
        <v>147486.31099999999</v>
      </c>
      <c r="S25" s="499"/>
      <c r="T25" s="99">
        <v>96.50099095105719</v>
      </c>
    </row>
    <row r="26" spans="1:20" ht="13.5" customHeight="1">
      <c r="A26" s="110"/>
      <c r="B26" s="111" t="s">
        <v>60</v>
      </c>
      <c r="C26" s="96"/>
      <c r="D26" s="498">
        <v>252632.959</v>
      </c>
      <c r="E26" s="499"/>
      <c r="F26" s="97">
        <v>131.71808950933675</v>
      </c>
      <c r="G26" s="98"/>
      <c r="H26" s="498">
        <v>84322.267000000007</v>
      </c>
      <c r="I26" s="499"/>
      <c r="J26" s="97">
        <v>140.10483454524137</v>
      </c>
      <c r="K26" s="500"/>
      <c r="L26" s="501"/>
      <c r="M26" s="498">
        <v>336955.22600000002</v>
      </c>
      <c r="N26" s="498"/>
      <c r="O26" s="499"/>
      <c r="P26" s="97">
        <v>133.72122695297617</v>
      </c>
      <c r="Q26" s="98"/>
      <c r="R26" s="498">
        <v>168310.69200000001</v>
      </c>
      <c r="S26" s="499"/>
      <c r="T26" s="99">
        <v>127.88292971103341</v>
      </c>
    </row>
    <row r="27" spans="1:20" ht="13.5" customHeight="1">
      <c r="A27" s="110"/>
      <c r="B27" s="111" t="s">
        <v>61</v>
      </c>
      <c r="C27" s="96"/>
      <c r="D27" s="498">
        <v>134793.34899999999</v>
      </c>
      <c r="E27" s="499"/>
      <c r="F27" s="97">
        <v>78.525574522003396</v>
      </c>
      <c r="G27" s="98"/>
      <c r="H27" s="498">
        <v>51501.387999999999</v>
      </c>
      <c r="I27" s="499"/>
      <c r="J27" s="97">
        <v>55.538145924389624</v>
      </c>
      <c r="K27" s="500"/>
      <c r="L27" s="501"/>
      <c r="M27" s="498">
        <v>186294.73699999999</v>
      </c>
      <c r="N27" s="498"/>
      <c r="O27" s="499"/>
      <c r="P27" s="97">
        <v>70.462920843504548</v>
      </c>
      <c r="Q27" s="98"/>
      <c r="R27" s="498">
        <v>83291.960999999996</v>
      </c>
      <c r="S27" s="499"/>
      <c r="T27" s="99">
        <v>105.53466824724626</v>
      </c>
    </row>
    <row r="28" spans="1:20" ht="13.5" customHeight="1">
      <c r="A28" s="110"/>
      <c r="B28" s="111" t="s">
        <v>62</v>
      </c>
      <c r="C28" s="96"/>
      <c r="D28" s="498">
        <v>195704.14600000001</v>
      </c>
      <c r="E28" s="499"/>
      <c r="F28" s="97">
        <v>87.985329914731352</v>
      </c>
      <c r="G28" s="98"/>
      <c r="H28" s="498">
        <v>88826.581999999995</v>
      </c>
      <c r="I28" s="499"/>
      <c r="J28" s="97">
        <v>109.95116101592544</v>
      </c>
      <c r="K28" s="500"/>
      <c r="L28" s="501"/>
      <c r="M28" s="498">
        <v>284530.728</v>
      </c>
      <c r="N28" s="498"/>
      <c r="O28" s="499"/>
      <c r="P28" s="97">
        <v>93.837803033936311</v>
      </c>
      <c r="Q28" s="98"/>
      <c r="R28" s="498">
        <v>106877.564</v>
      </c>
      <c r="S28" s="499"/>
      <c r="T28" s="99">
        <v>75.456738299109873</v>
      </c>
    </row>
    <row r="29" spans="1:20" ht="13.5" customHeight="1">
      <c r="A29" s="110"/>
      <c r="B29" s="111" t="s">
        <v>63</v>
      </c>
      <c r="C29" s="96"/>
      <c r="D29" s="498">
        <v>253946.215</v>
      </c>
      <c r="E29" s="499"/>
      <c r="F29" s="97">
        <v>93.609649669059806</v>
      </c>
      <c r="G29" s="98"/>
      <c r="H29" s="498">
        <v>47108.267</v>
      </c>
      <c r="I29" s="499"/>
      <c r="J29" s="97">
        <v>84.124556782905742</v>
      </c>
      <c r="K29" s="500"/>
      <c r="L29" s="501"/>
      <c r="M29" s="498">
        <v>301054.48200000002</v>
      </c>
      <c r="N29" s="498"/>
      <c r="O29" s="499"/>
      <c r="P29" s="97">
        <v>91.986733721354213</v>
      </c>
      <c r="Q29" s="98"/>
      <c r="R29" s="498">
        <v>206837.948</v>
      </c>
      <c r="S29" s="499"/>
      <c r="T29" s="99">
        <v>96.076850277152232</v>
      </c>
    </row>
    <row r="30" spans="1:20" ht="13.5" customHeight="1">
      <c r="A30" s="110"/>
      <c r="B30" s="111" t="s">
        <v>64</v>
      </c>
      <c r="C30" s="96"/>
      <c r="D30" s="498">
        <v>159164.774</v>
      </c>
      <c r="E30" s="499"/>
      <c r="F30" s="97">
        <v>108.65448448137127</v>
      </c>
      <c r="G30" s="98"/>
      <c r="H30" s="498">
        <v>72163.596999999994</v>
      </c>
      <c r="I30" s="499"/>
      <c r="J30" s="97">
        <v>147.80257043221781</v>
      </c>
      <c r="K30" s="500"/>
      <c r="L30" s="501"/>
      <c r="M30" s="498">
        <v>231328.37100000001</v>
      </c>
      <c r="N30" s="498"/>
      <c r="O30" s="499"/>
      <c r="P30" s="97">
        <v>118.44079846832895</v>
      </c>
      <c r="Q30" s="98"/>
      <c r="R30" s="498">
        <v>87001.176999999996</v>
      </c>
      <c r="S30" s="499"/>
      <c r="T30" s="99">
        <v>89.083271304398494</v>
      </c>
    </row>
    <row r="31" spans="1:20" ht="13.5" customHeight="1">
      <c r="A31" s="110"/>
      <c r="B31" s="111" t="s">
        <v>65</v>
      </c>
      <c r="C31" s="96"/>
      <c r="D31" s="498">
        <v>254132.595</v>
      </c>
      <c r="E31" s="499"/>
      <c r="F31" s="97">
        <v>166.96003232604392</v>
      </c>
      <c r="G31" s="98"/>
      <c r="H31" s="498">
        <v>69222.995999999999</v>
      </c>
      <c r="I31" s="499"/>
      <c r="J31" s="97">
        <v>132.86961375426981</v>
      </c>
      <c r="K31" s="500"/>
      <c r="L31" s="501"/>
      <c r="M31" s="498">
        <v>323355.59100000001</v>
      </c>
      <c r="N31" s="498"/>
      <c r="O31" s="499"/>
      <c r="P31" s="97">
        <v>158.26708056369711</v>
      </c>
      <c r="Q31" s="98"/>
      <c r="R31" s="498">
        <v>184909.59899999999</v>
      </c>
      <c r="S31" s="499"/>
      <c r="T31" s="99">
        <v>184.70052723819273</v>
      </c>
    </row>
    <row r="32" spans="1:20" ht="13.5" customHeight="1">
      <c r="A32" s="110"/>
      <c r="B32" s="111" t="s">
        <v>66</v>
      </c>
      <c r="C32" s="96"/>
      <c r="D32" s="498">
        <v>193811.33600000001</v>
      </c>
      <c r="E32" s="499"/>
      <c r="F32" s="97">
        <v>133.9229930615916</v>
      </c>
      <c r="G32" s="98"/>
      <c r="H32" s="498">
        <v>71862.929000000004</v>
      </c>
      <c r="I32" s="499"/>
      <c r="J32" s="97">
        <v>156.21136026790569</v>
      </c>
      <c r="K32" s="500"/>
      <c r="L32" s="501"/>
      <c r="M32" s="498">
        <v>265674.26500000001</v>
      </c>
      <c r="N32" s="498"/>
      <c r="O32" s="499"/>
      <c r="P32" s="97">
        <v>139.29911903307422</v>
      </c>
      <c r="Q32" s="98"/>
      <c r="R32" s="498">
        <v>121948.40700000001</v>
      </c>
      <c r="S32" s="499"/>
      <c r="T32" s="99">
        <v>123.5360415563046</v>
      </c>
    </row>
    <row r="33" spans="1:20" ht="13.5" customHeight="1">
      <c r="A33" s="110"/>
      <c r="B33" s="111" t="s">
        <v>67</v>
      </c>
      <c r="C33" s="96"/>
      <c r="D33" s="498">
        <v>277932.47499999998</v>
      </c>
      <c r="E33" s="499"/>
      <c r="F33" s="97">
        <v>113.50311728739138</v>
      </c>
      <c r="G33" s="98"/>
      <c r="H33" s="498">
        <v>97588.626999999993</v>
      </c>
      <c r="I33" s="499"/>
      <c r="J33" s="97">
        <v>180.24525409360481</v>
      </c>
      <c r="K33" s="500"/>
      <c r="L33" s="501"/>
      <c r="M33" s="498">
        <v>375521.10200000001</v>
      </c>
      <c r="N33" s="498"/>
      <c r="O33" s="499"/>
      <c r="P33" s="97">
        <v>125.58821041592758</v>
      </c>
      <c r="Q33" s="98"/>
      <c r="R33" s="498">
        <v>180343.848</v>
      </c>
      <c r="S33" s="499"/>
      <c r="T33" s="99">
        <v>94.556723511763252</v>
      </c>
    </row>
    <row r="34" spans="1:20" ht="13.5" customHeight="1">
      <c r="A34" s="112"/>
      <c r="B34" s="113" t="s">
        <v>68</v>
      </c>
      <c r="C34" s="100"/>
      <c r="D34" s="506">
        <v>230909.37599999999</v>
      </c>
      <c r="E34" s="507"/>
      <c r="F34" s="101">
        <v>91.31551801820676</v>
      </c>
      <c r="G34" s="102"/>
      <c r="H34" s="506">
        <v>98280.796000000002</v>
      </c>
      <c r="I34" s="507"/>
      <c r="J34" s="101">
        <v>127.74164619877253</v>
      </c>
      <c r="K34" s="508"/>
      <c r="L34" s="509"/>
      <c r="M34" s="506">
        <v>329190.17200000002</v>
      </c>
      <c r="N34" s="506"/>
      <c r="O34" s="507"/>
      <c r="P34" s="101">
        <v>99.812982121026721</v>
      </c>
      <c r="Q34" s="102"/>
      <c r="R34" s="506">
        <v>132628.57999999999</v>
      </c>
      <c r="S34" s="507"/>
      <c r="T34" s="103">
        <v>75.38599657750845</v>
      </c>
    </row>
    <row r="35" spans="1:20" ht="13.5" customHeight="1">
      <c r="A35" s="108" t="s">
        <v>335</v>
      </c>
      <c r="B35" s="114" t="s">
        <v>57</v>
      </c>
      <c r="C35" s="115"/>
      <c r="D35" s="510">
        <v>128464.11900000001</v>
      </c>
      <c r="E35" s="511"/>
      <c r="F35" s="116">
        <v>93.135574361307533</v>
      </c>
      <c r="G35" s="115"/>
      <c r="H35" s="510">
        <v>84074.638000000006</v>
      </c>
      <c r="I35" s="511"/>
      <c r="J35" s="116">
        <v>102.63226056330687</v>
      </c>
      <c r="K35" s="512"/>
      <c r="L35" s="513"/>
      <c r="M35" s="510">
        <v>212538.75700000001</v>
      </c>
      <c r="N35" s="510"/>
      <c r="O35" s="511"/>
      <c r="P35" s="116">
        <v>96.674124136023408</v>
      </c>
      <c r="Q35" s="115"/>
      <c r="R35" s="510">
        <v>44389.481</v>
      </c>
      <c r="S35" s="511"/>
      <c r="T35" s="116">
        <v>79.247046424119546</v>
      </c>
    </row>
    <row r="36" spans="1:20" ht="13.5" customHeight="1">
      <c r="A36" s="110"/>
      <c r="B36" s="117" t="s">
        <v>58</v>
      </c>
      <c r="C36" s="115"/>
      <c r="D36" s="510">
        <v>248866.652</v>
      </c>
      <c r="E36" s="511"/>
      <c r="F36" s="116">
        <v>111.52401678282695</v>
      </c>
      <c r="G36" s="115"/>
      <c r="H36" s="510">
        <v>65960.236999999994</v>
      </c>
      <c r="I36" s="511"/>
      <c r="J36" s="116">
        <v>176.63272818631805</v>
      </c>
      <c r="K36" s="512"/>
      <c r="L36" s="513"/>
      <c r="M36" s="510">
        <v>314826.88900000002</v>
      </c>
      <c r="N36" s="510"/>
      <c r="O36" s="511"/>
      <c r="P36" s="116">
        <v>120.85769023934311</v>
      </c>
      <c r="Q36" s="115"/>
      <c r="R36" s="510">
        <v>182906.41500000001</v>
      </c>
      <c r="S36" s="511"/>
      <c r="T36" s="116">
        <v>98.438624954178394</v>
      </c>
    </row>
    <row r="37" spans="1:20" ht="13.5" customHeight="1">
      <c r="A37" s="110"/>
      <c r="B37" s="118" t="s">
        <v>59</v>
      </c>
      <c r="C37" s="115"/>
      <c r="D37" s="510">
        <v>278277.69799999997</v>
      </c>
      <c r="E37" s="511"/>
      <c r="F37" s="116">
        <v>128.28145612089534</v>
      </c>
      <c r="G37" s="115"/>
      <c r="H37" s="510">
        <v>82777.733999999997</v>
      </c>
      <c r="I37" s="511"/>
      <c r="J37" s="116">
        <v>119.20560237314062</v>
      </c>
      <c r="K37" s="512"/>
      <c r="L37" s="513"/>
      <c r="M37" s="510">
        <v>361055.43199999997</v>
      </c>
      <c r="N37" s="510"/>
      <c r="O37" s="511"/>
      <c r="P37" s="116">
        <v>126.08066431194153</v>
      </c>
      <c r="Q37" s="115"/>
      <c r="R37" s="510">
        <v>195499.96400000001</v>
      </c>
      <c r="S37" s="511"/>
      <c r="T37" s="116">
        <v>132.55465044481315</v>
      </c>
    </row>
    <row r="38" spans="1:20" ht="13.5" customHeight="1">
      <c r="A38" s="110"/>
      <c r="B38" s="118" t="s">
        <v>60</v>
      </c>
      <c r="C38" s="115"/>
      <c r="D38" s="510">
        <v>276218.60800000001</v>
      </c>
      <c r="E38" s="511"/>
      <c r="F38" s="116">
        <v>109.33593506300974</v>
      </c>
      <c r="G38" s="115"/>
      <c r="H38" s="510">
        <v>118189.647</v>
      </c>
      <c r="I38" s="511"/>
      <c r="J38" s="116">
        <v>140.16421901939614</v>
      </c>
      <c r="K38" s="512"/>
      <c r="L38" s="513"/>
      <c r="M38" s="510">
        <v>394408.255</v>
      </c>
      <c r="N38" s="510"/>
      <c r="O38" s="511"/>
      <c r="P38" s="116">
        <v>117.05064191525554</v>
      </c>
      <c r="Q38" s="115"/>
      <c r="R38" s="510">
        <v>158028.96100000001</v>
      </c>
      <c r="S38" s="511"/>
      <c r="T38" s="116">
        <v>93.891219340955473</v>
      </c>
    </row>
    <row r="39" spans="1:20" ht="13.5" customHeight="1">
      <c r="A39" s="110"/>
      <c r="B39" s="118" t="s">
        <v>61</v>
      </c>
      <c r="C39" s="115"/>
      <c r="D39" s="510">
        <v>253990.98499999999</v>
      </c>
      <c r="E39" s="511"/>
      <c r="F39" s="116">
        <v>188.42990910478824</v>
      </c>
      <c r="G39" s="115"/>
      <c r="H39" s="510">
        <v>96691.638999999996</v>
      </c>
      <c r="I39" s="511"/>
      <c r="J39" s="116">
        <v>187.74569531990088</v>
      </c>
      <c r="K39" s="512"/>
      <c r="L39" s="513"/>
      <c r="M39" s="510">
        <v>350682.62400000001</v>
      </c>
      <c r="N39" s="510"/>
      <c r="O39" s="511"/>
      <c r="P39" s="116">
        <v>188.24075744018469</v>
      </c>
      <c r="Q39" s="115"/>
      <c r="R39" s="510">
        <v>157299.34599999999</v>
      </c>
      <c r="S39" s="511"/>
      <c r="T39" s="116">
        <v>188.8529746586228</v>
      </c>
    </row>
    <row r="40" spans="1:20" ht="13.5" customHeight="1">
      <c r="A40" s="110"/>
      <c r="B40" s="118" t="s">
        <v>62</v>
      </c>
      <c r="C40" s="115"/>
      <c r="D40" s="510">
        <v>354211.81</v>
      </c>
      <c r="E40" s="511"/>
      <c r="F40" s="116">
        <v>180.99351354569669</v>
      </c>
      <c r="G40" s="115"/>
      <c r="H40" s="510">
        <v>91475.081000000006</v>
      </c>
      <c r="I40" s="511"/>
      <c r="J40" s="116">
        <v>102.98165137098263</v>
      </c>
      <c r="K40" s="512"/>
      <c r="L40" s="513"/>
      <c r="M40" s="510">
        <v>445686.891</v>
      </c>
      <c r="N40" s="510"/>
      <c r="O40" s="511"/>
      <c r="P40" s="116">
        <v>156.6392825593164</v>
      </c>
      <c r="Q40" s="115"/>
      <c r="R40" s="510">
        <v>262736.72899999999</v>
      </c>
      <c r="S40" s="511"/>
      <c r="T40" s="116">
        <v>245.82963829527401</v>
      </c>
    </row>
    <row r="41" spans="1:20" ht="13.5" customHeight="1">
      <c r="A41" s="110"/>
      <c r="B41" s="118" t="s">
        <v>63</v>
      </c>
      <c r="C41" s="115"/>
      <c r="D41" s="510" t="s">
        <v>70</v>
      </c>
      <c r="E41" s="511"/>
      <c r="F41" s="116" t="s">
        <v>70</v>
      </c>
      <c r="G41" s="115"/>
      <c r="H41" s="510" t="s">
        <v>70</v>
      </c>
      <c r="I41" s="511"/>
      <c r="J41" s="116" t="s">
        <v>70</v>
      </c>
      <c r="K41" s="512"/>
      <c r="L41" s="513"/>
      <c r="M41" s="510" t="s">
        <v>70</v>
      </c>
      <c r="N41" s="510"/>
      <c r="O41" s="511"/>
      <c r="P41" s="116" t="s">
        <v>70</v>
      </c>
      <c r="Q41" s="115"/>
      <c r="R41" s="510" t="s">
        <v>70</v>
      </c>
      <c r="S41" s="511"/>
      <c r="T41" s="116" t="s">
        <v>70</v>
      </c>
    </row>
    <row r="42" spans="1:20" ht="13.5" customHeight="1">
      <c r="A42" s="110"/>
      <c r="B42" s="118" t="s">
        <v>64</v>
      </c>
      <c r="C42" s="115"/>
      <c r="D42" s="510" t="s">
        <v>70</v>
      </c>
      <c r="E42" s="511"/>
      <c r="F42" s="116" t="s">
        <v>70</v>
      </c>
      <c r="G42" s="115"/>
      <c r="H42" s="510" t="s">
        <v>70</v>
      </c>
      <c r="I42" s="511"/>
      <c r="J42" s="116" t="s">
        <v>70</v>
      </c>
      <c r="K42" s="512"/>
      <c r="L42" s="513"/>
      <c r="M42" s="510" t="s">
        <v>70</v>
      </c>
      <c r="N42" s="510"/>
      <c r="O42" s="511"/>
      <c r="P42" s="116" t="s">
        <v>70</v>
      </c>
      <c r="Q42" s="115"/>
      <c r="R42" s="510" t="s">
        <v>70</v>
      </c>
      <c r="S42" s="511"/>
      <c r="T42" s="116" t="s">
        <v>70</v>
      </c>
    </row>
    <row r="43" spans="1:20" ht="13.5" customHeight="1">
      <c r="A43" s="110"/>
      <c r="B43" s="118" t="s">
        <v>65</v>
      </c>
      <c r="C43" s="115"/>
      <c r="D43" s="510" t="s">
        <v>70</v>
      </c>
      <c r="E43" s="511"/>
      <c r="F43" s="116" t="s">
        <v>70</v>
      </c>
      <c r="G43" s="115"/>
      <c r="H43" s="510" t="s">
        <v>70</v>
      </c>
      <c r="I43" s="511"/>
      <c r="J43" s="116" t="s">
        <v>70</v>
      </c>
      <c r="K43" s="512"/>
      <c r="L43" s="513"/>
      <c r="M43" s="510" t="s">
        <v>70</v>
      </c>
      <c r="N43" s="510"/>
      <c r="O43" s="511"/>
      <c r="P43" s="116" t="s">
        <v>70</v>
      </c>
      <c r="Q43" s="115"/>
      <c r="R43" s="510" t="s">
        <v>70</v>
      </c>
      <c r="S43" s="511"/>
      <c r="T43" s="116" t="s">
        <v>70</v>
      </c>
    </row>
    <row r="44" spans="1:20" ht="13.5" customHeight="1">
      <c r="A44" s="110"/>
      <c r="B44" s="118" t="s">
        <v>66</v>
      </c>
      <c r="C44" s="115"/>
      <c r="D44" s="510" t="s">
        <v>70</v>
      </c>
      <c r="E44" s="511"/>
      <c r="F44" s="116" t="s">
        <v>70</v>
      </c>
      <c r="G44" s="115"/>
      <c r="H44" s="510" t="s">
        <v>70</v>
      </c>
      <c r="I44" s="511"/>
      <c r="J44" s="116" t="s">
        <v>70</v>
      </c>
      <c r="K44" s="512"/>
      <c r="L44" s="513"/>
      <c r="M44" s="510" t="s">
        <v>70</v>
      </c>
      <c r="N44" s="510"/>
      <c r="O44" s="511"/>
      <c r="P44" s="116" t="s">
        <v>70</v>
      </c>
      <c r="Q44" s="115"/>
      <c r="R44" s="510" t="s">
        <v>70</v>
      </c>
      <c r="S44" s="511"/>
      <c r="T44" s="116" t="s">
        <v>70</v>
      </c>
    </row>
    <row r="45" spans="1:20" ht="13.5" customHeight="1">
      <c r="A45" s="110"/>
      <c r="B45" s="118" t="s">
        <v>67</v>
      </c>
      <c r="C45" s="115"/>
      <c r="D45" s="510" t="s">
        <v>70</v>
      </c>
      <c r="E45" s="511"/>
      <c r="F45" s="116" t="s">
        <v>70</v>
      </c>
      <c r="G45" s="115"/>
      <c r="H45" s="510" t="s">
        <v>70</v>
      </c>
      <c r="I45" s="511"/>
      <c r="J45" s="116" t="s">
        <v>70</v>
      </c>
      <c r="K45" s="512"/>
      <c r="L45" s="513"/>
      <c r="M45" s="510" t="s">
        <v>70</v>
      </c>
      <c r="N45" s="510"/>
      <c r="O45" s="511"/>
      <c r="P45" s="116" t="s">
        <v>70</v>
      </c>
      <c r="Q45" s="115"/>
      <c r="R45" s="510" t="s">
        <v>70</v>
      </c>
      <c r="S45" s="511"/>
      <c r="T45" s="116" t="s">
        <v>70</v>
      </c>
    </row>
    <row r="46" spans="1:20" ht="13.5" customHeight="1">
      <c r="A46" s="112"/>
      <c r="B46" s="113" t="s">
        <v>68</v>
      </c>
      <c r="C46" s="119"/>
      <c r="D46" s="506" t="s">
        <v>70</v>
      </c>
      <c r="E46" s="507"/>
      <c r="F46" s="101" t="s">
        <v>70</v>
      </c>
      <c r="G46" s="119"/>
      <c r="H46" s="506" t="s">
        <v>70</v>
      </c>
      <c r="I46" s="507"/>
      <c r="J46" s="101" t="s">
        <v>70</v>
      </c>
      <c r="K46" s="514"/>
      <c r="L46" s="515"/>
      <c r="M46" s="506" t="s">
        <v>70</v>
      </c>
      <c r="N46" s="506"/>
      <c r="O46" s="507"/>
      <c r="P46" s="101" t="s">
        <v>70</v>
      </c>
      <c r="Q46" s="119"/>
      <c r="R46" s="506" t="s">
        <v>70</v>
      </c>
      <c r="S46" s="507"/>
      <c r="T46" s="101" t="s">
        <v>70</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336</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337</v>
      </c>
      <c r="B49" s="125"/>
      <c r="C49" s="125"/>
      <c r="D49" s="125"/>
      <c r="E49" s="125"/>
      <c r="F49" s="125"/>
      <c r="G49" s="125"/>
      <c r="H49" s="125"/>
      <c r="I49" s="125"/>
      <c r="J49" s="125"/>
      <c r="K49" s="125"/>
      <c r="L49" s="125"/>
      <c r="M49" s="125"/>
      <c r="N49" s="125"/>
      <c r="O49" s="125"/>
      <c r="P49" s="125"/>
      <c r="Q49" s="125"/>
    </row>
    <row r="50" spans="1:17" ht="13.5" customHeight="1">
      <c r="A50" s="69" t="s">
        <v>71</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21" ht="13.5" customHeight="1"/>
    <row r="66" spans="1:21" ht="13.5" customHeight="1"/>
    <row r="67" spans="1:21" ht="13.5" customHeight="1">
      <c r="A67" s="306"/>
      <c r="B67" s="306"/>
      <c r="C67" s="306"/>
      <c r="D67" s="306"/>
      <c r="E67" s="306"/>
      <c r="F67" s="306"/>
      <c r="G67" s="306"/>
      <c r="H67" s="306"/>
      <c r="I67" s="306"/>
      <c r="J67" s="306"/>
      <c r="K67" s="306"/>
      <c r="L67" s="306"/>
      <c r="M67" s="306"/>
      <c r="N67" s="306"/>
    </row>
    <row r="68" spans="1:21" ht="13.5" customHeight="1">
      <c r="A68" s="306"/>
      <c r="B68" s="306"/>
      <c r="C68" s="306"/>
      <c r="D68" s="306"/>
      <c r="E68" s="306"/>
      <c r="F68" s="306"/>
      <c r="G68" s="306"/>
      <c r="H68" s="306"/>
      <c r="I68" s="306"/>
      <c r="J68" s="306"/>
      <c r="K68" s="306"/>
      <c r="L68" s="306"/>
      <c r="M68" s="306"/>
      <c r="N68" s="306"/>
    </row>
    <row r="69" spans="1:21" ht="13.5" customHeight="1">
      <c r="A69" s="306"/>
      <c r="B69" s="306"/>
      <c r="C69" s="306"/>
      <c r="D69" s="306"/>
      <c r="E69" s="306"/>
      <c r="F69" s="306"/>
      <c r="G69" s="306"/>
      <c r="H69" s="306"/>
      <c r="I69" s="306"/>
      <c r="J69" s="306"/>
      <c r="K69" s="306"/>
      <c r="L69" s="306"/>
      <c r="M69" s="306"/>
      <c r="N69" s="306"/>
    </row>
    <row r="70" spans="1:21">
      <c r="A70" s="127"/>
      <c r="B70" s="127"/>
      <c r="C70" s="127"/>
      <c r="D70" s="127"/>
      <c r="E70" s="127"/>
      <c r="F70" s="127"/>
      <c r="G70" s="127"/>
      <c r="H70" s="127"/>
      <c r="I70" s="127"/>
      <c r="J70" s="127"/>
      <c r="K70" s="127"/>
      <c r="L70" s="127"/>
      <c r="M70" s="127"/>
      <c r="N70" s="127"/>
      <c r="O70" s="127"/>
      <c r="P70" s="127"/>
      <c r="Q70" s="127"/>
      <c r="R70" s="127"/>
      <c r="U70" s="126"/>
    </row>
    <row r="71" spans="1:21">
      <c r="A71" s="306"/>
      <c r="B71" s="306"/>
      <c r="C71" s="306"/>
      <c r="D71" s="306"/>
      <c r="E71" s="306"/>
      <c r="F71" s="306"/>
      <c r="G71" s="306"/>
      <c r="H71" s="306"/>
      <c r="I71" s="306"/>
      <c r="J71" s="306"/>
      <c r="K71" s="306"/>
      <c r="L71" s="306"/>
      <c r="M71" s="306"/>
      <c r="N71" s="306"/>
      <c r="U71" s="126"/>
    </row>
    <row r="72" spans="1:21">
      <c r="A72" s="306"/>
      <c r="B72" s="306"/>
      <c r="C72" s="306"/>
      <c r="D72" s="306"/>
      <c r="E72" s="306"/>
      <c r="F72" s="306"/>
      <c r="G72" s="306"/>
      <c r="H72" s="306"/>
      <c r="I72" s="306"/>
      <c r="J72" s="306"/>
      <c r="K72" s="306"/>
      <c r="L72" s="306"/>
      <c r="M72" s="306"/>
      <c r="N72" s="306"/>
    </row>
    <row r="76" spans="1:21">
      <c r="B76" s="127"/>
      <c r="G76" s="128"/>
    </row>
    <row r="77" spans="1:21">
      <c r="B77" s="127"/>
      <c r="G77" s="128"/>
    </row>
    <row r="78" spans="1:21">
      <c r="B78" s="127"/>
      <c r="G78" s="128"/>
    </row>
    <row r="79" spans="1:21">
      <c r="B79" s="127"/>
      <c r="G79" s="128"/>
    </row>
    <row r="80" spans="1:21">
      <c r="B80" s="127"/>
      <c r="G80" s="12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election activeCell="G29" sqref="G29"/>
    </sheetView>
  </sheetViews>
  <sheetFormatPr defaultRowHeight="12"/>
  <cols>
    <col min="1" max="4" width="2.5" style="45" customWidth="1"/>
    <col min="5" max="5" width="27.5" style="45" customWidth="1"/>
    <col min="6" max="6" width="5.125" style="158"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76</v>
      </c>
      <c r="B1" s="141"/>
      <c r="C1" s="141"/>
      <c r="D1" s="141"/>
      <c r="E1" s="141"/>
      <c r="F1" s="151"/>
      <c r="G1" s="141"/>
      <c r="H1" s="141"/>
      <c r="I1" s="193"/>
      <c r="J1" s="141"/>
      <c r="K1" s="141"/>
      <c r="L1" s="141"/>
    </row>
    <row r="2" spans="1:13" s="25" customFormat="1" ht="15" customHeight="1">
      <c r="A2" s="24"/>
      <c r="B2" s="46"/>
      <c r="C2" s="46"/>
      <c r="D2" s="46"/>
      <c r="E2" s="46"/>
      <c r="F2" s="152"/>
      <c r="G2" s="47" t="s">
        <v>338</v>
      </c>
      <c r="H2" s="46"/>
      <c r="I2" s="194"/>
      <c r="J2" s="46"/>
      <c r="K2" s="46"/>
      <c r="L2" s="159" t="s">
        <v>77</v>
      </c>
      <c r="M2" s="30"/>
    </row>
    <row r="3" spans="1:13" s="25" customFormat="1" ht="3.75" customHeight="1">
      <c r="A3" s="65"/>
      <c r="B3" s="66"/>
      <c r="C3" s="66"/>
      <c r="D3" s="66"/>
      <c r="E3" s="67"/>
      <c r="F3" s="31"/>
      <c r="G3" s="65"/>
      <c r="H3" s="32"/>
      <c r="I3" s="195"/>
      <c r="J3" s="33"/>
      <c r="K3" s="34"/>
      <c r="L3" s="32"/>
      <c r="M3" s="35"/>
    </row>
    <row r="4" spans="1:13" s="25" customFormat="1" ht="26.25" customHeight="1">
      <c r="A4" s="160" t="s">
        <v>78</v>
      </c>
      <c r="B4" s="161"/>
      <c r="C4" s="161"/>
      <c r="D4" s="161"/>
      <c r="E4" s="162"/>
      <c r="F4" s="36" t="s">
        <v>79</v>
      </c>
      <c r="G4" s="163" t="s">
        <v>80</v>
      </c>
      <c r="H4" s="37" t="s">
        <v>51</v>
      </c>
      <c r="I4" s="196" t="s">
        <v>81</v>
      </c>
      <c r="J4" s="37" t="s">
        <v>51</v>
      </c>
      <c r="K4" s="38" t="s">
        <v>82</v>
      </c>
      <c r="L4" s="37" t="s">
        <v>83</v>
      </c>
      <c r="M4" s="35"/>
    </row>
    <row r="5" spans="1:13" ht="15" customHeight="1">
      <c r="A5" s="274" t="s">
        <v>84</v>
      </c>
      <c r="B5" s="275"/>
      <c r="C5" s="275"/>
      <c r="D5" s="275"/>
      <c r="E5" s="275"/>
      <c r="F5" s="319" t="s">
        <v>46</v>
      </c>
      <c r="G5" s="344" t="s">
        <v>70</v>
      </c>
      <c r="H5" s="345" t="s">
        <v>70</v>
      </c>
      <c r="I5" s="322">
        <v>354211810</v>
      </c>
      <c r="J5" s="345">
        <v>180.99351354999999</v>
      </c>
      <c r="K5" s="346">
        <v>100</v>
      </c>
      <c r="L5" s="346">
        <v>80.993513550000003</v>
      </c>
      <c r="M5" s="41"/>
    </row>
    <row r="6" spans="1:13" ht="15" customHeight="1">
      <c r="A6" s="44" t="s">
        <v>85</v>
      </c>
      <c r="B6" s="165"/>
      <c r="C6" s="165"/>
      <c r="D6" s="165"/>
      <c r="E6" s="165"/>
      <c r="F6" s="312" t="s">
        <v>46</v>
      </c>
      <c r="G6" s="313" t="s">
        <v>70</v>
      </c>
      <c r="H6" s="314" t="s">
        <v>70</v>
      </c>
      <c r="I6" s="315">
        <v>930</v>
      </c>
      <c r="J6" s="316">
        <v>19.957081550000002</v>
      </c>
      <c r="K6" s="317">
        <v>2.6255000000000001E-4</v>
      </c>
      <c r="L6" s="318">
        <v>-1.9059400000000001E-3</v>
      </c>
      <c r="M6" s="41"/>
    </row>
    <row r="7" spans="1:13" ht="15" customHeight="1">
      <c r="A7" s="238" t="s">
        <v>70</v>
      </c>
      <c r="B7" s="445" t="s">
        <v>86</v>
      </c>
      <c r="C7" s="445"/>
      <c r="D7" s="445"/>
      <c r="E7" s="347"/>
      <c r="F7" s="232" t="s">
        <v>87</v>
      </c>
      <c r="G7" s="233" t="s">
        <v>46</v>
      </c>
      <c r="H7" s="234" t="s">
        <v>46</v>
      </c>
      <c r="I7" s="235" t="s">
        <v>46</v>
      </c>
      <c r="J7" s="236" t="s">
        <v>46</v>
      </c>
      <c r="K7" s="234" t="s">
        <v>46</v>
      </c>
      <c r="L7" s="237" t="s">
        <v>46</v>
      </c>
      <c r="M7" s="41"/>
    </row>
    <row r="8" spans="1:13" ht="15" customHeight="1">
      <c r="A8" s="42" t="s">
        <v>88</v>
      </c>
      <c r="B8" s="391"/>
      <c r="C8" s="43"/>
      <c r="D8" s="43"/>
      <c r="E8" s="43"/>
      <c r="F8" s="319" t="s">
        <v>46</v>
      </c>
      <c r="G8" s="320" t="s">
        <v>70</v>
      </c>
      <c r="H8" s="321" t="s">
        <v>70</v>
      </c>
      <c r="I8" s="322" t="s">
        <v>46</v>
      </c>
      <c r="J8" s="323" t="s">
        <v>90</v>
      </c>
      <c r="K8" s="321" t="s">
        <v>46</v>
      </c>
      <c r="L8" s="324">
        <v>-1.22941E-3</v>
      </c>
      <c r="M8" s="41"/>
    </row>
    <row r="9" spans="1:13" ht="15" customHeight="1">
      <c r="A9" s="394" t="s">
        <v>70</v>
      </c>
      <c r="B9" s="395" t="s">
        <v>319</v>
      </c>
      <c r="C9" s="395"/>
      <c r="D9" s="395"/>
      <c r="E9" s="396"/>
      <c r="F9" s="147" t="s">
        <v>320</v>
      </c>
      <c r="G9" s="148" t="s">
        <v>46</v>
      </c>
      <c r="H9" s="149" t="s">
        <v>90</v>
      </c>
      <c r="I9" s="167" t="s">
        <v>46</v>
      </c>
      <c r="J9" s="397" t="s">
        <v>90</v>
      </c>
      <c r="K9" s="149" t="s">
        <v>46</v>
      </c>
      <c r="L9" s="398">
        <v>-1.22941E-3</v>
      </c>
      <c r="M9" s="41"/>
    </row>
    <row r="10" spans="1:13" ht="15" customHeight="1">
      <c r="A10" s="348" t="s">
        <v>89</v>
      </c>
      <c r="B10" s="239"/>
      <c r="C10" s="239"/>
      <c r="D10" s="239"/>
      <c r="E10" s="240"/>
      <c r="F10" s="241" t="s">
        <v>46</v>
      </c>
      <c r="G10" s="242" t="s">
        <v>70</v>
      </c>
      <c r="H10" s="243" t="s">
        <v>70</v>
      </c>
      <c r="I10" s="244">
        <v>868155</v>
      </c>
      <c r="J10" s="245">
        <v>129.21376744</v>
      </c>
      <c r="K10" s="243">
        <v>0.24509487999999999</v>
      </c>
      <c r="L10" s="246">
        <v>0.10029425</v>
      </c>
      <c r="M10" s="41"/>
    </row>
    <row r="11" spans="1:13" ht="15" customHeight="1">
      <c r="A11" s="153" t="s">
        <v>70</v>
      </c>
      <c r="B11" s="156" t="s">
        <v>139</v>
      </c>
      <c r="C11" s="156"/>
      <c r="D11" s="156"/>
      <c r="E11" s="157"/>
      <c r="F11" s="142" t="s">
        <v>92</v>
      </c>
      <c r="G11" s="143">
        <v>38</v>
      </c>
      <c r="H11" s="144">
        <v>345.45454545000001</v>
      </c>
      <c r="I11" s="164">
        <v>23272</v>
      </c>
      <c r="J11" s="154">
        <v>292.06827308999999</v>
      </c>
      <c r="K11" s="144">
        <v>6.5700799999999998E-3</v>
      </c>
      <c r="L11" s="155">
        <v>7.8199700000000007E-3</v>
      </c>
    </row>
    <row r="12" spans="1:13" ht="15" customHeight="1">
      <c r="A12" s="153" t="s">
        <v>70</v>
      </c>
      <c r="B12" s="156" t="s">
        <v>91</v>
      </c>
      <c r="C12" s="156"/>
      <c r="D12" s="156"/>
      <c r="E12" s="157"/>
      <c r="F12" s="142" t="s">
        <v>92</v>
      </c>
      <c r="G12" s="143">
        <v>14536</v>
      </c>
      <c r="H12" s="144">
        <v>170.4702709</v>
      </c>
      <c r="I12" s="164">
        <v>832263</v>
      </c>
      <c r="J12" s="154">
        <v>126.38981061</v>
      </c>
      <c r="K12" s="144">
        <v>0.23496196</v>
      </c>
      <c r="L12" s="155">
        <v>8.8794239999999997E-2</v>
      </c>
    </row>
    <row r="13" spans="1:13" ht="15" customHeight="1">
      <c r="A13" s="394" t="s">
        <v>70</v>
      </c>
      <c r="B13" s="395" t="s">
        <v>70</v>
      </c>
      <c r="C13" s="395" t="s">
        <v>93</v>
      </c>
      <c r="D13" s="395"/>
      <c r="E13" s="396"/>
      <c r="F13" s="147" t="s">
        <v>92</v>
      </c>
      <c r="G13" s="148">
        <v>14282</v>
      </c>
      <c r="H13" s="149">
        <v>173.28318368999999</v>
      </c>
      <c r="I13" s="167">
        <v>786582</v>
      </c>
      <c r="J13" s="397">
        <v>131.76747684</v>
      </c>
      <c r="K13" s="149">
        <v>0.22206544</v>
      </c>
      <c r="L13" s="398">
        <v>9.6898819999999997E-2</v>
      </c>
    </row>
    <row r="14" spans="1:13" ht="15" customHeight="1">
      <c r="A14" s="348" t="s">
        <v>94</v>
      </c>
      <c r="B14" s="239"/>
      <c r="C14" s="239"/>
      <c r="D14" s="239"/>
      <c r="E14" s="240"/>
      <c r="F14" s="241" t="s">
        <v>46</v>
      </c>
      <c r="G14" s="242" t="s">
        <v>70</v>
      </c>
      <c r="H14" s="243" t="s">
        <v>70</v>
      </c>
      <c r="I14" s="244">
        <v>782094</v>
      </c>
      <c r="J14" s="245">
        <v>94.823294630000007</v>
      </c>
      <c r="K14" s="243">
        <v>0.22079840000000001</v>
      </c>
      <c r="L14" s="246">
        <v>-2.1817119999999999E-2</v>
      </c>
    </row>
    <row r="15" spans="1:13" ht="15" customHeight="1">
      <c r="A15" s="153" t="s">
        <v>70</v>
      </c>
      <c r="B15" s="156" t="s">
        <v>70</v>
      </c>
      <c r="C15" s="156" t="s">
        <v>95</v>
      </c>
      <c r="D15" s="156"/>
      <c r="E15" s="157"/>
      <c r="F15" s="142" t="s">
        <v>46</v>
      </c>
      <c r="G15" s="143" t="s">
        <v>70</v>
      </c>
      <c r="H15" s="144" t="s">
        <v>70</v>
      </c>
      <c r="I15" s="164">
        <v>782094</v>
      </c>
      <c r="J15" s="154">
        <v>94.823294630000007</v>
      </c>
      <c r="K15" s="144">
        <v>0.22079840000000001</v>
      </c>
      <c r="L15" s="155">
        <v>-2.1817119999999999E-2</v>
      </c>
    </row>
    <row r="16" spans="1:13" ht="15" customHeight="1">
      <c r="A16" s="394" t="s">
        <v>70</v>
      </c>
      <c r="B16" s="395" t="s">
        <v>70</v>
      </c>
      <c r="C16" s="395" t="s">
        <v>70</v>
      </c>
      <c r="D16" s="395" t="s">
        <v>96</v>
      </c>
      <c r="E16" s="396"/>
      <c r="F16" s="147" t="s">
        <v>87</v>
      </c>
      <c r="G16" s="148">
        <v>1954627</v>
      </c>
      <c r="H16" s="149">
        <v>93.409748010000001</v>
      </c>
      <c r="I16" s="167">
        <v>782094</v>
      </c>
      <c r="J16" s="397">
        <v>94.992943190000005</v>
      </c>
      <c r="K16" s="149">
        <v>0.22079840000000001</v>
      </c>
      <c r="L16" s="398">
        <v>-2.1064449999999998E-2</v>
      </c>
    </row>
    <row r="17" spans="1:12" ht="15" customHeight="1">
      <c r="A17" s="348" t="s">
        <v>97</v>
      </c>
      <c r="B17" s="239"/>
      <c r="C17" s="239"/>
      <c r="D17" s="239"/>
      <c r="E17" s="240"/>
      <c r="F17" s="241" t="s">
        <v>92</v>
      </c>
      <c r="G17" s="242">
        <v>28</v>
      </c>
      <c r="H17" s="243">
        <v>22.4</v>
      </c>
      <c r="I17" s="244">
        <v>15250</v>
      </c>
      <c r="J17" s="245">
        <v>26.988762059999999</v>
      </c>
      <c r="K17" s="243">
        <v>4.3053299999999996E-3</v>
      </c>
      <c r="L17" s="246">
        <v>-2.1080290000000002E-2</v>
      </c>
    </row>
    <row r="18" spans="1:12" ht="15" customHeight="1">
      <c r="A18" s="153" t="s">
        <v>70</v>
      </c>
      <c r="B18" s="156" t="s">
        <v>98</v>
      </c>
      <c r="C18" s="156"/>
      <c r="D18" s="156"/>
      <c r="E18" s="157"/>
      <c r="F18" s="142" t="s">
        <v>92</v>
      </c>
      <c r="G18" s="143">
        <v>10</v>
      </c>
      <c r="H18" s="144">
        <v>38.46153846</v>
      </c>
      <c r="I18" s="164">
        <v>10100</v>
      </c>
      <c r="J18" s="154">
        <v>44.544412100000002</v>
      </c>
      <c r="K18" s="144">
        <v>2.8514E-3</v>
      </c>
      <c r="L18" s="155">
        <v>-6.4250000000000002E-3</v>
      </c>
    </row>
    <row r="19" spans="1:12" ht="15" customHeight="1">
      <c r="A19" s="394" t="s">
        <v>70</v>
      </c>
      <c r="B19" s="395" t="s">
        <v>321</v>
      </c>
      <c r="C19" s="395"/>
      <c r="D19" s="395"/>
      <c r="E19" s="396"/>
      <c r="F19" s="147" t="s">
        <v>92</v>
      </c>
      <c r="G19" s="148">
        <v>18</v>
      </c>
      <c r="H19" s="149">
        <v>18.18181818</v>
      </c>
      <c r="I19" s="167">
        <v>5150</v>
      </c>
      <c r="J19" s="397">
        <v>15.22272472</v>
      </c>
      <c r="K19" s="149">
        <v>1.45393E-3</v>
      </c>
      <c r="L19" s="398">
        <v>-1.465528E-2</v>
      </c>
    </row>
    <row r="20" spans="1:12" ht="15" customHeight="1">
      <c r="A20" s="348" t="s">
        <v>99</v>
      </c>
      <c r="B20" s="239"/>
      <c r="C20" s="239"/>
      <c r="D20" s="239"/>
      <c r="E20" s="240"/>
      <c r="F20" s="241" t="s">
        <v>46</v>
      </c>
      <c r="G20" s="242" t="s">
        <v>70</v>
      </c>
      <c r="H20" s="243" t="s">
        <v>70</v>
      </c>
      <c r="I20" s="244">
        <v>3813179</v>
      </c>
      <c r="J20" s="245">
        <v>104.03896708000001</v>
      </c>
      <c r="K20" s="243">
        <v>1.0765250900000001</v>
      </c>
      <c r="L20" s="246">
        <v>7.5641730000000004E-2</v>
      </c>
    </row>
    <row r="21" spans="1:12" ht="15" customHeight="1">
      <c r="A21" s="153" t="s">
        <v>70</v>
      </c>
      <c r="B21" s="156" t="s">
        <v>70</v>
      </c>
      <c r="C21" s="156" t="s">
        <v>100</v>
      </c>
      <c r="D21" s="156"/>
      <c r="E21" s="157"/>
      <c r="F21" s="142" t="s">
        <v>46</v>
      </c>
      <c r="G21" s="143" t="s">
        <v>70</v>
      </c>
      <c r="H21" s="144" t="s">
        <v>70</v>
      </c>
      <c r="I21" s="164">
        <v>42773</v>
      </c>
      <c r="J21" s="154">
        <v>127.45232420000001</v>
      </c>
      <c r="K21" s="144">
        <v>1.2075539999999999E-2</v>
      </c>
      <c r="L21" s="155">
        <v>4.70762E-3</v>
      </c>
    </row>
    <row r="22" spans="1:12" ht="15" customHeight="1">
      <c r="A22" s="153" t="s">
        <v>70</v>
      </c>
      <c r="B22" s="156" t="s">
        <v>101</v>
      </c>
      <c r="C22" s="156"/>
      <c r="D22" s="156"/>
      <c r="E22" s="157"/>
      <c r="F22" s="142" t="s">
        <v>92</v>
      </c>
      <c r="G22" s="143">
        <v>1586</v>
      </c>
      <c r="H22" s="144">
        <v>106.15796519</v>
      </c>
      <c r="I22" s="164">
        <v>599038</v>
      </c>
      <c r="J22" s="154">
        <v>105.21510646</v>
      </c>
      <c r="K22" s="144">
        <v>0.16911857999999999</v>
      </c>
      <c r="L22" s="155">
        <v>1.517188E-2</v>
      </c>
    </row>
    <row r="23" spans="1:12" ht="15" customHeight="1">
      <c r="A23" s="153" t="s">
        <v>70</v>
      </c>
      <c r="B23" s="156" t="s">
        <v>102</v>
      </c>
      <c r="C23" s="156"/>
      <c r="D23" s="156"/>
      <c r="E23" s="157"/>
      <c r="F23" s="142" t="s">
        <v>92</v>
      </c>
      <c r="G23" s="143">
        <v>128</v>
      </c>
      <c r="H23" s="144">
        <v>142.22222221999999</v>
      </c>
      <c r="I23" s="164">
        <v>1940</v>
      </c>
      <c r="J23" s="154">
        <v>149.69135802</v>
      </c>
      <c r="K23" s="144">
        <v>5.4768999999999998E-4</v>
      </c>
      <c r="L23" s="155">
        <v>3.2906999999999999E-4</v>
      </c>
    </row>
    <row r="24" spans="1:12" ht="15" customHeight="1">
      <c r="A24" s="153" t="s">
        <v>70</v>
      </c>
      <c r="B24" s="156" t="s">
        <v>103</v>
      </c>
      <c r="C24" s="156"/>
      <c r="D24" s="156"/>
      <c r="E24" s="157"/>
      <c r="F24" s="142" t="s">
        <v>92</v>
      </c>
      <c r="G24" s="143">
        <v>423</v>
      </c>
      <c r="H24" s="144">
        <v>69.344262299999997</v>
      </c>
      <c r="I24" s="164">
        <v>340760</v>
      </c>
      <c r="J24" s="154">
        <v>63.618542650000002</v>
      </c>
      <c r="K24" s="144">
        <v>9.6202330000000003E-2</v>
      </c>
      <c r="L24" s="155">
        <v>-9.9573770000000006E-2</v>
      </c>
    </row>
    <row r="25" spans="1:12" ht="15" customHeight="1">
      <c r="A25" s="394" t="s">
        <v>70</v>
      </c>
      <c r="B25" s="395" t="s">
        <v>104</v>
      </c>
      <c r="C25" s="395"/>
      <c r="D25" s="395"/>
      <c r="E25" s="396"/>
      <c r="F25" s="147" t="s">
        <v>92</v>
      </c>
      <c r="G25" s="148">
        <v>7558</v>
      </c>
      <c r="H25" s="149">
        <v>113.29635737</v>
      </c>
      <c r="I25" s="167">
        <v>2828668</v>
      </c>
      <c r="J25" s="397">
        <v>112.21119284</v>
      </c>
      <c r="K25" s="149">
        <v>0.79858094000000002</v>
      </c>
      <c r="L25" s="398">
        <v>0.15729099999999999</v>
      </c>
    </row>
    <row r="26" spans="1:12" ht="15" customHeight="1">
      <c r="A26" s="348" t="s">
        <v>105</v>
      </c>
      <c r="B26" s="239"/>
      <c r="C26" s="239"/>
      <c r="D26" s="239"/>
      <c r="E26" s="240"/>
      <c r="F26" s="241" t="s">
        <v>46</v>
      </c>
      <c r="G26" s="242" t="s">
        <v>70</v>
      </c>
      <c r="H26" s="243" t="s">
        <v>70</v>
      </c>
      <c r="I26" s="244">
        <v>7519658</v>
      </c>
      <c r="J26" s="245">
        <v>133.64101786000001</v>
      </c>
      <c r="K26" s="243">
        <v>2.12292696</v>
      </c>
      <c r="L26" s="246">
        <v>0.96722478000000001</v>
      </c>
    </row>
    <row r="27" spans="1:12" ht="15" customHeight="1">
      <c r="A27" s="153" t="s">
        <v>70</v>
      </c>
      <c r="B27" s="156" t="s">
        <v>106</v>
      </c>
      <c r="C27" s="156"/>
      <c r="D27" s="156"/>
      <c r="E27" s="157"/>
      <c r="F27" s="142" t="s">
        <v>46</v>
      </c>
      <c r="G27" s="143" t="s">
        <v>70</v>
      </c>
      <c r="H27" s="144" t="s">
        <v>70</v>
      </c>
      <c r="I27" s="164">
        <v>21975</v>
      </c>
      <c r="J27" s="154">
        <v>57.260859369999999</v>
      </c>
      <c r="K27" s="144">
        <v>6.2039199999999999E-3</v>
      </c>
      <c r="L27" s="155">
        <v>-8.3810199999999994E-3</v>
      </c>
    </row>
    <row r="28" spans="1:12" ht="15" customHeight="1">
      <c r="A28" s="153" t="s">
        <v>70</v>
      </c>
      <c r="B28" s="156" t="s">
        <v>107</v>
      </c>
      <c r="C28" s="156"/>
      <c r="D28" s="156"/>
      <c r="E28" s="157"/>
      <c r="F28" s="142" t="s">
        <v>46</v>
      </c>
      <c r="G28" s="143" t="s">
        <v>70</v>
      </c>
      <c r="H28" s="144" t="s">
        <v>70</v>
      </c>
      <c r="I28" s="164">
        <v>154521</v>
      </c>
      <c r="J28" s="154">
        <v>988.55479495999998</v>
      </c>
      <c r="K28" s="144">
        <v>4.36239E-2</v>
      </c>
      <c r="L28" s="155">
        <v>7.0969370000000004E-2</v>
      </c>
    </row>
    <row r="29" spans="1:12" ht="15" customHeight="1">
      <c r="A29" s="153" t="s">
        <v>70</v>
      </c>
      <c r="B29" s="156" t="s">
        <v>108</v>
      </c>
      <c r="C29" s="156"/>
      <c r="D29" s="156"/>
      <c r="E29" s="157"/>
      <c r="F29" s="142" t="s">
        <v>92</v>
      </c>
      <c r="G29" s="143">
        <v>72190</v>
      </c>
      <c r="H29" s="144">
        <v>162.76972334000001</v>
      </c>
      <c r="I29" s="164">
        <v>7311493</v>
      </c>
      <c r="J29" s="154">
        <v>131.65565769</v>
      </c>
      <c r="K29" s="144">
        <v>2.0641584499999999</v>
      </c>
      <c r="L29" s="155">
        <v>0.89829267000000002</v>
      </c>
    </row>
    <row r="30" spans="1:12" ht="15" customHeight="1">
      <c r="A30" s="153" t="s">
        <v>70</v>
      </c>
      <c r="B30" s="156" t="s">
        <v>70</v>
      </c>
      <c r="C30" s="156" t="s">
        <v>109</v>
      </c>
      <c r="D30" s="156"/>
      <c r="E30" s="157"/>
      <c r="F30" s="142" t="s">
        <v>92</v>
      </c>
      <c r="G30" s="143">
        <v>7017</v>
      </c>
      <c r="H30" s="144">
        <v>83.765071030000001</v>
      </c>
      <c r="I30" s="164">
        <v>776531</v>
      </c>
      <c r="J30" s="154">
        <v>73.018814879999994</v>
      </c>
      <c r="K30" s="144">
        <v>0.21922786999999999</v>
      </c>
      <c r="L30" s="155">
        <v>-0.14661722999999999</v>
      </c>
    </row>
    <row r="31" spans="1:12" ht="15" customHeight="1">
      <c r="A31" s="153" t="s">
        <v>70</v>
      </c>
      <c r="B31" s="156" t="s">
        <v>70</v>
      </c>
      <c r="C31" s="156" t="s">
        <v>110</v>
      </c>
      <c r="D31" s="156"/>
      <c r="E31" s="157"/>
      <c r="F31" s="142" t="s">
        <v>92</v>
      </c>
      <c r="G31" s="143">
        <v>65163</v>
      </c>
      <c r="H31" s="144">
        <v>181.15426316</v>
      </c>
      <c r="I31" s="164">
        <v>6531966</v>
      </c>
      <c r="J31" s="154">
        <v>145.49652283</v>
      </c>
      <c r="K31" s="144">
        <v>1.8440847600000001</v>
      </c>
      <c r="L31" s="155">
        <v>1.0436850900000001</v>
      </c>
    </row>
    <row r="32" spans="1:12" ht="15" customHeight="1">
      <c r="A32" s="153" t="s">
        <v>70</v>
      </c>
      <c r="B32" s="156" t="s">
        <v>322</v>
      </c>
      <c r="C32" s="156"/>
      <c r="D32" s="156"/>
      <c r="E32" s="157"/>
      <c r="F32" s="142" t="s">
        <v>92</v>
      </c>
      <c r="G32" s="143" t="s">
        <v>46</v>
      </c>
      <c r="H32" s="144" t="s">
        <v>46</v>
      </c>
      <c r="I32" s="164" t="s">
        <v>46</v>
      </c>
      <c r="J32" s="154" t="s">
        <v>46</v>
      </c>
      <c r="K32" s="144" t="s">
        <v>46</v>
      </c>
      <c r="L32" s="155" t="s">
        <v>46</v>
      </c>
    </row>
    <row r="33" spans="1:12" ht="15" customHeight="1">
      <c r="A33" s="394" t="s">
        <v>70</v>
      </c>
      <c r="B33" s="395" t="s">
        <v>111</v>
      </c>
      <c r="C33" s="395"/>
      <c r="D33" s="395"/>
      <c r="E33" s="396"/>
      <c r="F33" s="147" t="s">
        <v>46</v>
      </c>
      <c r="G33" s="148" t="s">
        <v>70</v>
      </c>
      <c r="H33" s="149" t="s">
        <v>70</v>
      </c>
      <c r="I33" s="167">
        <v>31669</v>
      </c>
      <c r="J33" s="397">
        <v>174.09158375000001</v>
      </c>
      <c r="K33" s="149">
        <v>8.9406999999999993E-3</v>
      </c>
      <c r="L33" s="398">
        <v>6.8869300000000003E-3</v>
      </c>
    </row>
    <row r="34" spans="1:12" ht="15" customHeight="1">
      <c r="A34" s="348" t="s">
        <v>112</v>
      </c>
      <c r="B34" s="239"/>
      <c r="C34" s="239"/>
      <c r="D34" s="239"/>
      <c r="E34" s="240"/>
      <c r="F34" s="241" t="s">
        <v>46</v>
      </c>
      <c r="G34" s="242" t="s">
        <v>70</v>
      </c>
      <c r="H34" s="243" t="s">
        <v>70</v>
      </c>
      <c r="I34" s="244">
        <v>341145072</v>
      </c>
      <c r="J34" s="245">
        <v>184.81984104</v>
      </c>
      <c r="K34" s="243">
        <v>96.311038300000007</v>
      </c>
      <c r="L34" s="246">
        <v>79.999622489999993</v>
      </c>
    </row>
    <row r="35" spans="1:12" ht="15" customHeight="1">
      <c r="A35" s="153" t="s">
        <v>70</v>
      </c>
      <c r="B35" s="156" t="s">
        <v>113</v>
      </c>
      <c r="C35" s="156"/>
      <c r="D35" s="156"/>
      <c r="E35" s="157"/>
      <c r="F35" s="142" t="s">
        <v>46</v>
      </c>
      <c r="G35" s="143" t="s">
        <v>70</v>
      </c>
      <c r="H35" s="144" t="s">
        <v>70</v>
      </c>
      <c r="I35" s="164">
        <v>941692</v>
      </c>
      <c r="J35" s="154">
        <v>69.505053680000003</v>
      </c>
      <c r="K35" s="144">
        <v>0.26585562000000001</v>
      </c>
      <c r="L35" s="155">
        <v>-0.21111561000000001</v>
      </c>
    </row>
    <row r="36" spans="1:12" ht="15" customHeight="1">
      <c r="A36" s="153" t="s">
        <v>70</v>
      </c>
      <c r="B36" s="156" t="s">
        <v>70</v>
      </c>
      <c r="C36" s="156" t="s">
        <v>114</v>
      </c>
      <c r="D36" s="156"/>
      <c r="E36" s="157"/>
      <c r="F36" s="142" t="s">
        <v>46</v>
      </c>
      <c r="G36" s="143" t="s">
        <v>70</v>
      </c>
      <c r="H36" s="144" t="s">
        <v>70</v>
      </c>
      <c r="I36" s="164">
        <v>111097</v>
      </c>
      <c r="J36" s="154">
        <v>160.21834124</v>
      </c>
      <c r="K36" s="144">
        <v>3.1364570000000001E-2</v>
      </c>
      <c r="L36" s="155">
        <v>2.1336290000000001E-2</v>
      </c>
    </row>
    <row r="37" spans="1:12" ht="15" customHeight="1">
      <c r="A37" s="153" t="s">
        <v>70</v>
      </c>
      <c r="B37" s="156" t="s">
        <v>70</v>
      </c>
      <c r="C37" s="156" t="s">
        <v>306</v>
      </c>
      <c r="D37" s="156"/>
      <c r="E37" s="157"/>
      <c r="F37" s="142" t="s">
        <v>46</v>
      </c>
      <c r="G37" s="143" t="s">
        <v>70</v>
      </c>
      <c r="H37" s="144" t="s">
        <v>70</v>
      </c>
      <c r="I37" s="164">
        <v>23044</v>
      </c>
      <c r="J37" s="154" t="s">
        <v>121</v>
      </c>
      <c r="K37" s="144">
        <v>6.5057099999999996E-3</v>
      </c>
      <c r="L37" s="155">
        <v>1.1774919999999999E-2</v>
      </c>
    </row>
    <row r="38" spans="1:12" ht="15" customHeight="1">
      <c r="A38" s="153" t="s">
        <v>70</v>
      </c>
      <c r="B38" s="156" t="s">
        <v>70</v>
      </c>
      <c r="C38" s="156" t="s">
        <v>115</v>
      </c>
      <c r="D38" s="156"/>
      <c r="E38" s="157"/>
      <c r="F38" s="142" t="s">
        <v>46</v>
      </c>
      <c r="G38" s="143" t="s">
        <v>70</v>
      </c>
      <c r="H38" s="144" t="s">
        <v>70</v>
      </c>
      <c r="I38" s="164">
        <v>7880</v>
      </c>
      <c r="J38" s="154" t="s">
        <v>121</v>
      </c>
      <c r="K38" s="144">
        <v>2.2246599999999998E-3</v>
      </c>
      <c r="L38" s="155">
        <v>4.0264899999999998E-3</v>
      </c>
    </row>
    <row r="39" spans="1:12" ht="15" customHeight="1">
      <c r="A39" s="153" t="s">
        <v>70</v>
      </c>
      <c r="B39" s="156" t="s">
        <v>70</v>
      </c>
      <c r="C39" s="156" t="s">
        <v>70</v>
      </c>
      <c r="D39" s="156" t="s">
        <v>116</v>
      </c>
      <c r="E39" s="157"/>
      <c r="F39" s="142" t="s">
        <v>117</v>
      </c>
      <c r="G39" s="143">
        <v>13</v>
      </c>
      <c r="H39" s="144" t="s">
        <v>121</v>
      </c>
      <c r="I39" s="164">
        <v>7880</v>
      </c>
      <c r="J39" s="154" t="s">
        <v>121</v>
      </c>
      <c r="K39" s="144">
        <v>2.2246599999999998E-3</v>
      </c>
      <c r="L39" s="155">
        <v>4.0264899999999998E-3</v>
      </c>
    </row>
    <row r="40" spans="1:12" ht="15" customHeight="1">
      <c r="A40" s="153" t="s">
        <v>70</v>
      </c>
      <c r="B40" s="156" t="s">
        <v>70</v>
      </c>
      <c r="C40" s="156" t="s">
        <v>118</v>
      </c>
      <c r="D40" s="156"/>
      <c r="E40" s="157"/>
      <c r="F40" s="142" t="s">
        <v>46</v>
      </c>
      <c r="G40" s="143" t="s">
        <v>70</v>
      </c>
      <c r="H40" s="144" t="s">
        <v>70</v>
      </c>
      <c r="I40" s="164">
        <v>605168</v>
      </c>
      <c r="J40" s="154">
        <v>57.292438830000002</v>
      </c>
      <c r="K40" s="144">
        <v>0.17084919000000001</v>
      </c>
      <c r="L40" s="155">
        <v>-0.23050661</v>
      </c>
    </row>
    <row r="41" spans="1:12" ht="15" customHeight="1">
      <c r="A41" s="153" t="s">
        <v>70</v>
      </c>
      <c r="B41" s="156" t="s">
        <v>119</v>
      </c>
      <c r="C41" s="156"/>
      <c r="D41" s="156"/>
      <c r="E41" s="157"/>
      <c r="F41" s="142" t="s">
        <v>46</v>
      </c>
      <c r="G41" s="143" t="s">
        <v>70</v>
      </c>
      <c r="H41" s="144" t="s">
        <v>70</v>
      </c>
      <c r="I41" s="164" t="s">
        <v>46</v>
      </c>
      <c r="J41" s="154" t="s">
        <v>46</v>
      </c>
      <c r="K41" s="144" t="s">
        <v>46</v>
      </c>
      <c r="L41" s="155" t="s">
        <v>46</v>
      </c>
    </row>
    <row r="42" spans="1:12" ht="15" customHeight="1">
      <c r="A42" s="153" t="s">
        <v>70</v>
      </c>
      <c r="B42" s="156" t="s">
        <v>70</v>
      </c>
      <c r="C42" s="156" t="s">
        <v>120</v>
      </c>
      <c r="D42" s="156"/>
      <c r="E42" s="157"/>
      <c r="F42" s="142" t="s">
        <v>46</v>
      </c>
      <c r="G42" s="143" t="s">
        <v>70</v>
      </c>
      <c r="H42" s="144" t="s">
        <v>70</v>
      </c>
      <c r="I42" s="164" t="s">
        <v>46</v>
      </c>
      <c r="J42" s="154" t="s">
        <v>46</v>
      </c>
      <c r="K42" s="144" t="s">
        <v>46</v>
      </c>
      <c r="L42" s="155" t="s">
        <v>46</v>
      </c>
    </row>
    <row r="43" spans="1:12" ht="15" customHeight="1">
      <c r="A43" s="153" t="s">
        <v>70</v>
      </c>
      <c r="B43" s="156" t="s">
        <v>70</v>
      </c>
      <c r="C43" s="156" t="s">
        <v>122</v>
      </c>
      <c r="D43" s="156"/>
      <c r="E43" s="157"/>
      <c r="F43" s="142" t="s">
        <v>46</v>
      </c>
      <c r="G43" s="143" t="s">
        <v>70</v>
      </c>
      <c r="H43" s="144" t="s">
        <v>70</v>
      </c>
      <c r="I43" s="164" t="s">
        <v>46</v>
      </c>
      <c r="J43" s="154" t="s">
        <v>46</v>
      </c>
      <c r="K43" s="144" t="s">
        <v>46</v>
      </c>
      <c r="L43" s="155" t="s">
        <v>46</v>
      </c>
    </row>
    <row r="44" spans="1:12" ht="15" customHeight="1">
      <c r="A44" s="153" t="s">
        <v>70</v>
      </c>
      <c r="B44" s="156" t="s">
        <v>70</v>
      </c>
      <c r="C44" s="156" t="s">
        <v>323</v>
      </c>
      <c r="D44" s="156"/>
      <c r="E44" s="157"/>
      <c r="F44" s="142" t="s">
        <v>87</v>
      </c>
      <c r="G44" s="143" t="s">
        <v>46</v>
      </c>
      <c r="H44" s="144" t="s">
        <v>46</v>
      </c>
      <c r="I44" s="164" t="s">
        <v>46</v>
      </c>
      <c r="J44" s="154" t="s">
        <v>46</v>
      </c>
      <c r="K44" s="144" t="s">
        <v>46</v>
      </c>
      <c r="L44" s="155" t="s">
        <v>46</v>
      </c>
    </row>
    <row r="45" spans="1:12" ht="15" customHeight="1">
      <c r="A45" s="153" t="s">
        <v>70</v>
      </c>
      <c r="B45" s="156" t="s">
        <v>123</v>
      </c>
      <c r="C45" s="156"/>
      <c r="D45" s="156"/>
      <c r="E45" s="157"/>
      <c r="F45" s="142" t="s">
        <v>46</v>
      </c>
      <c r="G45" s="143" t="s">
        <v>70</v>
      </c>
      <c r="H45" s="144" t="s">
        <v>70</v>
      </c>
      <c r="I45" s="164">
        <v>340203380</v>
      </c>
      <c r="J45" s="154">
        <v>185.67252189999999</v>
      </c>
      <c r="K45" s="144">
        <v>96.045182679999996</v>
      </c>
      <c r="L45" s="155">
        <v>80.2107381</v>
      </c>
    </row>
    <row r="46" spans="1:12" ht="15" customHeight="1">
      <c r="A46" s="153" t="s">
        <v>70</v>
      </c>
      <c r="B46" s="156" t="s">
        <v>70</v>
      </c>
      <c r="C46" s="156" t="s">
        <v>124</v>
      </c>
      <c r="D46" s="156"/>
      <c r="E46" s="157"/>
      <c r="F46" s="142" t="s">
        <v>117</v>
      </c>
      <c r="G46" s="143">
        <v>86241</v>
      </c>
      <c r="H46" s="144">
        <v>156.96449046999999</v>
      </c>
      <c r="I46" s="164">
        <v>339926307</v>
      </c>
      <c r="J46" s="154">
        <v>189.29591712000001</v>
      </c>
      <c r="K46" s="144">
        <v>95.966960279999995</v>
      </c>
      <c r="L46" s="155">
        <v>81.936065369999994</v>
      </c>
    </row>
    <row r="47" spans="1:12" ht="15" customHeight="1">
      <c r="A47" s="153" t="s">
        <v>70</v>
      </c>
      <c r="B47" s="156" t="s">
        <v>70</v>
      </c>
      <c r="C47" s="156" t="s">
        <v>70</v>
      </c>
      <c r="D47" s="156" t="s">
        <v>125</v>
      </c>
      <c r="E47" s="157"/>
      <c r="F47" s="142" t="s">
        <v>117</v>
      </c>
      <c r="G47" s="143">
        <v>85466</v>
      </c>
      <c r="H47" s="144">
        <v>157.42494013999999</v>
      </c>
      <c r="I47" s="164">
        <v>337405225</v>
      </c>
      <c r="J47" s="154">
        <v>189.9345721</v>
      </c>
      <c r="K47" s="144">
        <v>95.255216079999997</v>
      </c>
      <c r="L47" s="155">
        <v>81.634629750000002</v>
      </c>
    </row>
    <row r="48" spans="1:12" ht="15" customHeight="1">
      <c r="A48" s="153" t="s">
        <v>70</v>
      </c>
      <c r="B48" s="156" t="s">
        <v>70</v>
      </c>
      <c r="C48" s="156" t="s">
        <v>70</v>
      </c>
      <c r="D48" s="156" t="s">
        <v>126</v>
      </c>
      <c r="E48" s="157"/>
      <c r="F48" s="142" t="s">
        <v>117</v>
      </c>
      <c r="G48" s="143">
        <v>775</v>
      </c>
      <c r="H48" s="144">
        <v>118.68300153</v>
      </c>
      <c r="I48" s="164">
        <v>2521082</v>
      </c>
      <c r="J48" s="154">
        <v>130.54754654999999</v>
      </c>
      <c r="K48" s="144">
        <v>0.71174420000000005</v>
      </c>
      <c r="L48" s="155">
        <v>0.30143562000000002</v>
      </c>
    </row>
    <row r="49" spans="1:12" ht="15" customHeight="1">
      <c r="A49" s="153" t="s">
        <v>70</v>
      </c>
      <c r="B49" s="156" t="s">
        <v>70</v>
      </c>
      <c r="C49" s="156" t="s">
        <v>127</v>
      </c>
      <c r="D49" s="156"/>
      <c r="E49" s="157"/>
      <c r="F49" s="142" t="s">
        <v>87</v>
      </c>
      <c r="G49" s="143">
        <v>231798</v>
      </c>
      <c r="H49" s="144">
        <v>167.72162890000001</v>
      </c>
      <c r="I49" s="164">
        <v>277073</v>
      </c>
      <c r="J49" s="154">
        <v>184.48165657000001</v>
      </c>
      <c r="K49" s="144">
        <v>7.8222410000000006E-2</v>
      </c>
      <c r="L49" s="155">
        <v>6.4834089999999997E-2</v>
      </c>
    </row>
    <row r="50" spans="1:12" ht="15" customHeight="1">
      <c r="A50" s="394" t="s">
        <v>70</v>
      </c>
      <c r="B50" s="395" t="s">
        <v>70</v>
      </c>
      <c r="C50" s="395" t="s">
        <v>128</v>
      </c>
      <c r="D50" s="395"/>
      <c r="E50" s="396"/>
      <c r="F50" s="147" t="s">
        <v>117</v>
      </c>
      <c r="G50" s="148" t="s">
        <v>46</v>
      </c>
      <c r="H50" s="149" t="s">
        <v>90</v>
      </c>
      <c r="I50" s="167" t="s">
        <v>46</v>
      </c>
      <c r="J50" s="397" t="s">
        <v>90</v>
      </c>
      <c r="K50" s="149" t="s">
        <v>46</v>
      </c>
      <c r="L50" s="398">
        <v>-1.7901613599999999</v>
      </c>
    </row>
    <row r="51" spans="1:12" ht="15" customHeight="1">
      <c r="A51" s="348" t="s">
        <v>129</v>
      </c>
      <c r="B51" s="239"/>
      <c r="C51" s="239"/>
      <c r="D51" s="239"/>
      <c r="E51" s="240"/>
      <c r="F51" s="241" t="s">
        <v>46</v>
      </c>
      <c r="G51" s="242" t="s">
        <v>70</v>
      </c>
      <c r="H51" s="243" t="s">
        <v>70</v>
      </c>
      <c r="I51" s="244">
        <v>47781</v>
      </c>
      <c r="J51" s="245">
        <v>37.754231259999997</v>
      </c>
      <c r="K51" s="243">
        <v>1.348939E-2</v>
      </c>
      <c r="L51" s="246">
        <v>-4.0253110000000002E-2</v>
      </c>
    </row>
    <row r="52" spans="1:12" ht="15" customHeight="1">
      <c r="A52" s="153" t="s">
        <v>70</v>
      </c>
      <c r="B52" s="156" t="s">
        <v>162</v>
      </c>
      <c r="C52" s="156"/>
      <c r="D52" s="156"/>
      <c r="E52" s="157"/>
      <c r="F52" s="142" t="s">
        <v>92</v>
      </c>
      <c r="G52" s="143" t="s">
        <v>46</v>
      </c>
      <c r="H52" s="144" t="s">
        <v>46</v>
      </c>
      <c r="I52" s="164" t="s">
        <v>46</v>
      </c>
      <c r="J52" s="154" t="s">
        <v>46</v>
      </c>
      <c r="K52" s="144" t="s">
        <v>46</v>
      </c>
      <c r="L52" s="155" t="s">
        <v>46</v>
      </c>
    </row>
    <row r="53" spans="1:12" ht="15" customHeight="1">
      <c r="A53" s="153" t="s">
        <v>70</v>
      </c>
      <c r="B53" s="156" t="s">
        <v>70</v>
      </c>
      <c r="C53" s="156" t="s">
        <v>307</v>
      </c>
      <c r="D53" s="156"/>
      <c r="E53" s="157"/>
      <c r="F53" s="142" t="s">
        <v>46</v>
      </c>
      <c r="G53" s="143" t="s">
        <v>70</v>
      </c>
      <c r="H53" s="144" t="s">
        <v>70</v>
      </c>
      <c r="I53" s="164" t="s">
        <v>46</v>
      </c>
      <c r="J53" s="154" t="s">
        <v>90</v>
      </c>
      <c r="K53" s="144" t="s">
        <v>46</v>
      </c>
      <c r="L53" s="155">
        <v>-1.0092790000000001E-2</v>
      </c>
    </row>
    <row r="54" spans="1:12" ht="15" customHeight="1">
      <c r="A54" s="394" t="s">
        <v>70</v>
      </c>
      <c r="B54" s="395" t="s">
        <v>70</v>
      </c>
      <c r="C54" s="395" t="s">
        <v>308</v>
      </c>
      <c r="D54" s="395"/>
      <c r="E54" s="396"/>
      <c r="F54" s="147" t="s">
        <v>87</v>
      </c>
      <c r="G54" s="148">
        <v>12924</v>
      </c>
      <c r="H54" s="149">
        <v>84.747540979999997</v>
      </c>
      <c r="I54" s="167">
        <v>35404</v>
      </c>
      <c r="J54" s="397">
        <v>82.53065411</v>
      </c>
      <c r="K54" s="149">
        <v>9.9951499999999995E-3</v>
      </c>
      <c r="L54" s="398">
        <v>-3.8292500000000002E-3</v>
      </c>
    </row>
    <row r="55" spans="1:12" ht="15" customHeight="1">
      <c r="A55" s="348" t="s">
        <v>130</v>
      </c>
      <c r="B55" s="349"/>
      <c r="C55" s="349"/>
      <c r="D55" s="349"/>
      <c r="E55" s="350"/>
      <c r="F55" s="241" t="s">
        <v>46</v>
      </c>
      <c r="G55" s="242" t="s">
        <v>70</v>
      </c>
      <c r="H55" s="243" t="s">
        <v>70</v>
      </c>
      <c r="I55" s="244">
        <v>19691</v>
      </c>
      <c r="J55" s="245">
        <v>13.77445734</v>
      </c>
      <c r="K55" s="243">
        <v>5.5591E-3</v>
      </c>
      <c r="L55" s="246">
        <v>-6.2983849999999994E-2</v>
      </c>
    </row>
    <row r="56" spans="1:12" ht="15" customHeight="1">
      <c r="A56" s="399" t="s">
        <v>70</v>
      </c>
      <c r="B56" s="395" t="s">
        <v>131</v>
      </c>
      <c r="C56" s="400"/>
      <c r="D56" s="400"/>
      <c r="E56" s="401"/>
      <c r="F56" s="147" t="s">
        <v>46</v>
      </c>
      <c r="G56" s="148" t="s">
        <v>70</v>
      </c>
      <c r="H56" s="149" t="s">
        <v>70</v>
      </c>
      <c r="I56" s="167">
        <v>19691</v>
      </c>
      <c r="J56" s="397">
        <v>13.77445734</v>
      </c>
      <c r="K56" s="149">
        <v>5.5591E-3</v>
      </c>
      <c r="L56" s="398">
        <v>-6.2983849999999994E-2</v>
      </c>
    </row>
    <row r="57" spans="1:12" ht="15" customHeight="1">
      <c r="A57" s="141"/>
      <c r="B57" s="141"/>
      <c r="C57" s="141"/>
      <c r="D57" s="141"/>
      <c r="E57" s="141"/>
      <c r="F57" s="151"/>
      <c r="G57" s="141"/>
      <c r="H57" s="141"/>
      <c r="I57" s="193"/>
      <c r="J57" s="141"/>
      <c r="K57" s="141"/>
      <c r="L57" s="141"/>
    </row>
    <row r="58" spans="1:12" ht="15" customHeight="1">
      <c r="A58" s="141"/>
      <c r="B58" s="141"/>
      <c r="C58" s="141"/>
      <c r="D58" s="141"/>
      <c r="E58" s="141"/>
      <c r="F58" s="151"/>
      <c r="G58" s="141"/>
      <c r="H58" s="141"/>
      <c r="I58" s="193"/>
      <c r="J58" s="141"/>
      <c r="K58" s="141"/>
      <c r="L58" s="141"/>
    </row>
    <row r="59" spans="1:12" ht="15" customHeight="1">
      <c r="I59" s="282"/>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132</v>
      </c>
      <c r="B1" s="141"/>
      <c r="C1" s="141"/>
      <c r="D1" s="141"/>
      <c r="E1" s="141"/>
      <c r="F1" s="141"/>
      <c r="G1" s="141"/>
      <c r="H1" s="141"/>
      <c r="I1" s="197"/>
      <c r="J1" s="141"/>
      <c r="K1" s="141"/>
      <c r="L1" s="141"/>
    </row>
    <row r="2" spans="1:12" s="25" customFormat="1" ht="15" customHeight="1">
      <c r="A2" s="24"/>
      <c r="B2" s="46"/>
      <c r="C2" s="46"/>
      <c r="D2" s="46"/>
      <c r="E2" s="46"/>
      <c r="F2" s="46"/>
      <c r="G2" s="47" t="s">
        <v>338</v>
      </c>
      <c r="H2" s="46"/>
      <c r="I2" s="198"/>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s="25" customFormat="1" ht="15" customHeight="1">
      <c r="A5" s="274" t="s">
        <v>84</v>
      </c>
      <c r="B5" s="275"/>
      <c r="C5" s="275"/>
      <c r="D5" s="275"/>
      <c r="E5" s="275"/>
      <c r="F5" s="319" t="s">
        <v>46</v>
      </c>
      <c r="G5" s="344" t="s">
        <v>70</v>
      </c>
      <c r="H5" s="345" t="s">
        <v>70</v>
      </c>
      <c r="I5" s="322">
        <v>91475081</v>
      </c>
      <c r="J5" s="345">
        <v>102.98165136999999</v>
      </c>
      <c r="K5" s="346">
        <v>100</v>
      </c>
      <c r="L5" s="346">
        <v>2.9816513699999998</v>
      </c>
    </row>
    <row r="6" spans="1:12" s="25" customFormat="1" ht="15" customHeight="1">
      <c r="A6" s="169" t="s">
        <v>85</v>
      </c>
      <c r="B6" s="170"/>
      <c r="C6" s="170"/>
      <c r="D6" s="170"/>
      <c r="E6" s="170"/>
      <c r="F6" s="312" t="s">
        <v>46</v>
      </c>
      <c r="G6" s="313" t="s">
        <v>70</v>
      </c>
      <c r="H6" s="314" t="s">
        <v>70</v>
      </c>
      <c r="I6" s="315">
        <v>1129824</v>
      </c>
      <c r="J6" s="314">
        <v>83.841145999999995</v>
      </c>
      <c r="K6" s="317">
        <v>1.2351167000000001</v>
      </c>
      <c r="L6" s="325">
        <v>-0.24514395999999999</v>
      </c>
    </row>
    <row r="7" spans="1:12" ht="15" customHeight="1">
      <c r="A7" s="356" t="s">
        <v>70</v>
      </c>
      <c r="B7" s="357" t="s">
        <v>133</v>
      </c>
      <c r="C7" s="357"/>
      <c r="D7" s="357"/>
      <c r="E7" s="357"/>
      <c r="F7" s="241" t="s">
        <v>92</v>
      </c>
      <c r="G7" s="242">
        <v>405</v>
      </c>
      <c r="H7" s="243">
        <v>116.71469741</v>
      </c>
      <c r="I7" s="244">
        <v>283304</v>
      </c>
      <c r="J7" s="243">
        <v>88.300710629999998</v>
      </c>
      <c r="K7" s="243">
        <v>0.30970619999999999</v>
      </c>
      <c r="L7" s="358">
        <v>-4.2257620000000003E-2</v>
      </c>
    </row>
    <row r="8" spans="1:12" ht="15" customHeight="1">
      <c r="A8" s="171" t="s">
        <v>70</v>
      </c>
      <c r="B8" s="172" t="s">
        <v>70</v>
      </c>
      <c r="C8" s="172" t="s">
        <v>134</v>
      </c>
      <c r="D8" s="172"/>
      <c r="E8" s="172"/>
      <c r="F8" s="142" t="s">
        <v>87</v>
      </c>
      <c r="G8" s="143">
        <v>346052</v>
      </c>
      <c r="H8" s="144">
        <v>116.05823504</v>
      </c>
      <c r="I8" s="164">
        <v>239941</v>
      </c>
      <c r="J8" s="144">
        <v>81.542968419999994</v>
      </c>
      <c r="K8" s="144">
        <v>0.26230204000000001</v>
      </c>
      <c r="L8" s="145">
        <v>-6.1141609999999999E-2</v>
      </c>
    </row>
    <row r="9" spans="1:12" ht="15" customHeight="1">
      <c r="A9" s="171" t="s">
        <v>70</v>
      </c>
      <c r="B9" s="172" t="s">
        <v>70</v>
      </c>
      <c r="C9" s="172" t="s">
        <v>70</v>
      </c>
      <c r="D9" s="172" t="s">
        <v>135</v>
      </c>
      <c r="E9" s="172"/>
      <c r="F9" s="142" t="s">
        <v>87</v>
      </c>
      <c r="G9" s="143">
        <v>321052</v>
      </c>
      <c r="H9" s="144">
        <v>162.96476774999999</v>
      </c>
      <c r="I9" s="164">
        <v>229386</v>
      </c>
      <c r="J9" s="144">
        <v>111.53868596</v>
      </c>
      <c r="K9" s="144">
        <v>0.25076336999999999</v>
      </c>
      <c r="L9" s="145">
        <v>2.6714979999999999E-2</v>
      </c>
    </row>
    <row r="10" spans="1:12" ht="15" customHeight="1">
      <c r="A10" s="171" t="s">
        <v>70</v>
      </c>
      <c r="B10" s="172" t="s">
        <v>70</v>
      </c>
      <c r="C10" s="172" t="s">
        <v>136</v>
      </c>
      <c r="D10" s="172"/>
      <c r="E10" s="172"/>
      <c r="F10" s="142" t="s">
        <v>92</v>
      </c>
      <c r="G10" s="143">
        <v>11187</v>
      </c>
      <c r="H10" s="144">
        <v>70.111556780000001</v>
      </c>
      <c r="I10" s="164">
        <v>523927</v>
      </c>
      <c r="J10" s="144">
        <v>59.820354090000002</v>
      </c>
      <c r="K10" s="144">
        <v>0.57275379999999998</v>
      </c>
      <c r="L10" s="145">
        <v>-0.39617307000000002</v>
      </c>
    </row>
    <row r="11" spans="1:12" ht="15" customHeight="1">
      <c r="A11" s="247" t="s">
        <v>70</v>
      </c>
      <c r="B11" s="248" t="s">
        <v>70</v>
      </c>
      <c r="C11" s="248" t="s">
        <v>137</v>
      </c>
      <c r="D11" s="248"/>
      <c r="E11" s="248"/>
      <c r="F11" s="225" t="s">
        <v>87</v>
      </c>
      <c r="G11" s="226">
        <v>426327</v>
      </c>
      <c r="H11" s="227" t="s">
        <v>339</v>
      </c>
      <c r="I11" s="228">
        <v>162163</v>
      </c>
      <c r="J11" s="227">
        <v>440.20576578999999</v>
      </c>
      <c r="K11" s="227">
        <v>0.17727560000000001</v>
      </c>
      <c r="L11" s="249">
        <v>0.14108952</v>
      </c>
    </row>
    <row r="12" spans="1:12" s="25" customFormat="1" ht="15" customHeight="1">
      <c r="A12" s="169" t="s">
        <v>88</v>
      </c>
      <c r="B12" s="170"/>
      <c r="C12" s="170"/>
      <c r="D12" s="170"/>
      <c r="E12" s="170"/>
      <c r="F12" s="312" t="s">
        <v>46</v>
      </c>
      <c r="G12" s="313" t="s">
        <v>70</v>
      </c>
      <c r="H12" s="314" t="s">
        <v>70</v>
      </c>
      <c r="I12" s="315" t="s">
        <v>46</v>
      </c>
      <c r="J12" s="314" t="s">
        <v>46</v>
      </c>
      <c r="K12" s="314" t="s">
        <v>46</v>
      </c>
      <c r="L12" s="325" t="s">
        <v>46</v>
      </c>
    </row>
    <row r="13" spans="1:12" ht="15" customHeight="1">
      <c r="A13" s="169" t="s">
        <v>89</v>
      </c>
      <c r="B13" s="170"/>
      <c r="C13" s="170"/>
      <c r="D13" s="170"/>
      <c r="E13" s="173"/>
      <c r="F13" s="312" t="s">
        <v>46</v>
      </c>
      <c r="G13" s="313" t="s">
        <v>70</v>
      </c>
      <c r="H13" s="314" t="s">
        <v>70</v>
      </c>
      <c r="I13" s="315">
        <v>825621</v>
      </c>
      <c r="J13" s="314">
        <v>54.516802980000001</v>
      </c>
      <c r="K13" s="314">
        <v>0.90256384000000001</v>
      </c>
      <c r="L13" s="325">
        <v>-0.77545818</v>
      </c>
    </row>
    <row r="14" spans="1:12" ht="15" customHeight="1">
      <c r="A14" s="356" t="s">
        <v>70</v>
      </c>
      <c r="B14" s="357" t="s">
        <v>70</v>
      </c>
      <c r="C14" s="357" t="s">
        <v>138</v>
      </c>
      <c r="D14" s="357"/>
      <c r="E14" s="361"/>
      <c r="F14" s="241" t="s">
        <v>46</v>
      </c>
      <c r="G14" s="242" t="s">
        <v>70</v>
      </c>
      <c r="H14" s="243" t="s">
        <v>70</v>
      </c>
      <c r="I14" s="244">
        <v>18034</v>
      </c>
      <c r="J14" s="243" t="s">
        <v>340</v>
      </c>
      <c r="K14" s="243">
        <v>1.9714659999999998E-2</v>
      </c>
      <c r="L14" s="358">
        <v>2.0052560000000001E-2</v>
      </c>
    </row>
    <row r="15" spans="1:12" ht="15" customHeight="1">
      <c r="A15" s="171" t="s">
        <v>70</v>
      </c>
      <c r="B15" s="172" t="s">
        <v>139</v>
      </c>
      <c r="C15" s="172"/>
      <c r="D15" s="172"/>
      <c r="E15" s="174"/>
      <c r="F15" s="142" t="s">
        <v>92</v>
      </c>
      <c r="G15" s="143">
        <v>32071</v>
      </c>
      <c r="H15" s="144">
        <v>39.280552630000003</v>
      </c>
      <c r="I15" s="164">
        <v>212576</v>
      </c>
      <c r="J15" s="144">
        <v>16.274396169999999</v>
      </c>
      <c r="K15" s="144">
        <v>0.23238679000000001</v>
      </c>
      <c r="L15" s="145">
        <v>-1.2311888799999999</v>
      </c>
    </row>
    <row r="16" spans="1:12" ht="15" customHeight="1">
      <c r="A16" s="171" t="s">
        <v>70</v>
      </c>
      <c r="B16" s="172" t="s">
        <v>70</v>
      </c>
      <c r="C16" s="172" t="s">
        <v>70</v>
      </c>
      <c r="D16" s="172" t="s">
        <v>324</v>
      </c>
      <c r="E16" s="174"/>
      <c r="F16" s="142" t="s">
        <v>92</v>
      </c>
      <c r="G16" s="143">
        <v>31760</v>
      </c>
      <c r="H16" s="144">
        <v>51.369142930000002</v>
      </c>
      <c r="I16" s="164">
        <v>186842</v>
      </c>
      <c r="J16" s="144">
        <v>39.019958780000003</v>
      </c>
      <c r="K16" s="144">
        <v>0.20425452999999999</v>
      </c>
      <c r="L16" s="145">
        <v>-0.32872479999999998</v>
      </c>
    </row>
    <row r="17" spans="1:12" ht="15" customHeight="1">
      <c r="A17" s="171" t="s">
        <v>70</v>
      </c>
      <c r="B17" s="172" t="s">
        <v>70</v>
      </c>
      <c r="C17" s="172" t="s">
        <v>70</v>
      </c>
      <c r="D17" s="172" t="s">
        <v>140</v>
      </c>
      <c r="E17" s="172"/>
      <c r="F17" s="142" t="s">
        <v>92</v>
      </c>
      <c r="G17" s="143">
        <v>181</v>
      </c>
      <c r="H17" s="144">
        <v>0.91492695999999996</v>
      </c>
      <c r="I17" s="164">
        <v>11536</v>
      </c>
      <c r="J17" s="144">
        <v>1.40112226</v>
      </c>
      <c r="K17" s="144">
        <v>1.261108E-2</v>
      </c>
      <c r="L17" s="145">
        <v>-0.91392010999999995</v>
      </c>
    </row>
    <row r="18" spans="1:12" ht="15" customHeight="1">
      <c r="A18" s="379" t="s">
        <v>70</v>
      </c>
      <c r="B18" s="381" t="s">
        <v>70</v>
      </c>
      <c r="C18" s="380" t="s">
        <v>141</v>
      </c>
      <c r="D18" s="381"/>
      <c r="E18" s="381"/>
      <c r="F18" s="147" t="s">
        <v>46</v>
      </c>
      <c r="G18" s="148" t="s">
        <v>70</v>
      </c>
      <c r="H18" s="149" t="s">
        <v>70</v>
      </c>
      <c r="I18" s="167">
        <v>184190</v>
      </c>
      <c r="J18" s="149">
        <v>112.42614385</v>
      </c>
      <c r="K18" s="149">
        <v>0.20135538</v>
      </c>
      <c r="L18" s="150">
        <v>2.2918819999999999E-2</v>
      </c>
    </row>
    <row r="19" spans="1:12" ht="15" customHeight="1">
      <c r="A19" s="359" t="s">
        <v>94</v>
      </c>
      <c r="B19" s="357"/>
      <c r="C19" s="357"/>
      <c r="D19" s="357"/>
      <c r="E19" s="357"/>
      <c r="F19" s="241" t="s">
        <v>46</v>
      </c>
      <c r="G19" s="242" t="s">
        <v>70</v>
      </c>
      <c r="H19" s="243" t="s">
        <v>70</v>
      </c>
      <c r="I19" s="244">
        <v>174382</v>
      </c>
      <c r="J19" s="243">
        <v>51.02156059</v>
      </c>
      <c r="K19" s="243">
        <v>0.19063334000000001</v>
      </c>
      <c r="L19" s="358">
        <v>-0.18845597</v>
      </c>
    </row>
    <row r="20" spans="1:12" ht="15" customHeight="1">
      <c r="A20" s="402" t="s">
        <v>70</v>
      </c>
      <c r="B20" s="248" t="s">
        <v>142</v>
      </c>
      <c r="C20" s="403"/>
      <c r="D20" s="403"/>
      <c r="E20" s="403"/>
      <c r="F20" s="225" t="s">
        <v>92</v>
      </c>
      <c r="G20" s="226">
        <v>3833</v>
      </c>
      <c r="H20" s="227">
        <v>120.64841045</v>
      </c>
      <c r="I20" s="228">
        <v>174382</v>
      </c>
      <c r="J20" s="227">
        <v>51.02156059</v>
      </c>
      <c r="K20" s="227">
        <v>0.19063334000000001</v>
      </c>
      <c r="L20" s="249">
        <v>-0.18845597</v>
      </c>
    </row>
    <row r="21" spans="1:12" ht="15" customHeight="1">
      <c r="A21" s="404" t="s">
        <v>97</v>
      </c>
      <c r="B21" s="405"/>
      <c r="C21" s="405"/>
      <c r="D21" s="405"/>
      <c r="E21" s="405"/>
      <c r="F21" s="307" t="s">
        <v>92</v>
      </c>
      <c r="G21" s="392" t="s">
        <v>46</v>
      </c>
      <c r="H21" s="393" t="s">
        <v>46</v>
      </c>
      <c r="I21" s="310" t="s">
        <v>46</v>
      </c>
      <c r="J21" s="393" t="s">
        <v>46</v>
      </c>
      <c r="K21" s="393" t="s">
        <v>46</v>
      </c>
      <c r="L21" s="406" t="s">
        <v>46</v>
      </c>
    </row>
    <row r="22" spans="1:12" ht="15" customHeight="1">
      <c r="A22" s="169" t="s">
        <v>99</v>
      </c>
      <c r="B22" s="355"/>
      <c r="C22" s="355"/>
      <c r="D22" s="355"/>
      <c r="E22" s="355"/>
      <c r="F22" s="312" t="s">
        <v>46</v>
      </c>
      <c r="G22" s="313" t="s">
        <v>70</v>
      </c>
      <c r="H22" s="314" t="s">
        <v>70</v>
      </c>
      <c r="I22" s="315">
        <v>791815</v>
      </c>
      <c r="J22" s="314">
        <v>64.902709259999995</v>
      </c>
      <c r="K22" s="314">
        <v>0.86560731999999996</v>
      </c>
      <c r="L22" s="325">
        <v>-0.48204939000000002</v>
      </c>
    </row>
    <row r="23" spans="1:12" s="25" customFormat="1" ht="15" customHeight="1">
      <c r="A23" s="356" t="s">
        <v>70</v>
      </c>
      <c r="B23" s="357" t="s">
        <v>70</v>
      </c>
      <c r="C23" s="357" t="s">
        <v>100</v>
      </c>
      <c r="D23" s="357"/>
      <c r="E23" s="357"/>
      <c r="F23" s="241" t="s">
        <v>46</v>
      </c>
      <c r="G23" s="242" t="s">
        <v>70</v>
      </c>
      <c r="H23" s="243" t="s">
        <v>70</v>
      </c>
      <c r="I23" s="244">
        <v>321366</v>
      </c>
      <c r="J23" s="243">
        <v>102.07377151</v>
      </c>
      <c r="K23" s="243">
        <v>0.35131535000000003</v>
      </c>
      <c r="L23" s="358">
        <v>7.3502799999999998E-3</v>
      </c>
    </row>
    <row r="24" spans="1:12" ht="15" customHeight="1">
      <c r="A24" s="171" t="s">
        <v>70</v>
      </c>
      <c r="B24" s="172" t="s">
        <v>70</v>
      </c>
      <c r="C24" s="172" t="s">
        <v>143</v>
      </c>
      <c r="D24" s="172"/>
      <c r="E24" s="172"/>
      <c r="F24" s="142" t="s">
        <v>92</v>
      </c>
      <c r="G24" s="143">
        <v>418</v>
      </c>
      <c r="H24" s="144">
        <v>68.078175900000005</v>
      </c>
      <c r="I24" s="164">
        <v>76155</v>
      </c>
      <c r="J24" s="144">
        <v>67.411105500000005</v>
      </c>
      <c r="K24" s="144">
        <v>8.3252179999999995E-2</v>
      </c>
      <c r="L24" s="145">
        <v>-4.1447049999999999E-2</v>
      </c>
    </row>
    <row r="25" spans="1:12" ht="15" customHeight="1">
      <c r="A25" s="171" t="s">
        <v>70</v>
      </c>
      <c r="B25" s="172" t="s">
        <v>102</v>
      </c>
      <c r="C25" s="172"/>
      <c r="D25" s="172"/>
      <c r="E25" s="172"/>
      <c r="F25" s="142" t="s">
        <v>92</v>
      </c>
      <c r="G25" s="143">
        <v>19</v>
      </c>
      <c r="H25" s="144">
        <v>0.44382154000000001</v>
      </c>
      <c r="I25" s="164">
        <v>6665</v>
      </c>
      <c r="J25" s="144">
        <v>1.1941491200000001</v>
      </c>
      <c r="K25" s="144">
        <v>7.28614E-3</v>
      </c>
      <c r="L25" s="145">
        <v>-0.62084231000000001</v>
      </c>
    </row>
    <row r="26" spans="1:12" ht="15" customHeight="1">
      <c r="A26" s="171" t="s">
        <v>70</v>
      </c>
      <c r="B26" s="172" t="s">
        <v>103</v>
      </c>
      <c r="C26" s="172"/>
      <c r="D26" s="172"/>
      <c r="E26" s="172"/>
      <c r="F26" s="142" t="s">
        <v>92</v>
      </c>
      <c r="G26" s="143">
        <v>692</v>
      </c>
      <c r="H26" s="144">
        <v>107.62052877000001</v>
      </c>
      <c r="I26" s="164">
        <v>273745</v>
      </c>
      <c r="J26" s="144">
        <v>130.77261153000001</v>
      </c>
      <c r="K26" s="144">
        <v>0.29925636</v>
      </c>
      <c r="L26" s="145">
        <v>7.2518830000000006E-2</v>
      </c>
    </row>
    <row r="27" spans="1:12" ht="15" customHeight="1">
      <c r="A27" s="379" t="s">
        <v>70</v>
      </c>
      <c r="B27" s="380" t="s">
        <v>104</v>
      </c>
      <c r="C27" s="380"/>
      <c r="D27" s="380"/>
      <c r="E27" s="380"/>
      <c r="F27" s="147" t="s">
        <v>92</v>
      </c>
      <c r="G27" s="148">
        <v>2792</v>
      </c>
      <c r="H27" s="149" t="s">
        <v>341</v>
      </c>
      <c r="I27" s="167">
        <v>108847</v>
      </c>
      <c r="J27" s="149">
        <v>483.52805295000002</v>
      </c>
      <c r="K27" s="149">
        <v>0.11899087999999999</v>
      </c>
      <c r="L27" s="150">
        <v>9.7196130000000006E-2</v>
      </c>
    </row>
    <row r="28" spans="1:12" ht="15" customHeight="1">
      <c r="A28" s="359" t="s">
        <v>105</v>
      </c>
      <c r="B28" s="357"/>
      <c r="C28" s="357"/>
      <c r="D28" s="357"/>
      <c r="E28" s="357"/>
      <c r="F28" s="241" t="s">
        <v>46</v>
      </c>
      <c r="G28" s="242" t="s">
        <v>70</v>
      </c>
      <c r="H28" s="243" t="s">
        <v>70</v>
      </c>
      <c r="I28" s="244">
        <v>5061882</v>
      </c>
      <c r="J28" s="243">
        <v>156.94925943000001</v>
      </c>
      <c r="K28" s="243">
        <v>5.5336184900000003</v>
      </c>
      <c r="L28" s="358">
        <v>2.0677492700000002</v>
      </c>
    </row>
    <row r="29" spans="1:12" ht="15" customHeight="1">
      <c r="A29" s="375" t="s">
        <v>70</v>
      </c>
      <c r="B29" s="378" t="s">
        <v>70</v>
      </c>
      <c r="C29" s="172" t="s">
        <v>145</v>
      </c>
      <c r="D29" s="378"/>
      <c r="E29" s="378"/>
      <c r="F29" s="142" t="s">
        <v>46</v>
      </c>
      <c r="G29" s="143" t="s">
        <v>70</v>
      </c>
      <c r="H29" s="144" t="s">
        <v>70</v>
      </c>
      <c r="I29" s="164" t="s">
        <v>46</v>
      </c>
      <c r="J29" s="144" t="s">
        <v>46</v>
      </c>
      <c r="K29" s="144" t="s">
        <v>46</v>
      </c>
      <c r="L29" s="145" t="s">
        <v>46</v>
      </c>
    </row>
    <row r="30" spans="1:12" ht="15" customHeight="1">
      <c r="A30" s="171" t="s">
        <v>70</v>
      </c>
      <c r="B30" s="172" t="s">
        <v>70</v>
      </c>
      <c r="C30" s="172" t="s">
        <v>146</v>
      </c>
      <c r="D30" s="172"/>
      <c r="E30" s="172"/>
      <c r="F30" s="142" t="s">
        <v>87</v>
      </c>
      <c r="G30" s="143">
        <v>389061</v>
      </c>
      <c r="H30" s="144">
        <v>151.56665745000001</v>
      </c>
      <c r="I30" s="164">
        <v>114436</v>
      </c>
      <c r="J30" s="144">
        <v>144.99885963</v>
      </c>
      <c r="K30" s="144">
        <v>0.12510073999999999</v>
      </c>
      <c r="L30" s="145">
        <v>3.9981269999999999E-2</v>
      </c>
    </row>
    <row r="31" spans="1:12" ht="15" customHeight="1">
      <c r="A31" s="171" t="s">
        <v>70</v>
      </c>
      <c r="B31" s="172" t="s">
        <v>147</v>
      </c>
      <c r="C31" s="172"/>
      <c r="D31" s="172"/>
      <c r="E31" s="172"/>
      <c r="F31" s="142" t="s">
        <v>46</v>
      </c>
      <c r="G31" s="143" t="s">
        <v>70</v>
      </c>
      <c r="H31" s="144" t="s">
        <v>70</v>
      </c>
      <c r="I31" s="164">
        <v>395595</v>
      </c>
      <c r="J31" s="144">
        <v>98.139883350000005</v>
      </c>
      <c r="K31" s="144">
        <v>0.43246203999999999</v>
      </c>
      <c r="L31" s="145">
        <v>-8.4411699999999996E-3</v>
      </c>
    </row>
    <row r="32" spans="1:12" ht="15" customHeight="1">
      <c r="A32" s="171" t="s">
        <v>70</v>
      </c>
      <c r="B32" s="172" t="s">
        <v>148</v>
      </c>
      <c r="C32" s="172"/>
      <c r="D32" s="172"/>
      <c r="E32" s="172"/>
      <c r="F32" s="142" t="s">
        <v>46</v>
      </c>
      <c r="G32" s="143" t="s">
        <v>70</v>
      </c>
      <c r="H32" s="144" t="s">
        <v>70</v>
      </c>
      <c r="I32" s="164">
        <v>83977</v>
      </c>
      <c r="J32" s="144">
        <v>58.953982240000002</v>
      </c>
      <c r="K32" s="144">
        <v>9.1803140000000005E-2</v>
      </c>
      <c r="L32" s="145">
        <v>-6.5822640000000002E-2</v>
      </c>
    </row>
    <row r="33" spans="1:13" ht="15" customHeight="1">
      <c r="A33" s="171" t="s">
        <v>70</v>
      </c>
      <c r="B33" s="172" t="s">
        <v>149</v>
      </c>
      <c r="C33" s="172"/>
      <c r="D33" s="172"/>
      <c r="E33" s="172"/>
      <c r="F33" s="142" t="s">
        <v>92</v>
      </c>
      <c r="G33" s="143">
        <v>29297</v>
      </c>
      <c r="H33" s="144">
        <v>166.63064498</v>
      </c>
      <c r="I33" s="164">
        <v>3858582</v>
      </c>
      <c r="J33" s="144">
        <v>180.21367372</v>
      </c>
      <c r="K33" s="144">
        <v>4.2181782800000001</v>
      </c>
      <c r="L33" s="145">
        <v>1.93350567</v>
      </c>
    </row>
    <row r="34" spans="1:13" s="25" customFormat="1" ht="15" customHeight="1">
      <c r="A34" s="171" t="s">
        <v>70</v>
      </c>
      <c r="B34" s="172" t="s">
        <v>70</v>
      </c>
      <c r="C34" s="172" t="s">
        <v>150</v>
      </c>
      <c r="D34" s="172"/>
      <c r="E34" s="172"/>
      <c r="F34" s="142" t="s">
        <v>92</v>
      </c>
      <c r="G34" s="143">
        <v>823</v>
      </c>
      <c r="H34" s="144">
        <v>304.81481480999997</v>
      </c>
      <c r="I34" s="164">
        <v>134502</v>
      </c>
      <c r="J34" s="144">
        <v>199.50458334999999</v>
      </c>
      <c r="K34" s="144">
        <v>0.14703677000000001</v>
      </c>
      <c r="L34" s="145">
        <v>7.5522439999999996E-2</v>
      </c>
    </row>
    <row r="35" spans="1:13" ht="15" customHeight="1">
      <c r="A35" s="171" t="s">
        <v>70</v>
      </c>
      <c r="B35" s="172" t="s">
        <v>70</v>
      </c>
      <c r="C35" s="172" t="s">
        <v>151</v>
      </c>
      <c r="D35" s="172"/>
      <c r="E35" s="172"/>
      <c r="F35" s="142" t="s">
        <v>92</v>
      </c>
      <c r="G35" s="143">
        <v>2408</v>
      </c>
      <c r="H35" s="144">
        <v>933.33333332999996</v>
      </c>
      <c r="I35" s="164">
        <v>269439</v>
      </c>
      <c r="J35" s="144">
        <v>649.54798582000001</v>
      </c>
      <c r="K35" s="144">
        <v>0.29454907000000002</v>
      </c>
      <c r="L35" s="145">
        <v>0.25663264000000002</v>
      </c>
    </row>
    <row r="36" spans="1:13" s="25" customFormat="1" ht="15" customHeight="1">
      <c r="A36" s="171" t="s">
        <v>70</v>
      </c>
      <c r="B36" s="172" t="s">
        <v>70</v>
      </c>
      <c r="C36" s="172" t="s">
        <v>152</v>
      </c>
      <c r="D36" s="172"/>
      <c r="E36" s="172"/>
      <c r="F36" s="142" t="s">
        <v>92</v>
      </c>
      <c r="G36" s="143">
        <v>25994</v>
      </c>
      <c r="H36" s="144">
        <v>153.09499971</v>
      </c>
      <c r="I36" s="164">
        <v>3441506</v>
      </c>
      <c r="J36" s="144">
        <v>171.00090134000001</v>
      </c>
      <c r="K36" s="144">
        <v>3.7622333499999998</v>
      </c>
      <c r="L36" s="145">
        <v>1.6086851099999999</v>
      </c>
    </row>
    <row r="37" spans="1:13" ht="15" customHeight="1">
      <c r="A37" s="171" t="s">
        <v>70</v>
      </c>
      <c r="B37" s="172" t="s">
        <v>70</v>
      </c>
      <c r="C37" s="172" t="s">
        <v>153</v>
      </c>
      <c r="D37" s="172"/>
      <c r="E37" s="172"/>
      <c r="F37" s="142" t="s">
        <v>92</v>
      </c>
      <c r="G37" s="143">
        <v>20</v>
      </c>
      <c r="H37" s="144">
        <v>105.26315789</v>
      </c>
      <c r="I37" s="164">
        <v>179710</v>
      </c>
      <c r="J37" s="144">
        <v>74.257568930000005</v>
      </c>
      <c r="K37" s="144">
        <v>0.19645787000000001</v>
      </c>
      <c r="L37" s="145">
        <v>-7.0135539999999996E-2</v>
      </c>
    </row>
    <row r="38" spans="1:13" ht="15" customHeight="1">
      <c r="A38" s="247" t="s">
        <v>70</v>
      </c>
      <c r="B38" s="248" t="s">
        <v>154</v>
      </c>
      <c r="C38" s="248"/>
      <c r="D38" s="248"/>
      <c r="E38" s="248"/>
      <c r="F38" s="225" t="s">
        <v>46</v>
      </c>
      <c r="G38" s="226" t="s">
        <v>70</v>
      </c>
      <c r="H38" s="227" t="s">
        <v>70</v>
      </c>
      <c r="I38" s="228">
        <v>414118</v>
      </c>
      <c r="J38" s="227">
        <v>204.67555318000001</v>
      </c>
      <c r="K38" s="227">
        <v>0.45271127</v>
      </c>
      <c r="L38" s="249">
        <v>0.23842975</v>
      </c>
    </row>
    <row r="39" spans="1:13" ht="15" customHeight="1">
      <c r="A39" s="169" t="s">
        <v>112</v>
      </c>
      <c r="B39" s="355"/>
      <c r="C39" s="355"/>
      <c r="D39" s="355"/>
      <c r="E39" s="355"/>
      <c r="F39" s="312" t="s">
        <v>46</v>
      </c>
      <c r="G39" s="313" t="s">
        <v>70</v>
      </c>
      <c r="H39" s="314" t="s">
        <v>70</v>
      </c>
      <c r="I39" s="315">
        <v>83446142</v>
      </c>
      <c r="J39" s="314">
        <v>103.12046321</v>
      </c>
      <c r="K39" s="314">
        <v>91.222812910000002</v>
      </c>
      <c r="L39" s="325">
        <v>2.8427424999999999</v>
      </c>
    </row>
    <row r="40" spans="1:13" s="25" customFormat="1" ht="15" customHeight="1">
      <c r="A40" s="171" t="s">
        <v>70</v>
      </c>
      <c r="B40" s="172" t="s">
        <v>113</v>
      </c>
      <c r="C40" s="172"/>
      <c r="D40" s="172"/>
      <c r="E40" s="172"/>
      <c r="F40" s="142" t="s">
        <v>46</v>
      </c>
      <c r="G40" s="143" t="s">
        <v>70</v>
      </c>
      <c r="H40" s="144" t="s">
        <v>70</v>
      </c>
      <c r="I40" s="164">
        <v>1257327</v>
      </c>
      <c r="J40" s="144">
        <v>74.936034860000007</v>
      </c>
      <c r="K40" s="144">
        <v>1.3745022</v>
      </c>
      <c r="L40" s="145">
        <v>-0.47343935999999998</v>
      </c>
    </row>
    <row r="41" spans="1:13" ht="15" customHeight="1">
      <c r="A41" s="359" t="s">
        <v>70</v>
      </c>
      <c r="B41" s="360" t="s">
        <v>70</v>
      </c>
      <c r="C41" s="357" t="s">
        <v>325</v>
      </c>
      <c r="D41" s="360"/>
      <c r="E41" s="360"/>
      <c r="F41" s="241" t="s">
        <v>92</v>
      </c>
      <c r="G41" s="362">
        <v>355</v>
      </c>
      <c r="H41" s="243" t="s">
        <v>342</v>
      </c>
      <c r="I41" s="244">
        <v>246999</v>
      </c>
      <c r="J41" s="243">
        <v>32.769701040000001</v>
      </c>
      <c r="K41" s="243">
        <v>0.27001779999999997</v>
      </c>
      <c r="L41" s="358">
        <v>-0.57048575999999995</v>
      </c>
    </row>
    <row r="42" spans="1:13" ht="15" customHeight="1">
      <c r="A42" s="171" t="s">
        <v>70</v>
      </c>
      <c r="B42" s="172" t="s">
        <v>70</v>
      </c>
      <c r="C42" s="172" t="s">
        <v>114</v>
      </c>
      <c r="D42" s="172"/>
      <c r="E42" s="172"/>
      <c r="F42" s="142" t="s">
        <v>46</v>
      </c>
      <c r="G42" s="251" t="s">
        <v>70</v>
      </c>
      <c r="H42" s="144" t="s">
        <v>70</v>
      </c>
      <c r="I42" s="164">
        <v>36835</v>
      </c>
      <c r="J42" s="144">
        <v>23.196866360000001</v>
      </c>
      <c r="K42" s="144">
        <v>4.0267799999999999E-2</v>
      </c>
      <c r="L42" s="145">
        <v>-0.13729899000000001</v>
      </c>
    </row>
    <row r="43" spans="1:13" ht="15" customHeight="1">
      <c r="A43" s="247" t="s">
        <v>70</v>
      </c>
      <c r="B43" s="248" t="s">
        <v>70</v>
      </c>
      <c r="C43" s="248" t="s">
        <v>115</v>
      </c>
      <c r="D43" s="248"/>
      <c r="E43" s="248"/>
      <c r="F43" s="225" t="s">
        <v>46</v>
      </c>
      <c r="G43" s="250" t="s">
        <v>70</v>
      </c>
      <c r="H43" s="227" t="s">
        <v>70</v>
      </c>
      <c r="I43" s="228">
        <v>394183</v>
      </c>
      <c r="J43" s="227">
        <v>629.67524479999997</v>
      </c>
      <c r="K43" s="227">
        <v>0.43091845000000001</v>
      </c>
      <c r="L43" s="249">
        <v>0.37329140999999999</v>
      </c>
    </row>
    <row r="44" spans="1:13" s="25" customFormat="1" ht="15" customHeight="1">
      <c r="A44" s="171" t="s">
        <v>70</v>
      </c>
      <c r="B44" s="172" t="s">
        <v>70</v>
      </c>
      <c r="C44" s="172" t="s">
        <v>155</v>
      </c>
      <c r="D44" s="172"/>
      <c r="E44" s="172"/>
      <c r="F44" s="142" t="s">
        <v>92</v>
      </c>
      <c r="G44" s="251">
        <v>145</v>
      </c>
      <c r="H44" s="144">
        <v>38.359788360000003</v>
      </c>
      <c r="I44" s="164">
        <v>83914</v>
      </c>
      <c r="J44" s="144">
        <v>19.283836449999999</v>
      </c>
      <c r="K44" s="144">
        <v>9.1734270000000007E-2</v>
      </c>
      <c r="L44" s="145">
        <v>-0.39541991999999998</v>
      </c>
    </row>
    <row r="45" spans="1:13" ht="15" customHeight="1">
      <c r="A45" s="171" t="s">
        <v>70</v>
      </c>
      <c r="B45" s="172" t="s">
        <v>70</v>
      </c>
      <c r="C45" s="172" t="s">
        <v>156</v>
      </c>
      <c r="D45" s="172"/>
      <c r="E45" s="172"/>
      <c r="F45" s="142" t="s">
        <v>46</v>
      </c>
      <c r="G45" s="251" t="s">
        <v>70</v>
      </c>
      <c r="H45" s="144" t="s">
        <v>70</v>
      </c>
      <c r="I45" s="164">
        <v>61683</v>
      </c>
      <c r="J45" s="144">
        <v>28.32132674</v>
      </c>
      <c r="K45" s="144">
        <v>6.7431480000000002E-2</v>
      </c>
      <c r="L45" s="145">
        <v>-0.17575144000000001</v>
      </c>
    </row>
    <row r="46" spans="1:13" ht="15" customHeight="1">
      <c r="A46" s="171" t="s">
        <v>70</v>
      </c>
      <c r="B46" s="172" t="s">
        <v>70</v>
      </c>
      <c r="C46" s="172" t="s">
        <v>157</v>
      </c>
      <c r="D46" s="172"/>
      <c r="E46" s="172"/>
      <c r="F46" s="142" t="s">
        <v>87</v>
      </c>
      <c r="G46" s="251">
        <v>22382</v>
      </c>
      <c r="H46" s="144" t="s">
        <v>121</v>
      </c>
      <c r="I46" s="164">
        <v>116675</v>
      </c>
      <c r="J46" s="144" t="s">
        <v>121</v>
      </c>
      <c r="K46" s="144">
        <v>0.12754840000000001</v>
      </c>
      <c r="L46" s="145">
        <v>0.13135145000000001</v>
      </c>
    </row>
    <row r="47" spans="1:13" ht="15" customHeight="1">
      <c r="A47" s="171" t="s">
        <v>70</v>
      </c>
      <c r="B47" s="172" t="s">
        <v>119</v>
      </c>
      <c r="C47" s="172"/>
      <c r="D47" s="172"/>
      <c r="E47" s="172"/>
      <c r="F47" s="142" t="s">
        <v>46</v>
      </c>
      <c r="G47" s="251" t="s">
        <v>70</v>
      </c>
      <c r="H47" s="144" t="s">
        <v>70</v>
      </c>
      <c r="I47" s="164">
        <v>704</v>
      </c>
      <c r="J47" s="144">
        <v>13.05637982</v>
      </c>
      <c r="K47" s="144">
        <v>7.6961E-4</v>
      </c>
      <c r="L47" s="145">
        <v>-5.2776999999999998E-3</v>
      </c>
      <c r="M47" s="146"/>
    </row>
    <row r="48" spans="1:13" ht="15" customHeight="1">
      <c r="A48" s="247" t="s">
        <v>70</v>
      </c>
      <c r="B48" s="248" t="s">
        <v>70</v>
      </c>
      <c r="C48" s="248" t="s">
        <v>120</v>
      </c>
      <c r="D48" s="248"/>
      <c r="E48" s="248"/>
      <c r="F48" s="225" t="s">
        <v>46</v>
      </c>
      <c r="G48" s="250" t="s">
        <v>70</v>
      </c>
      <c r="H48" s="227" t="s">
        <v>70</v>
      </c>
      <c r="I48" s="228">
        <v>423</v>
      </c>
      <c r="J48" s="227">
        <v>11.1023622</v>
      </c>
      <c r="K48" s="227">
        <v>4.6242000000000001E-4</v>
      </c>
      <c r="L48" s="249">
        <v>-3.8130500000000001E-3</v>
      </c>
      <c r="M48" s="146"/>
    </row>
    <row r="49" spans="1:13" ht="15" customHeight="1">
      <c r="A49" s="171" t="s">
        <v>70</v>
      </c>
      <c r="B49" s="172" t="s">
        <v>70</v>
      </c>
      <c r="C49" s="172" t="s">
        <v>70</v>
      </c>
      <c r="D49" s="172" t="s">
        <v>158</v>
      </c>
      <c r="E49" s="172"/>
      <c r="F49" s="142" t="s">
        <v>117</v>
      </c>
      <c r="G49" s="251">
        <v>100</v>
      </c>
      <c r="H49" s="144" t="s">
        <v>343</v>
      </c>
      <c r="I49" s="164">
        <v>423</v>
      </c>
      <c r="J49" s="144">
        <v>11.1023622</v>
      </c>
      <c r="K49" s="144">
        <v>4.6242000000000001E-4</v>
      </c>
      <c r="L49" s="145">
        <v>-3.8130500000000001E-3</v>
      </c>
      <c r="M49" s="146"/>
    </row>
    <row r="50" spans="1:13" ht="15" customHeight="1">
      <c r="A50" s="171" t="s">
        <v>70</v>
      </c>
      <c r="B50" s="172" t="s">
        <v>123</v>
      </c>
      <c r="C50" s="172"/>
      <c r="D50" s="172"/>
      <c r="E50" s="172"/>
      <c r="F50" s="142" t="s">
        <v>46</v>
      </c>
      <c r="G50" s="251" t="s">
        <v>70</v>
      </c>
      <c r="H50" s="144" t="s">
        <v>70</v>
      </c>
      <c r="I50" s="164">
        <v>82188111</v>
      </c>
      <c r="J50" s="144">
        <v>103.72339974</v>
      </c>
      <c r="K50" s="144">
        <v>89.847541100000001</v>
      </c>
      <c r="L50" s="145">
        <v>3.3214595600000001</v>
      </c>
    </row>
    <row r="51" spans="1:13" ht="15" customHeight="1">
      <c r="A51" s="171" t="s">
        <v>70</v>
      </c>
      <c r="B51" s="172" t="s">
        <v>70</v>
      </c>
      <c r="C51" s="172" t="s">
        <v>159</v>
      </c>
      <c r="D51" s="172"/>
      <c r="E51" s="172"/>
      <c r="F51" s="142" t="s">
        <v>117</v>
      </c>
      <c r="G51" s="251">
        <v>18282</v>
      </c>
      <c r="H51" s="144">
        <v>96.525871170000002</v>
      </c>
      <c r="I51" s="164">
        <v>80621795</v>
      </c>
      <c r="J51" s="144">
        <v>101.91450001</v>
      </c>
      <c r="K51" s="144">
        <v>88.135254020000005</v>
      </c>
      <c r="L51" s="145">
        <v>1.70501776</v>
      </c>
    </row>
    <row r="52" spans="1:13" ht="15" customHeight="1">
      <c r="A52" s="247" t="s">
        <v>70</v>
      </c>
      <c r="B52" s="248" t="s">
        <v>70</v>
      </c>
      <c r="C52" s="248" t="s">
        <v>70</v>
      </c>
      <c r="D52" s="248" t="s">
        <v>160</v>
      </c>
      <c r="E52" s="248"/>
      <c r="F52" s="225" t="s">
        <v>117</v>
      </c>
      <c r="G52" s="250">
        <v>15101</v>
      </c>
      <c r="H52" s="227">
        <v>91.162088740000002</v>
      </c>
      <c r="I52" s="228">
        <v>73315317</v>
      </c>
      <c r="J52" s="227">
        <v>99.403630960000001</v>
      </c>
      <c r="K52" s="227">
        <v>80.147856880000006</v>
      </c>
      <c r="L52" s="249">
        <v>-0.49518171999999999</v>
      </c>
    </row>
    <row r="53" spans="1:13" ht="15" customHeight="1">
      <c r="A53" s="171" t="s">
        <v>70</v>
      </c>
      <c r="B53" s="172" t="s">
        <v>70</v>
      </c>
      <c r="C53" s="172" t="s">
        <v>70</v>
      </c>
      <c r="D53" s="172" t="s">
        <v>326</v>
      </c>
      <c r="E53" s="172"/>
      <c r="F53" s="142" t="s">
        <v>117</v>
      </c>
      <c r="G53" s="251">
        <v>3181</v>
      </c>
      <c r="H53" s="144">
        <v>134.16280051000001</v>
      </c>
      <c r="I53" s="164">
        <v>7306478</v>
      </c>
      <c r="J53" s="144">
        <v>139.47610354</v>
      </c>
      <c r="K53" s="144">
        <v>7.9873971399999997</v>
      </c>
      <c r="L53" s="145">
        <v>2.32808913</v>
      </c>
    </row>
    <row r="54" spans="1:13" ht="15" customHeight="1">
      <c r="A54" s="171" t="s">
        <v>70</v>
      </c>
      <c r="B54" s="172" t="s">
        <v>70</v>
      </c>
      <c r="C54" s="172" t="s">
        <v>161</v>
      </c>
      <c r="D54" s="172"/>
      <c r="E54" s="172"/>
      <c r="F54" s="142" t="s">
        <v>87</v>
      </c>
      <c r="G54" s="251">
        <v>386504</v>
      </c>
      <c r="H54" s="144">
        <v>628.06350443999997</v>
      </c>
      <c r="I54" s="164">
        <v>252038</v>
      </c>
      <c r="J54" s="144" t="s">
        <v>301</v>
      </c>
      <c r="K54" s="144">
        <v>0.2755264</v>
      </c>
      <c r="L54" s="145">
        <v>0.26214900000000002</v>
      </c>
    </row>
    <row r="55" spans="1:13" ht="15" customHeight="1">
      <c r="A55" s="247" t="s">
        <v>70</v>
      </c>
      <c r="B55" s="248" t="s">
        <v>70</v>
      </c>
      <c r="C55" s="248" t="s">
        <v>309</v>
      </c>
      <c r="D55" s="248"/>
      <c r="E55" s="248"/>
      <c r="F55" s="225" t="s">
        <v>92</v>
      </c>
      <c r="G55" s="250">
        <v>4</v>
      </c>
      <c r="H55" s="227" t="s">
        <v>121</v>
      </c>
      <c r="I55" s="228">
        <v>1176223</v>
      </c>
      <c r="J55" s="227" t="s">
        <v>121</v>
      </c>
      <c r="K55" s="227">
        <v>1.2858398</v>
      </c>
      <c r="L55" s="249">
        <v>1.3241790600000001</v>
      </c>
    </row>
    <row r="56" spans="1:13" ht="15" customHeight="1">
      <c r="A56" s="169" t="s">
        <v>129</v>
      </c>
      <c r="B56" s="355"/>
      <c r="C56" s="355"/>
      <c r="D56" s="355"/>
      <c r="E56" s="355"/>
      <c r="F56" s="312" t="s">
        <v>46</v>
      </c>
      <c r="G56" s="327" t="s">
        <v>70</v>
      </c>
      <c r="H56" s="314" t="s">
        <v>70</v>
      </c>
      <c r="I56" s="315">
        <v>30399</v>
      </c>
      <c r="J56" s="314">
        <v>50.14350752</v>
      </c>
      <c r="K56" s="314">
        <v>3.3231999999999998E-2</v>
      </c>
      <c r="L56" s="325">
        <v>-3.4026979999999998E-2</v>
      </c>
    </row>
    <row r="57" spans="1:13" ht="15" customHeight="1">
      <c r="A57" s="359" t="s">
        <v>70</v>
      </c>
      <c r="B57" s="357" t="s">
        <v>162</v>
      </c>
      <c r="C57" s="360"/>
      <c r="D57" s="360"/>
      <c r="E57" s="360"/>
      <c r="F57" s="241" t="s">
        <v>87</v>
      </c>
      <c r="G57" s="362">
        <v>4406</v>
      </c>
      <c r="H57" s="243">
        <v>15.828423620000001</v>
      </c>
      <c r="I57" s="244">
        <v>3150</v>
      </c>
      <c r="J57" s="243">
        <v>18.025751069999998</v>
      </c>
      <c r="K57" s="243">
        <v>3.44356E-3</v>
      </c>
      <c r="L57" s="358">
        <v>-1.6126930000000001E-2</v>
      </c>
    </row>
    <row r="58" spans="1:13" ht="15" customHeight="1">
      <c r="A58" s="247" t="s">
        <v>70</v>
      </c>
      <c r="B58" s="248" t="s">
        <v>70</v>
      </c>
      <c r="C58" s="248" t="s">
        <v>163</v>
      </c>
      <c r="D58" s="248"/>
      <c r="E58" s="248"/>
      <c r="F58" s="225" t="s">
        <v>87</v>
      </c>
      <c r="G58" s="250">
        <v>54474</v>
      </c>
      <c r="H58" s="227">
        <v>46.06602848</v>
      </c>
      <c r="I58" s="228">
        <v>27249</v>
      </c>
      <c r="J58" s="227">
        <v>71.653212019999998</v>
      </c>
      <c r="K58" s="227">
        <v>2.9788439999999999E-2</v>
      </c>
      <c r="L58" s="249">
        <v>-1.2136009999999999E-2</v>
      </c>
    </row>
    <row r="59" spans="1:13" ht="15" customHeight="1">
      <c r="A59" s="169" t="s">
        <v>130</v>
      </c>
      <c r="B59" s="355"/>
      <c r="C59" s="355"/>
      <c r="D59" s="355"/>
      <c r="E59" s="355"/>
      <c r="F59" s="312" t="s">
        <v>46</v>
      </c>
      <c r="G59" s="327" t="s">
        <v>70</v>
      </c>
      <c r="H59" s="314" t="s">
        <v>70</v>
      </c>
      <c r="I59" s="315">
        <v>15016</v>
      </c>
      <c r="J59" s="314">
        <v>7.6627492200000002</v>
      </c>
      <c r="K59" s="314">
        <v>1.64154E-2</v>
      </c>
      <c r="L59" s="325">
        <v>-0.20370590999999999</v>
      </c>
    </row>
    <row r="60" spans="1:13" ht="15" customHeight="1">
      <c r="A60" s="363" t="s">
        <v>70</v>
      </c>
      <c r="B60" s="364" t="s">
        <v>164</v>
      </c>
      <c r="C60" s="365"/>
      <c r="D60" s="365"/>
      <c r="E60" s="365"/>
      <c r="F60" s="267" t="s">
        <v>46</v>
      </c>
      <c r="G60" s="366" t="s">
        <v>70</v>
      </c>
      <c r="H60" s="269" t="s">
        <v>70</v>
      </c>
      <c r="I60" s="270">
        <v>15016</v>
      </c>
      <c r="J60" s="269">
        <v>7.6627492200000002</v>
      </c>
      <c r="K60" s="269">
        <v>1.64154E-2</v>
      </c>
      <c r="L60" s="367">
        <v>-0.20370590999999999</v>
      </c>
    </row>
    <row r="61" spans="1:13" ht="15" customHeight="1">
      <c r="G61" s="283"/>
      <c r="H61" s="284"/>
      <c r="I61" s="283"/>
      <c r="J61" s="284"/>
      <c r="K61" s="284"/>
      <c r="L61" s="285"/>
    </row>
    <row r="62" spans="1:13">
      <c r="G62" s="283"/>
      <c r="H62" s="284"/>
      <c r="I62" s="283"/>
      <c r="J62" s="284"/>
      <c r="K62" s="284"/>
      <c r="L62" s="285"/>
    </row>
    <row r="63" spans="1:13">
      <c r="G63" s="283"/>
      <c r="H63" s="284"/>
      <c r="I63" s="283"/>
      <c r="J63" s="284"/>
      <c r="K63" s="284"/>
      <c r="L63" s="285"/>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topLeftCell="A28"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165</v>
      </c>
      <c r="B1" s="129"/>
      <c r="C1" s="130"/>
      <c r="D1" s="130"/>
      <c r="E1" s="130"/>
      <c r="F1" s="130"/>
      <c r="G1" s="59"/>
      <c r="H1" s="51"/>
      <c r="I1" s="129"/>
      <c r="J1" s="130"/>
      <c r="K1" s="130"/>
      <c r="L1" s="130"/>
      <c r="M1" s="130"/>
    </row>
    <row r="2" spans="1:13" ht="16.5" customHeight="1">
      <c r="A2" s="52" t="s">
        <v>166</v>
      </c>
      <c r="B2" s="129"/>
      <c r="C2" s="53" t="s">
        <v>338</v>
      </c>
      <c r="D2" s="130"/>
      <c r="E2" s="53"/>
      <c r="F2" s="54" t="s">
        <v>77</v>
      </c>
      <c r="G2" s="53"/>
      <c r="H2" s="52" t="s">
        <v>167</v>
      </c>
      <c r="I2" s="129"/>
      <c r="J2" s="53" t="s">
        <v>338</v>
      </c>
      <c r="K2" s="130"/>
      <c r="L2" s="130"/>
      <c r="M2" s="54" t="s">
        <v>77</v>
      </c>
    </row>
    <row r="3" spans="1:13" ht="5.0999999999999996" customHeight="1">
      <c r="A3" s="516" t="s">
        <v>168</v>
      </c>
      <c r="B3" s="517"/>
      <c r="C3" s="520" t="s">
        <v>81</v>
      </c>
      <c r="D3" s="55"/>
      <c r="E3" s="55"/>
      <c r="F3" s="56"/>
      <c r="G3" s="59"/>
      <c r="H3" s="522" t="s">
        <v>168</v>
      </c>
      <c r="I3" s="522"/>
      <c r="J3" s="520" t="s">
        <v>81</v>
      </c>
      <c r="K3" s="55"/>
      <c r="L3" s="55"/>
      <c r="M3" s="56"/>
    </row>
    <row r="4" spans="1:13" ht="28.5" customHeight="1">
      <c r="A4" s="518"/>
      <c r="B4" s="519"/>
      <c r="C4" s="521"/>
      <c r="D4" s="57" t="s">
        <v>51</v>
      </c>
      <c r="E4" s="58" t="s">
        <v>82</v>
      </c>
      <c r="F4" s="57" t="s">
        <v>83</v>
      </c>
      <c r="G4" s="59"/>
      <c r="H4" s="522"/>
      <c r="I4" s="522"/>
      <c r="J4" s="521"/>
      <c r="K4" s="57" t="s">
        <v>51</v>
      </c>
      <c r="L4" s="58" t="s">
        <v>82</v>
      </c>
      <c r="M4" s="57" t="s">
        <v>83</v>
      </c>
    </row>
    <row r="5" spans="1:13" ht="17.25" customHeight="1">
      <c r="A5" s="63" t="s">
        <v>169</v>
      </c>
      <c r="B5" s="64"/>
      <c r="C5" s="254">
        <v>354211810</v>
      </c>
      <c r="D5" s="328">
        <v>180.99351354999999</v>
      </c>
      <c r="E5" s="328">
        <v>100</v>
      </c>
      <c r="F5" s="329">
        <v>80.993513550000003</v>
      </c>
      <c r="G5" s="59"/>
      <c r="H5" s="263" t="s">
        <v>169</v>
      </c>
      <c r="I5" s="264"/>
      <c r="J5" s="254">
        <v>91475081</v>
      </c>
      <c r="K5" s="328">
        <v>102.98165136999999</v>
      </c>
      <c r="L5" s="328">
        <v>100</v>
      </c>
      <c r="M5" s="330">
        <v>2.9816513699999998</v>
      </c>
    </row>
    <row r="6" spans="1:13" ht="17.25" customHeight="1">
      <c r="A6" s="175" t="s">
        <v>170</v>
      </c>
      <c r="B6" s="173"/>
      <c r="C6" s="205">
        <v>7033346</v>
      </c>
      <c r="D6" s="28">
        <v>96.052456019999994</v>
      </c>
      <c r="E6" s="28">
        <v>1.9856328299999999</v>
      </c>
      <c r="F6" s="28">
        <v>-0.14769999</v>
      </c>
      <c r="G6" s="60"/>
      <c r="H6" s="175" t="s">
        <v>170</v>
      </c>
      <c r="I6" s="173"/>
      <c r="J6" s="205">
        <v>19680770</v>
      </c>
      <c r="K6" s="28">
        <v>175.03823030000001</v>
      </c>
      <c r="L6" s="28">
        <v>21.51489759</v>
      </c>
      <c r="M6" s="28">
        <v>9.4983638999999993</v>
      </c>
    </row>
    <row r="7" spans="1:13" ht="17.25" customHeight="1">
      <c r="A7" s="176"/>
      <c r="B7" s="177" t="s">
        <v>171</v>
      </c>
      <c r="C7" s="199">
        <v>1875444</v>
      </c>
      <c r="D7" s="131">
        <v>100.47084223</v>
      </c>
      <c r="E7" s="131">
        <v>0.52946963999999996</v>
      </c>
      <c r="F7" s="131">
        <v>4.4909599999999996E-3</v>
      </c>
      <c r="G7" s="60"/>
      <c r="H7" s="176"/>
      <c r="I7" s="177" t="s">
        <v>171</v>
      </c>
      <c r="J7" s="199">
        <v>4556653</v>
      </c>
      <c r="K7" s="131">
        <v>176.91164148999999</v>
      </c>
      <c r="L7" s="131">
        <v>4.9813052400000002</v>
      </c>
      <c r="M7" s="131">
        <v>2.23017362</v>
      </c>
    </row>
    <row r="8" spans="1:13" ht="17.25" customHeight="1">
      <c r="A8" s="176"/>
      <c r="B8" s="177" t="s">
        <v>172</v>
      </c>
      <c r="C8" s="199">
        <v>3436363</v>
      </c>
      <c r="D8" s="131">
        <v>107.08573402</v>
      </c>
      <c r="E8" s="131">
        <v>0.97014354000000003</v>
      </c>
      <c r="F8" s="131">
        <v>0.11618558</v>
      </c>
      <c r="G8" s="60"/>
      <c r="H8" s="176"/>
      <c r="I8" s="177" t="s">
        <v>172</v>
      </c>
      <c r="J8" s="199">
        <v>6688234</v>
      </c>
      <c r="K8" s="131">
        <v>332.47585930999998</v>
      </c>
      <c r="L8" s="131">
        <v>7.3115365700000003</v>
      </c>
      <c r="M8" s="131">
        <v>5.2648530400000002</v>
      </c>
    </row>
    <row r="9" spans="1:13" ht="17.25" customHeight="1">
      <c r="A9" s="176"/>
      <c r="B9" s="177" t="s">
        <v>173</v>
      </c>
      <c r="C9" s="199">
        <v>159830</v>
      </c>
      <c r="D9" s="131">
        <v>45.17460183</v>
      </c>
      <c r="E9" s="131">
        <v>4.5122719999999998E-2</v>
      </c>
      <c r="F9" s="131">
        <v>-9.9116449999999995E-2</v>
      </c>
      <c r="G9" s="60"/>
      <c r="H9" s="176"/>
      <c r="I9" s="177" t="s">
        <v>173</v>
      </c>
      <c r="J9" s="199">
        <v>2027</v>
      </c>
      <c r="K9" s="131">
        <v>0.81900313999999996</v>
      </c>
      <c r="L9" s="131">
        <v>2.2158999999999998E-3</v>
      </c>
      <c r="M9" s="131">
        <v>-0.27634632999999997</v>
      </c>
    </row>
    <row r="10" spans="1:13" ht="17.25" customHeight="1">
      <c r="A10" s="176"/>
      <c r="B10" s="177" t="s">
        <v>175</v>
      </c>
      <c r="C10" s="199">
        <v>271478</v>
      </c>
      <c r="D10" s="131">
        <v>64.915674519999996</v>
      </c>
      <c r="E10" s="131">
        <v>7.6642840000000004E-2</v>
      </c>
      <c r="F10" s="131">
        <v>-7.4971839999999998E-2</v>
      </c>
      <c r="G10" s="60"/>
      <c r="H10" s="176"/>
      <c r="I10" s="177" t="s">
        <v>175</v>
      </c>
      <c r="J10" s="199">
        <v>474882</v>
      </c>
      <c r="K10" s="131">
        <v>297.83623089999998</v>
      </c>
      <c r="L10" s="131">
        <v>0.51913810000000005</v>
      </c>
      <c r="M10" s="131">
        <v>0.35511667000000002</v>
      </c>
    </row>
    <row r="11" spans="1:13" ht="17.25" customHeight="1">
      <c r="A11" s="176"/>
      <c r="B11" s="177" t="s">
        <v>177</v>
      </c>
      <c r="C11" s="199">
        <v>235025</v>
      </c>
      <c r="D11" s="131">
        <v>102.90647016</v>
      </c>
      <c r="E11" s="131">
        <v>6.6351540000000001E-2</v>
      </c>
      <c r="F11" s="131">
        <v>3.3918500000000001E-3</v>
      </c>
      <c r="G11" s="60"/>
      <c r="H11" s="176"/>
      <c r="I11" s="177" t="s">
        <v>177</v>
      </c>
      <c r="J11" s="199">
        <v>3418758</v>
      </c>
      <c r="K11" s="131">
        <v>114.01918219</v>
      </c>
      <c r="L11" s="131">
        <v>3.73736537</v>
      </c>
      <c r="M11" s="131">
        <v>0.47322771000000002</v>
      </c>
    </row>
    <row r="12" spans="1:13" ht="17.25" customHeight="1">
      <c r="A12" s="176"/>
      <c r="B12" s="177" t="s">
        <v>174</v>
      </c>
      <c r="C12" s="199">
        <v>32779</v>
      </c>
      <c r="D12" s="131">
        <v>57.501973509999999</v>
      </c>
      <c r="E12" s="131">
        <v>9.2540699999999997E-3</v>
      </c>
      <c r="F12" s="131">
        <v>-1.237889E-2</v>
      </c>
      <c r="G12" s="60"/>
      <c r="H12" s="176"/>
      <c r="I12" s="177" t="s">
        <v>174</v>
      </c>
      <c r="J12" s="199" t="s">
        <v>46</v>
      </c>
      <c r="K12" s="131" t="s">
        <v>90</v>
      </c>
      <c r="L12" s="131" t="s">
        <v>46</v>
      </c>
      <c r="M12" s="131">
        <v>-0.24301622000000001</v>
      </c>
    </row>
    <row r="13" spans="1:13" ht="17.25" customHeight="1">
      <c r="A13" s="178"/>
      <c r="B13" s="180" t="s">
        <v>176</v>
      </c>
      <c r="C13" s="200">
        <v>27908</v>
      </c>
      <c r="D13" s="61">
        <v>175.49993710999999</v>
      </c>
      <c r="E13" s="61">
        <v>7.8788999999999994E-3</v>
      </c>
      <c r="F13" s="61">
        <v>6.1347700000000003E-3</v>
      </c>
      <c r="G13" s="60"/>
      <c r="H13" s="176"/>
      <c r="I13" s="177" t="s">
        <v>176</v>
      </c>
      <c r="J13" s="199">
        <v>2523</v>
      </c>
      <c r="K13" s="131">
        <v>1.08785168</v>
      </c>
      <c r="L13" s="131">
        <v>2.7581300000000001E-3</v>
      </c>
      <c r="M13" s="131">
        <v>-0.25825828000000001</v>
      </c>
    </row>
    <row r="14" spans="1:13" ht="17.25" customHeight="1">
      <c r="A14" s="178"/>
      <c r="B14" s="179" t="s">
        <v>178</v>
      </c>
      <c r="C14" s="199">
        <v>560793</v>
      </c>
      <c r="D14" s="131">
        <v>88.86622835</v>
      </c>
      <c r="E14" s="131">
        <v>0.15832136999999999</v>
      </c>
      <c r="F14" s="131">
        <v>-3.5901130000000003E-2</v>
      </c>
      <c r="G14" s="60"/>
      <c r="H14" s="178"/>
      <c r="I14" s="179" t="s">
        <v>181</v>
      </c>
      <c r="J14" s="199">
        <v>126869</v>
      </c>
      <c r="K14" s="131">
        <v>146.89522618999999</v>
      </c>
      <c r="L14" s="131">
        <v>0.13869242000000001</v>
      </c>
      <c r="M14" s="131">
        <v>4.5596709999999999E-2</v>
      </c>
    </row>
    <row r="15" spans="1:13" ht="17.25" customHeight="1">
      <c r="A15" s="291"/>
      <c r="B15" s="292" t="s">
        <v>179</v>
      </c>
      <c r="C15" s="201">
        <v>396797</v>
      </c>
      <c r="D15" s="132">
        <v>82.879456270000006</v>
      </c>
      <c r="E15" s="132">
        <v>0.11202252</v>
      </c>
      <c r="F15" s="132">
        <v>-4.1883120000000003E-2</v>
      </c>
      <c r="G15" s="60"/>
      <c r="H15" s="178"/>
      <c r="I15" s="179" t="s">
        <v>178</v>
      </c>
      <c r="J15" s="199">
        <v>4232206</v>
      </c>
      <c r="K15" s="131">
        <v>181.38580236999999</v>
      </c>
      <c r="L15" s="131">
        <v>4.6266217599999999</v>
      </c>
      <c r="M15" s="131">
        <v>2.1378105000000001</v>
      </c>
    </row>
    <row r="16" spans="1:13" ht="17.25" customHeight="1">
      <c r="A16" s="368" t="s">
        <v>180</v>
      </c>
      <c r="B16" s="369"/>
      <c r="C16" s="370">
        <v>12856</v>
      </c>
      <c r="D16" s="371" t="s">
        <v>121</v>
      </c>
      <c r="E16" s="371">
        <v>3.6294700000000001E-3</v>
      </c>
      <c r="F16" s="371">
        <v>6.5690999999999996E-3</v>
      </c>
      <c r="G16" s="60"/>
      <c r="H16" s="422"/>
      <c r="I16" s="292" t="s">
        <v>179</v>
      </c>
      <c r="J16" s="201">
        <v>162547</v>
      </c>
      <c r="K16" s="132">
        <v>43.24266085</v>
      </c>
      <c r="L16" s="132">
        <v>0.17769539000000001</v>
      </c>
      <c r="M16" s="132">
        <v>-0.24018486</v>
      </c>
    </row>
    <row r="17" spans="1:13" ht="17.25" customHeight="1">
      <c r="A17" s="187" t="s">
        <v>182</v>
      </c>
      <c r="B17" s="256"/>
      <c r="C17" s="254">
        <v>14077841</v>
      </c>
      <c r="D17" s="255">
        <v>356.15966091000001</v>
      </c>
      <c r="E17" s="255">
        <v>3.9744132200000002</v>
      </c>
      <c r="F17" s="255">
        <v>5.1737095000000002</v>
      </c>
      <c r="G17" s="60"/>
      <c r="H17" s="368" t="s">
        <v>180</v>
      </c>
      <c r="I17" s="369"/>
      <c r="J17" s="370" t="s">
        <v>46</v>
      </c>
      <c r="K17" s="371" t="s">
        <v>46</v>
      </c>
      <c r="L17" s="371" t="s">
        <v>46</v>
      </c>
      <c r="M17" s="371" t="s">
        <v>46</v>
      </c>
    </row>
    <row r="18" spans="1:13" ht="17.25" customHeight="1">
      <c r="A18" s="257"/>
      <c r="B18" s="179" t="s">
        <v>185</v>
      </c>
      <c r="C18" s="199">
        <v>201702</v>
      </c>
      <c r="D18" s="131" t="s">
        <v>344</v>
      </c>
      <c r="E18" s="131">
        <v>5.6943889999999997E-2</v>
      </c>
      <c r="F18" s="131">
        <v>0.10080165000000001</v>
      </c>
      <c r="G18" s="60"/>
      <c r="H18" s="182" t="s">
        <v>182</v>
      </c>
      <c r="I18" s="253"/>
      <c r="J18" s="202">
        <v>54271872</v>
      </c>
      <c r="K18" s="133">
        <v>101.28258483</v>
      </c>
      <c r="L18" s="133">
        <v>59.329679079999998</v>
      </c>
      <c r="M18" s="133">
        <v>0.77371884000000002</v>
      </c>
    </row>
    <row r="19" spans="1:13" ht="17.25" customHeight="1">
      <c r="A19" s="178"/>
      <c r="B19" s="179" t="s">
        <v>186</v>
      </c>
      <c r="C19" s="199">
        <v>509885</v>
      </c>
      <c r="D19" s="131" t="s">
        <v>121</v>
      </c>
      <c r="E19" s="131">
        <v>0.14394918000000001</v>
      </c>
      <c r="F19" s="131">
        <v>0.26053868000000002</v>
      </c>
      <c r="G19" s="60"/>
      <c r="H19" s="182"/>
      <c r="I19" s="179" t="s">
        <v>183</v>
      </c>
      <c r="J19" s="199">
        <v>2064155</v>
      </c>
      <c r="K19" s="131">
        <v>39.344449470000001</v>
      </c>
      <c r="L19" s="131">
        <v>2.2565216399999999</v>
      </c>
      <c r="M19" s="131">
        <v>-3.58250191</v>
      </c>
    </row>
    <row r="20" spans="1:13" ht="17.25" customHeight="1">
      <c r="A20" s="178"/>
      <c r="B20" s="179" t="s">
        <v>189</v>
      </c>
      <c r="C20" s="199">
        <v>1201042</v>
      </c>
      <c r="D20" s="131">
        <v>420.58445538000001</v>
      </c>
      <c r="E20" s="131">
        <v>0.33907451999999999</v>
      </c>
      <c r="F20" s="131">
        <v>0.46778620999999998</v>
      </c>
      <c r="G20" s="60"/>
      <c r="H20" s="182"/>
      <c r="I20" s="179" t="s">
        <v>187</v>
      </c>
      <c r="J20" s="199">
        <v>1541</v>
      </c>
      <c r="K20" s="131" t="s">
        <v>121</v>
      </c>
      <c r="L20" s="131">
        <v>1.68461E-3</v>
      </c>
      <c r="M20" s="131">
        <v>1.7348400000000001E-3</v>
      </c>
    </row>
    <row r="21" spans="1:13" ht="17.25" customHeight="1">
      <c r="A21" s="178"/>
      <c r="B21" s="179" t="s">
        <v>193</v>
      </c>
      <c r="C21" s="199">
        <v>1078959</v>
      </c>
      <c r="D21" s="131">
        <v>56.579193689999997</v>
      </c>
      <c r="E21" s="131">
        <v>0.30460841999999999</v>
      </c>
      <c r="F21" s="131">
        <v>-0.42310293999999998</v>
      </c>
      <c r="G21" s="60"/>
      <c r="H21" s="182"/>
      <c r="I21" s="179" t="s">
        <v>184</v>
      </c>
      <c r="J21" s="199">
        <v>3611304</v>
      </c>
      <c r="K21" s="131">
        <v>108.80230228000001</v>
      </c>
      <c r="L21" s="131">
        <v>3.9478554799999999</v>
      </c>
      <c r="M21" s="131">
        <v>0.32891167999999998</v>
      </c>
    </row>
    <row r="22" spans="1:13" ht="17.25" customHeight="1">
      <c r="A22" s="178"/>
      <c r="B22" s="179" t="s">
        <v>190</v>
      </c>
      <c r="C22" s="199">
        <v>2430075</v>
      </c>
      <c r="D22" s="131">
        <v>147.57985615000001</v>
      </c>
      <c r="E22" s="131">
        <v>0.68605137999999999</v>
      </c>
      <c r="F22" s="131">
        <v>0.40032774999999998</v>
      </c>
      <c r="G22" s="60"/>
      <c r="H22" s="182"/>
      <c r="I22" s="179" t="s">
        <v>185</v>
      </c>
      <c r="J22" s="199">
        <v>23024</v>
      </c>
      <c r="K22" s="131">
        <v>16.604524699999999</v>
      </c>
      <c r="L22" s="131">
        <v>2.51697E-2</v>
      </c>
      <c r="M22" s="131">
        <v>-0.13018288</v>
      </c>
    </row>
    <row r="23" spans="1:13" ht="17.25" customHeight="1">
      <c r="A23" s="178"/>
      <c r="B23" s="179" t="s">
        <v>191</v>
      </c>
      <c r="C23" s="199">
        <v>3106374</v>
      </c>
      <c r="D23" s="131" t="s">
        <v>121</v>
      </c>
      <c r="E23" s="131">
        <v>0.87698204999999996</v>
      </c>
      <c r="F23" s="131">
        <v>1.58728063</v>
      </c>
      <c r="G23" s="60"/>
      <c r="H23" s="182"/>
      <c r="I23" s="179" t="s">
        <v>186</v>
      </c>
      <c r="J23" s="199">
        <v>2227863</v>
      </c>
      <c r="K23" s="131">
        <v>114.9676079</v>
      </c>
      <c r="L23" s="131">
        <v>2.43548623</v>
      </c>
      <c r="M23" s="131">
        <v>0.32652951000000002</v>
      </c>
    </row>
    <row r="24" spans="1:13" ht="17.25" customHeight="1">
      <c r="A24" s="185"/>
      <c r="B24" s="186" t="s">
        <v>200</v>
      </c>
      <c r="C24" s="201">
        <v>97083</v>
      </c>
      <c r="D24" s="132">
        <v>89.004098020000001</v>
      </c>
      <c r="E24" s="132">
        <v>2.7408180000000001E-2</v>
      </c>
      <c r="F24" s="132">
        <v>-6.1286400000000003E-3</v>
      </c>
      <c r="G24" s="60"/>
      <c r="H24" s="182"/>
      <c r="I24" s="179" t="s">
        <v>188</v>
      </c>
      <c r="J24" s="199">
        <v>1762784</v>
      </c>
      <c r="K24" s="131">
        <v>79.403468599999997</v>
      </c>
      <c r="L24" s="131">
        <v>1.92706471</v>
      </c>
      <c r="M24" s="131">
        <v>-0.51476708000000004</v>
      </c>
    </row>
    <row r="25" spans="1:13" ht="17.25" customHeight="1">
      <c r="A25" s="187" t="s">
        <v>192</v>
      </c>
      <c r="B25" s="252"/>
      <c r="C25" s="205">
        <v>1608517</v>
      </c>
      <c r="D25" s="28" t="s">
        <v>345</v>
      </c>
      <c r="E25" s="28">
        <v>0.45411161999999999</v>
      </c>
      <c r="F25" s="28">
        <v>0.80533244999999998</v>
      </c>
      <c r="G25" s="60"/>
      <c r="H25" s="182"/>
      <c r="I25" s="179" t="s">
        <v>189</v>
      </c>
      <c r="J25" s="199">
        <v>25162005</v>
      </c>
      <c r="K25" s="131">
        <v>118.55077571</v>
      </c>
      <c r="L25" s="131">
        <v>27.506950230000001</v>
      </c>
      <c r="M25" s="131">
        <v>4.4326145500000003</v>
      </c>
    </row>
    <row r="26" spans="1:13" ht="17.25" customHeight="1">
      <c r="A26" s="178"/>
      <c r="B26" s="180" t="s">
        <v>194</v>
      </c>
      <c r="C26" s="200">
        <v>1472871</v>
      </c>
      <c r="D26" s="61" t="s">
        <v>121</v>
      </c>
      <c r="E26" s="61">
        <v>0.41581646</v>
      </c>
      <c r="F26" s="61">
        <v>0.75260081999999995</v>
      </c>
      <c r="G26" s="60"/>
      <c r="H26" s="182"/>
      <c r="I26" s="179" t="s">
        <v>193</v>
      </c>
      <c r="J26" s="199">
        <v>3719606</v>
      </c>
      <c r="K26" s="131">
        <v>152.59922051000001</v>
      </c>
      <c r="L26" s="131">
        <v>4.0662505700000002</v>
      </c>
      <c r="M26" s="131">
        <v>1.4433809900000001</v>
      </c>
    </row>
    <row r="27" spans="1:13" ht="17.25" customHeight="1">
      <c r="A27" s="178"/>
      <c r="B27" s="180" t="s">
        <v>195</v>
      </c>
      <c r="C27" s="200" t="s">
        <v>46</v>
      </c>
      <c r="D27" s="61" t="s">
        <v>46</v>
      </c>
      <c r="E27" s="61" t="s">
        <v>46</v>
      </c>
      <c r="F27" s="61" t="s">
        <v>46</v>
      </c>
      <c r="G27" s="60"/>
      <c r="H27" s="182"/>
      <c r="I27" s="179" t="s">
        <v>190</v>
      </c>
      <c r="J27" s="199">
        <v>4613380</v>
      </c>
      <c r="K27" s="131">
        <v>98.446390829999999</v>
      </c>
      <c r="L27" s="131">
        <v>5.0433188500000004</v>
      </c>
      <c r="M27" s="131">
        <v>-8.1963079999999994E-2</v>
      </c>
    </row>
    <row r="28" spans="1:13" ht="17.25" customHeight="1">
      <c r="A28" s="185"/>
      <c r="B28" s="186" t="s">
        <v>196</v>
      </c>
      <c r="C28" s="201">
        <v>9828</v>
      </c>
      <c r="D28" s="132">
        <v>30.28846154</v>
      </c>
      <c r="E28" s="132">
        <v>2.7746099999999998E-3</v>
      </c>
      <c r="F28" s="132">
        <v>-1.1558260000000001E-2</v>
      </c>
      <c r="G28" s="60"/>
      <c r="H28" s="182"/>
      <c r="I28" s="179" t="s">
        <v>191</v>
      </c>
      <c r="J28" s="199">
        <v>7144380</v>
      </c>
      <c r="K28" s="131">
        <v>63.087038530000001</v>
      </c>
      <c r="L28" s="131">
        <v>7.8101925899999998</v>
      </c>
      <c r="M28" s="131">
        <v>-4.7060912500000001</v>
      </c>
    </row>
    <row r="29" spans="1:13" ht="17.25" customHeight="1">
      <c r="A29" s="176" t="s">
        <v>199</v>
      </c>
      <c r="B29" s="253"/>
      <c r="C29" s="202">
        <v>297569181</v>
      </c>
      <c r="D29" s="133">
        <v>184.76496273000001</v>
      </c>
      <c r="E29" s="133">
        <v>84.008825400000006</v>
      </c>
      <c r="F29" s="133">
        <v>69.756499689999998</v>
      </c>
      <c r="G29" s="60"/>
      <c r="H29" s="182"/>
      <c r="I29" s="179" t="s">
        <v>197</v>
      </c>
      <c r="J29" s="199">
        <v>210047</v>
      </c>
      <c r="K29" s="131">
        <v>42.922884840000002</v>
      </c>
      <c r="L29" s="131">
        <v>0.2296221</v>
      </c>
      <c r="M29" s="131">
        <v>-0.31444641000000001</v>
      </c>
    </row>
    <row r="30" spans="1:13" ht="17.25" customHeight="1">
      <c r="A30" s="178"/>
      <c r="B30" s="179" t="s">
        <v>201</v>
      </c>
      <c r="C30" s="199">
        <v>32195891</v>
      </c>
      <c r="D30" s="131">
        <v>327.67073519000002</v>
      </c>
      <c r="E30" s="131">
        <v>9.0894459399999992</v>
      </c>
      <c r="F30" s="131">
        <v>11.430624979999999</v>
      </c>
      <c r="G30" s="60"/>
      <c r="H30" s="182"/>
      <c r="I30" s="179" t="s">
        <v>198</v>
      </c>
      <c r="J30" s="199">
        <v>3705910</v>
      </c>
      <c r="K30" s="131">
        <v>670.11133231999997</v>
      </c>
      <c r="L30" s="131">
        <v>4.0512781799999997</v>
      </c>
      <c r="M30" s="131">
        <v>3.5494791399999999</v>
      </c>
    </row>
    <row r="31" spans="1:13" ht="17.25" customHeight="1">
      <c r="A31" s="185"/>
      <c r="B31" s="408" t="s">
        <v>202</v>
      </c>
      <c r="C31" s="409">
        <v>265373290</v>
      </c>
      <c r="D31" s="410">
        <v>175.4799428</v>
      </c>
      <c r="E31" s="410">
        <v>74.919379449999994</v>
      </c>
      <c r="F31" s="410">
        <v>58.325874710000001</v>
      </c>
      <c r="G31" s="60"/>
      <c r="H31" s="191"/>
      <c r="I31" s="179" t="s">
        <v>200</v>
      </c>
      <c r="J31" s="199" t="s">
        <v>46</v>
      </c>
      <c r="K31" s="131" t="s">
        <v>46</v>
      </c>
      <c r="L31" s="131" t="s">
        <v>46</v>
      </c>
      <c r="M31" s="131" t="s">
        <v>46</v>
      </c>
    </row>
    <row r="32" spans="1:13" ht="17.25" customHeight="1">
      <c r="A32" s="182" t="s">
        <v>203</v>
      </c>
      <c r="B32" s="253"/>
      <c r="C32" s="280">
        <v>32358591</v>
      </c>
      <c r="D32" s="281">
        <v>157.11127468000001</v>
      </c>
      <c r="E32" s="281">
        <v>9.13537891</v>
      </c>
      <c r="F32" s="281">
        <v>6.0104097100000002</v>
      </c>
      <c r="G32" s="60"/>
      <c r="H32" s="182"/>
      <c r="I32" s="186" t="s">
        <v>327</v>
      </c>
      <c r="J32" s="201">
        <v>25873</v>
      </c>
      <c r="K32" s="132" t="s">
        <v>121</v>
      </c>
      <c r="L32" s="132">
        <v>2.8284210000000001E-2</v>
      </c>
      <c r="M32" s="132">
        <v>2.912754E-2</v>
      </c>
    </row>
    <row r="33" spans="1:13" ht="17.25" customHeight="1">
      <c r="A33" s="178"/>
      <c r="B33" s="179" t="s">
        <v>204</v>
      </c>
      <c r="C33" s="199">
        <v>11095224</v>
      </c>
      <c r="D33" s="131">
        <v>167.31695525000001</v>
      </c>
      <c r="E33" s="131">
        <v>3.1323698699999998</v>
      </c>
      <c r="F33" s="131">
        <v>2.28097518</v>
      </c>
      <c r="G33" s="60"/>
      <c r="H33" s="187" t="s">
        <v>192</v>
      </c>
      <c r="I33" s="188"/>
      <c r="J33" s="205">
        <v>7163806</v>
      </c>
      <c r="K33" s="28">
        <v>86.999500990000001</v>
      </c>
      <c r="L33" s="28">
        <v>7.8314289800000001</v>
      </c>
      <c r="M33" s="28">
        <v>-1.2051583800000001</v>
      </c>
    </row>
    <row r="34" spans="1:13" ht="17.25" customHeight="1">
      <c r="A34" s="178"/>
      <c r="B34" s="180" t="s">
        <v>205</v>
      </c>
      <c r="C34" s="200">
        <v>1681940</v>
      </c>
      <c r="D34" s="61">
        <v>168.13431231999999</v>
      </c>
      <c r="E34" s="61">
        <v>0.47484018</v>
      </c>
      <c r="F34" s="61">
        <v>0.34827314999999998</v>
      </c>
      <c r="G34" s="60"/>
      <c r="H34" s="178"/>
      <c r="I34" s="179" t="s">
        <v>194</v>
      </c>
      <c r="J34" s="199">
        <v>2906892</v>
      </c>
      <c r="K34" s="131">
        <v>511.79478151000001</v>
      </c>
      <c r="L34" s="131">
        <v>3.1777965799999999</v>
      </c>
      <c r="M34" s="131">
        <v>2.6331216899999998</v>
      </c>
    </row>
    <row r="35" spans="1:13" ht="17.25" customHeight="1">
      <c r="A35" s="178"/>
      <c r="B35" s="179" t="s">
        <v>207</v>
      </c>
      <c r="C35" s="199">
        <v>562337</v>
      </c>
      <c r="D35" s="131">
        <v>109.43772599</v>
      </c>
      <c r="E35" s="131">
        <v>0.15875727000000001</v>
      </c>
      <c r="F35" s="131">
        <v>2.477975E-2</v>
      </c>
      <c r="G35" s="60"/>
      <c r="H35" s="178"/>
      <c r="I35" s="180" t="s">
        <v>195</v>
      </c>
      <c r="J35" s="200">
        <v>815</v>
      </c>
      <c r="K35" s="61" t="s">
        <v>121</v>
      </c>
      <c r="L35" s="61">
        <v>8.9095000000000005E-4</v>
      </c>
      <c r="M35" s="61">
        <v>9.1752000000000001E-4</v>
      </c>
    </row>
    <row r="36" spans="1:13" ht="17.25" customHeight="1">
      <c r="A36" s="178"/>
      <c r="B36" s="253" t="s">
        <v>208</v>
      </c>
      <c r="C36" s="202">
        <v>427987</v>
      </c>
      <c r="D36" s="133">
        <v>132.19839010000001</v>
      </c>
      <c r="E36" s="133">
        <v>0.12082799</v>
      </c>
      <c r="F36" s="133">
        <v>5.3264579999999999E-2</v>
      </c>
      <c r="G36" s="60"/>
      <c r="H36" s="178"/>
      <c r="I36" s="179" t="s">
        <v>196</v>
      </c>
      <c r="J36" s="199">
        <v>1505695</v>
      </c>
      <c r="K36" s="131">
        <v>54.983837469999997</v>
      </c>
      <c r="L36" s="131">
        <v>1.64601658</v>
      </c>
      <c r="M36" s="131">
        <v>-1.3878019100000001</v>
      </c>
    </row>
    <row r="37" spans="1:13" ht="17.25" customHeight="1">
      <c r="A37" s="178"/>
      <c r="B37" s="179" t="s">
        <v>310</v>
      </c>
      <c r="C37" s="199">
        <v>671067</v>
      </c>
      <c r="D37" s="131">
        <v>221.03146502000001</v>
      </c>
      <c r="E37" s="131">
        <v>0.18945359000000001</v>
      </c>
      <c r="F37" s="131">
        <v>0.18776301000000001</v>
      </c>
      <c r="G37" s="60"/>
      <c r="H37" s="178"/>
      <c r="I37" s="179" t="s">
        <v>311</v>
      </c>
      <c r="J37" s="199">
        <v>11260</v>
      </c>
      <c r="K37" s="131">
        <v>83.562152130000001</v>
      </c>
      <c r="L37" s="131">
        <v>1.230936E-2</v>
      </c>
      <c r="M37" s="131">
        <v>-2.4936200000000002E-3</v>
      </c>
    </row>
    <row r="38" spans="1:13" ht="17.25" customHeight="1">
      <c r="A38" s="178"/>
      <c r="B38" s="179" t="s">
        <v>209</v>
      </c>
      <c r="C38" s="199">
        <v>1214400</v>
      </c>
      <c r="D38" s="131">
        <v>112.38866637</v>
      </c>
      <c r="E38" s="131">
        <v>0.34284571000000003</v>
      </c>
      <c r="F38" s="131">
        <v>6.8401210000000004E-2</v>
      </c>
      <c r="G38" s="60"/>
      <c r="H38" s="178"/>
      <c r="I38" s="290" t="s">
        <v>206</v>
      </c>
      <c r="J38" s="280">
        <v>2739144</v>
      </c>
      <c r="K38" s="281">
        <v>55.736872310000003</v>
      </c>
      <c r="L38" s="281">
        <v>2.9944155000000001</v>
      </c>
      <c r="M38" s="281">
        <v>-2.44890206</v>
      </c>
    </row>
    <row r="39" spans="1:13" ht="17.25" customHeight="1">
      <c r="A39" s="178"/>
      <c r="B39" s="179" t="s">
        <v>210</v>
      </c>
      <c r="C39" s="199" t="s">
        <v>46</v>
      </c>
      <c r="D39" s="131" t="s">
        <v>90</v>
      </c>
      <c r="E39" s="131" t="s">
        <v>46</v>
      </c>
      <c r="F39" s="131">
        <v>-1.7901613599999999</v>
      </c>
      <c r="G39" s="60"/>
      <c r="H39" s="187" t="s">
        <v>199</v>
      </c>
      <c r="I39" s="423"/>
      <c r="J39" s="205">
        <v>6039311</v>
      </c>
      <c r="K39" s="28">
        <v>68.033879330000005</v>
      </c>
      <c r="L39" s="28">
        <v>6.6021379099999997</v>
      </c>
      <c r="M39" s="28">
        <v>-3.1945459700000001</v>
      </c>
    </row>
    <row r="40" spans="1:13" ht="17.25" customHeight="1">
      <c r="A40" s="178"/>
      <c r="B40" s="179" t="s">
        <v>211</v>
      </c>
      <c r="C40" s="199">
        <v>11241413</v>
      </c>
      <c r="D40" s="131">
        <v>610.95034314999998</v>
      </c>
      <c r="E40" s="131">
        <v>3.1736415</v>
      </c>
      <c r="F40" s="131">
        <v>4.8038966900000002</v>
      </c>
      <c r="G40" s="60"/>
      <c r="H40" s="178"/>
      <c r="I40" s="179" t="s">
        <v>201</v>
      </c>
      <c r="J40" s="199">
        <v>530</v>
      </c>
      <c r="K40" s="131">
        <v>238.73873874</v>
      </c>
      <c r="L40" s="131">
        <v>5.7939000000000005E-4</v>
      </c>
      <c r="M40" s="131">
        <v>3.4674E-4</v>
      </c>
    </row>
    <row r="41" spans="1:13" ht="17.25" customHeight="1">
      <c r="A41" s="178"/>
      <c r="B41" s="179" t="s">
        <v>212</v>
      </c>
      <c r="C41" s="199">
        <v>2641597</v>
      </c>
      <c r="D41" s="131">
        <v>139.88338449</v>
      </c>
      <c r="E41" s="131">
        <v>0.74576761999999996</v>
      </c>
      <c r="F41" s="131">
        <v>0.38485080999999999</v>
      </c>
      <c r="G41" s="60"/>
      <c r="H41" s="185"/>
      <c r="I41" s="408" t="s">
        <v>202</v>
      </c>
      <c r="J41" s="409">
        <v>6038781</v>
      </c>
      <c r="K41" s="410">
        <v>68.029610120000001</v>
      </c>
      <c r="L41" s="410">
        <v>6.6015585200000002</v>
      </c>
      <c r="M41" s="410">
        <v>-3.1948927199999999</v>
      </c>
    </row>
    <row r="42" spans="1:13" ht="17.25" customHeight="1">
      <c r="A42" s="178"/>
      <c r="B42" s="179" t="s">
        <v>214</v>
      </c>
      <c r="C42" s="199">
        <v>382020</v>
      </c>
      <c r="D42" s="131">
        <v>171.20653956999999</v>
      </c>
      <c r="E42" s="131">
        <v>0.10785072</v>
      </c>
      <c r="F42" s="131">
        <v>8.1186830000000001E-2</v>
      </c>
      <c r="G42" s="60"/>
      <c r="H42" s="178" t="s">
        <v>203</v>
      </c>
      <c r="I42" s="290"/>
      <c r="J42" s="280">
        <v>4254918</v>
      </c>
      <c r="K42" s="281">
        <v>125.6864295</v>
      </c>
      <c r="L42" s="281">
        <v>4.65145038</v>
      </c>
      <c r="M42" s="281">
        <v>0.97895695000000005</v>
      </c>
    </row>
    <row r="43" spans="1:13" ht="17.25" customHeight="1">
      <c r="A43" s="178"/>
      <c r="B43" s="180" t="s">
        <v>312</v>
      </c>
      <c r="C43" s="200">
        <v>596669</v>
      </c>
      <c r="D43" s="61">
        <v>74.83788672</v>
      </c>
      <c r="E43" s="61">
        <v>0.16844977999999999</v>
      </c>
      <c r="F43" s="61">
        <v>-0.1025083</v>
      </c>
      <c r="G43" s="60"/>
      <c r="H43" s="178"/>
      <c r="I43" s="179" t="s">
        <v>204</v>
      </c>
      <c r="J43" s="199">
        <v>4137167</v>
      </c>
      <c r="K43" s="131">
        <v>129.90730386999999</v>
      </c>
      <c r="L43" s="131">
        <v>4.5227256999999996</v>
      </c>
      <c r="M43" s="131">
        <v>1.0722691099999999</v>
      </c>
    </row>
    <row r="44" spans="1:13" ht="17.25" customHeight="1">
      <c r="A44" s="176"/>
      <c r="B44" s="179" t="s">
        <v>313</v>
      </c>
      <c r="C44" s="199">
        <v>602930</v>
      </c>
      <c r="D44" s="131">
        <v>92.565071739999993</v>
      </c>
      <c r="E44" s="131">
        <v>0.17021736000000001</v>
      </c>
      <c r="F44" s="131">
        <v>-2.474552E-2</v>
      </c>
      <c r="G44" s="60"/>
      <c r="H44" s="178"/>
      <c r="I44" s="290" t="s">
        <v>213</v>
      </c>
      <c r="J44" s="280">
        <v>112704</v>
      </c>
      <c r="K44" s="281" t="s">
        <v>121</v>
      </c>
      <c r="L44" s="281">
        <v>0.12320732</v>
      </c>
      <c r="M44" s="281">
        <v>0.12688094</v>
      </c>
    </row>
    <row r="45" spans="1:13" ht="17.25" customHeight="1">
      <c r="A45" s="178"/>
      <c r="B45" s="180" t="s">
        <v>216</v>
      </c>
      <c r="C45" s="280">
        <v>1158318</v>
      </c>
      <c r="D45" s="281">
        <v>64.63572035</v>
      </c>
      <c r="E45" s="281">
        <v>0.32701280999999999</v>
      </c>
      <c r="F45" s="281">
        <v>-0.32383218000000003</v>
      </c>
      <c r="G45" s="60"/>
      <c r="H45" s="187" t="s">
        <v>217</v>
      </c>
      <c r="I45" s="252"/>
      <c r="J45" s="205">
        <v>64404</v>
      </c>
      <c r="K45" s="28">
        <v>1.9814749700000001</v>
      </c>
      <c r="L45" s="28">
        <v>7.0406060000000006E-2</v>
      </c>
      <c r="M45" s="28">
        <v>-3.58665382</v>
      </c>
    </row>
    <row r="46" spans="1:13" ht="17.25" customHeight="1">
      <c r="A46" s="187" t="s">
        <v>217</v>
      </c>
      <c r="B46" s="252"/>
      <c r="C46" s="205">
        <v>50282</v>
      </c>
      <c r="D46" s="28" t="s">
        <v>121</v>
      </c>
      <c r="E46" s="28">
        <v>1.419546E-2</v>
      </c>
      <c r="F46" s="28">
        <v>2.5692860000000001E-2</v>
      </c>
      <c r="G46" s="60"/>
      <c r="H46" s="176"/>
      <c r="I46" s="180" t="s">
        <v>314</v>
      </c>
      <c r="J46" s="200" t="s">
        <v>46</v>
      </c>
      <c r="K46" s="61" t="s">
        <v>90</v>
      </c>
      <c r="L46" s="61" t="s">
        <v>46</v>
      </c>
      <c r="M46" s="61">
        <v>-3.534528E-2</v>
      </c>
    </row>
    <row r="47" spans="1:13" ht="17.25" customHeight="1">
      <c r="A47" s="258"/>
      <c r="B47" s="408" t="s">
        <v>219</v>
      </c>
      <c r="C47" s="409" t="s">
        <v>46</v>
      </c>
      <c r="D47" s="410" t="s">
        <v>46</v>
      </c>
      <c r="E47" s="410" t="s">
        <v>46</v>
      </c>
      <c r="F47" s="410" t="s">
        <v>46</v>
      </c>
      <c r="G47" s="60"/>
      <c r="H47" s="178"/>
      <c r="I47" s="180" t="s">
        <v>218</v>
      </c>
      <c r="J47" s="200">
        <v>64404</v>
      </c>
      <c r="K47" s="61">
        <v>170.01214297000001</v>
      </c>
      <c r="L47" s="61">
        <v>7.0406060000000006E-2</v>
      </c>
      <c r="M47" s="61">
        <v>2.9858180000000002E-2</v>
      </c>
    </row>
    <row r="48" spans="1:13" ht="17.25" customHeight="1">
      <c r="A48" s="187" t="s">
        <v>220</v>
      </c>
      <c r="B48" s="414"/>
      <c r="C48" s="254">
        <v>1501196</v>
      </c>
      <c r="D48" s="255">
        <v>54.63203523</v>
      </c>
      <c r="E48" s="255">
        <v>0.42381309</v>
      </c>
      <c r="F48" s="255">
        <v>-0.63699978999999995</v>
      </c>
      <c r="G48" s="59"/>
      <c r="H48" s="185"/>
      <c r="I48" s="373" t="s">
        <v>219</v>
      </c>
      <c r="J48" s="201" t="s">
        <v>46</v>
      </c>
      <c r="K48" s="132" t="s">
        <v>90</v>
      </c>
      <c r="L48" s="132" t="s">
        <v>46</v>
      </c>
      <c r="M48" s="132">
        <v>-3.5811667300000001</v>
      </c>
    </row>
    <row r="49" spans="1:13" ht="17.25" customHeight="1">
      <c r="A49" s="411"/>
      <c r="B49" s="415" t="s">
        <v>221</v>
      </c>
      <c r="C49" s="416">
        <v>977118</v>
      </c>
      <c r="D49" s="131">
        <v>47.104212109999999</v>
      </c>
      <c r="E49" s="131">
        <v>0.27585697999999997</v>
      </c>
      <c r="F49" s="417">
        <v>-0.56067131000000003</v>
      </c>
      <c r="G49" s="59"/>
      <c r="H49" s="178" t="s">
        <v>220</v>
      </c>
      <c r="I49" s="372"/>
      <c r="J49" s="280" t="s">
        <v>46</v>
      </c>
      <c r="K49" s="133" t="s">
        <v>90</v>
      </c>
      <c r="L49" s="281" t="s">
        <v>46</v>
      </c>
      <c r="M49" s="133">
        <v>-0.28303013999999999</v>
      </c>
    </row>
    <row r="50" spans="1:13" ht="17.25" customHeight="1">
      <c r="A50" s="413"/>
      <c r="B50" s="418" t="s">
        <v>222</v>
      </c>
      <c r="C50" s="419">
        <v>524078</v>
      </c>
      <c r="D50" s="421">
        <v>77.819189379999997</v>
      </c>
      <c r="E50" s="421">
        <v>0.14795611</v>
      </c>
      <c r="F50" s="420">
        <v>-7.6328480000000004E-2</v>
      </c>
      <c r="G50" s="59"/>
      <c r="H50" s="258"/>
      <c r="I50" s="265" t="s">
        <v>221</v>
      </c>
      <c r="J50" s="201" t="s">
        <v>46</v>
      </c>
      <c r="K50" s="132" t="s">
        <v>90</v>
      </c>
      <c r="L50" s="132" t="s">
        <v>46</v>
      </c>
      <c r="M50" s="132">
        <v>-0.28303013999999999</v>
      </c>
    </row>
    <row r="51" spans="1:13" ht="17.25" customHeight="1">
      <c r="G51" s="59"/>
      <c r="H51" s="339"/>
      <c r="I51" s="340"/>
      <c r="J51" s="341"/>
      <c r="K51" s="342"/>
      <c r="L51" s="342"/>
      <c r="M51" s="342"/>
    </row>
    <row r="52" spans="1:13" ht="17.25" customHeight="1">
      <c r="A52" s="189"/>
      <c r="B52" s="190"/>
      <c r="C52" s="203"/>
      <c r="D52" s="134"/>
      <c r="E52" s="134"/>
      <c r="F52" s="134"/>
      <c r="G52" s="59"/>
      <c r="H52" s="189"/>
      <c r="I52" s="190"/>
      <c r="J52" s="203"/>
      <c r="K52" s="134"/>
      <c r="L52" s="134"/>
      <c r="M52" s="134"/>
    </row>
    <row r="53" spans="1:13" ht="17.25" customHeight="1">
      <c r="A53" s="189" t="s">
        <v>223</v>
      </c>
      <c r="B53" s="189"/>
      <c r="C53" s="203"/>
      <c r="D53" s="134"/>
      <c r="E53" s="134"/>
      <c r="F53" s="134"/>
      <c r="G53" s="62"/>
      <c r="H53" s="189" t="s">
        <v>223</v>
      </c>
      <c r="I53" s="189"/>
      <c r="J53" s="203"/>
      <c r="K53" s="134"/>
      <c r="L53" s="134"/>
      <c r="M53" s="134"/>
    </row>
    <row r="54" spans="1:13" ht="17.25" customHeight="1">
      <c r="A54" s="293" t="s">
        <v>224</v>
      </c>
      <c r="B54" s="294"/>
      <c r="C54" s="295">
        <v>12345131</v>
      </c>
      <c r="D54" s="296">
        <v>318.49788754000002</v>
      </c>
      <c r="E54" s="296">
        <v>3.4852398099999999</v>
      </c>
      <c r="F54" s="296">
        <v>4.3274928900000003</v>
      </c>
      <c r="G54" s="59"/>
      <c r="H54" s="293" t="s">
        <v>224</v>
      </c>
      <c r="I54" s="294"/>
      <c r="J54" s="295">
        <v>57823559</v>
      </c>
      <c r="K54" s="296">
        <v>98.856251259999993</v>
      </c>
      <c r="L54" s="296">
        <v>63.212361629999997</v>
      </c>
      <c r="M54" s="296">
        <v>-0.75316192999999998</v>
      </c>
    </row>
    <row r="55" spans="1:13" ht="17.25" customHeight="1">
      <c r="A55" s="260" t="s">
        <v>225</v>
      </c>
      <c r="B55" s="297"/>
      <c r="C55" s="261">
        <v>1131041</v>
      </c>
      <c r="D55" s="262">
        <v>82.155475240000001</v>
      </c>
      <c r="E55" s="262">
        <v>0.31931205000000001</v>
      </c>
      <c r="F55" s="262">
        <v>-0.12552979</v>
      </c>
      <c r="G55" s="59"/>
      <c r="H55" s="260" t="s">
        <v>225</v>
      </c>
      <c r="I55" s="297"/>
      <c r="J55" s="261">
        <v>8271309</v>
      </c>
      <c r="K55" s="262">
        <v>137.10118488000001</v>
      </c>
      <c r="L55" s="262">
        <v>9.0421444900000001</v>
      </c>
      <c r="M55" s="262">
        <v>2.5198684299999998</v>
      </c>
    </row>
    <row r="56" spans="1:13" ht="15" customHeight="1">
      <c r="A56" s="129"/>
      <c r="B56" s="129"/>
      <c r="C56" s="130"/>
      <c r="D56" s="130"/>
      <c r="E56" s="130"/>
      <c r="F56" s="130"/>
      <c r="G56" s="59"/>
      <c r="H56" s="129"/>
      <c r="I56" s="129"/>
      <c r="J56" s="130"/>
      <c r="K56" s="130"/>
      <c r="L56" s="130"/>
      <c r="M56" s="130"/>
    </row>
    <row r="57" spans="1:13" ht="15" customHeight="1">
      <c r="A57" s="129"/>
      <c r="B57" s="129"/>
      <c r="C57" s="130"/>
      <c r="D57" s="130"/>
      <c r="E57" s="130"/>
      <c r="F57" s="130"/>
      <c r="G57" s="59"/>
      <c r="H57" s="129"/>
      <c r="I57" s="129"/>
      <c r="J57" s="130"/>
      <c r="K57" s="130"/>
      <c r="L57" s="130"/>
      <c r="M57" s="130"/>
    </row>
    <row r="58" spans="1:13" ht="15" customHeight="1">
      <c r="A58" s="129"/>
      <c r="B58" s="129"/>
      <c r="C58" s="130"/>
      <c r="D58" s="130"/>
      <c r="E58" s="130"/>
      <c r="F58" s="130"/>
      <c r="G58" s="59"/>
      <c r="H58" s="129"/>
      <c r="I58" s="129"/>
      <c r="J58" s="130"/>
      <c r="K58" s="130"/>
      <c r="L58" s="130"/>
      <c r="M58" s="130"/>
    </row>
    <row r="59" spans="1:13" ht="15" customHeight="1">
      <c r="A59" s="129"/>
      <c r="B59" s="129"/>
      <c r="C59" s="130"/>
      <c r="D59" s="130"/>
      <c r="E59" s="130"/>
      <c r="F59" s="130"/>
      <c r="G59" s="59"/>
      <c r="H59" s="129"/>
      <c r="I59" s="129"/>
      <c r="J59" s="130"/>
      <c r="K59" s="130"/>
      <c r="L59" s="130"/>
      <c r="M59" s="130"/>
    </row>
    <row r="60" spans="1:13" ht="15" customHeight="1">
      <c r="A60" s="129"/>
      <c r="B60" s="129"/>
      <c r="C60" s="130"/>
      <c r="D60" s="130"/>
      <c r="E60" s="130"/>
      <c r="F60" s="130"/>
      <c r="G60" s="59"/>
      <c r="H60" s="129"/>
      <c r="I60" s="129"/>
      <c r="J60" s="130"/>
      <c r="K60" s="130"/>
      <c r="L60" s="130"/>
      <c r="M60" s="130"/>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74"/>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73</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334</v>
      </c>
      <c r="T3" s="70" t="s">
        <v>37</v>
      </c>
    </row>
    <row r="4" spans="1:20" ht="13.5" customHeight="1" thickBot="1">
      <c r="A4" s="460" t="s">
        <v>38</v>
      </c>
      <c r="B4" s="468"/>
      <c r="C4" s="469" t="s">
        <v>39</v>
      </c>
      <c r="D4" s="470"/>
      <c r="E4" s="470"/>
      <c r="F4" s="471"/>
      <c r="G4" s="472" t="s">
        <v>40</v>
      </c>
      <c r="H4" s="473"/>
      <c r="I4" s="473"/>
      <c r="J4" s="474"/>
      <c r="K4" s="472" t="s">
        <v>41</v>
      </c>
      <c r="L4" s="473"/>
      <c r="M4" s="473"/>
      <c r="N4" s="473"/>
      <c r="O4" s="473"/>
      <c r="P4" s="474"/>
      <c r="Q4" s="449" t="s">
        <v>42</v>
      </c>
      <c r="R4" s="450"/>
      <c r="S4" s="450"/>
      <c r="T4" s="451"/>
    </row>
    <row r="5" spans="1:20" ht="13.5" customHeight="1" thickBot="1">
      <c r="A5" s="460"/>
      <c r="B5" s="468"/>
      <c r="C5" s="456" t="s">
        <v>43</v>
      </c>
      <c r="D5" s="457"/>
      <c r="E5" s="454" t="s">
        <v>44</v>
      </c>
      <c r="F5" s="458"/>
      <c r="G5" s="452" t="s">
        <v>43</v>
      </c>
      <c r="H5" s="453"/>
      <c r="I5" s="454" t="s">
        <v>44</v>
      </c>
      <c r="J5" s="458"/>
      <c r="K5" s="452" t="s">
        <v>43</v>
      </c>
      <c r="L5" s="459"/>
      <c r="M5" s="459"/>
      <c r="N5" s="459"/>
      <c r="O5" s="454" t="s">
        <v>44</v>
      </c>
      <c r="P5" s="458"/>
      <c r="Q5" s="452" t="s">
        <v>43</v>
      </c>
      <c r="R5" s="453"/>
      <c r="S5" s="454" t="s">
        <v>44</v>
      </c>
      <c r="T5" s="455"/>
    </row>
    <row r="6" spans="1:20" ht="20.100000000000001" customHeight="1" thickBot="1">
      <c r="A6" s="460" t="s">
        <v>74</v>
      </c>
      <c r="B6" s="461"/>
      <c r="C6" s="71"/>
      <c r="D6" s="463">
        <v>8756.9680000000008</v>
      </c>
      <c r="E6" s="463"/>
      <c r="F6" s="464"/>
      <c r="G6" s="72"/>
      <c r="H6" s="463">
        <v>31140.669000000002</v>
      </c>
      <c r="I6" s="463"/>
      <c r="J6" s="464"/>
      <c r="K6" s="465"/>
      <c r="L6" s="466"/>
      <c r="M6" s="463">
        <v>39897.637000000002</v>
      </c>
      <c r="N6" s="463"/>
      <c r="O6" s="463"/>
      <c r="P6" s="467"/>
      <c r="Q6" s="73"/>
      <c r="R6" s="463">
        <v>-22383.701000000001</v>
      </c>
      <c r="S6" s="463"/>
      <c r="T6" s="475"/>
    </row>
    <row r="7" spans="1:20" ht="13.5" customHeight="1" thickBot="1">
      <c r="A7" s="462"/>
      <c r="B7" s="461"/>
      <c r="C7" s="476">
        <v>87.212674915234487</v>
      </c>
      <c r="D7" s="477"/>
      <c r="E7" s="478">
        <v>0.41971988657061449</v>
      </c>
      <c r="F7" s="479"/>
      <c r="G7" s="480">
        <v>92.375114287275451</v>
      </c>
      <c r="H7" s="477"/>
      <c r="I7" s="478">
        <v>2.8757332274209566</v>
      </c>
      <c r="J7" s="479"/>
      <c r="K7" s="481">
        <v>91.190353034305588</v>
      </c>
      <c r="L7" s="480"/>
      <c r="M7" s="480"/>
      <c r="N7" s="477"/>
      <c r="O7" s="478">
        <v>1.2588938549716644</v>
      </c>
      <c r="P7" s="479"/>
      <c r="Q7" s="481">
        <v>94.565032008434926</v>
      </c>
      <c r="R7" s="477"/>
      <c r="S7" s="482" t="s">
        <v>46</v>
      </c>
      <c r="T7" s="483"/>
    </row>
    <row r="8" spans="1:20" ht="20.100000000000001" customHeight="1" thickBot="1">
      <c r="A8" s="489" t="s">
        <v>47</v>
      </c>
      <c r="B8" s="468"/>
      <c r="C8" s="71"/>
      <c r="D8" s="463">
        <v>2086383.8670000001</v>
      </c>
      <c r="E8" s="463"/>
      <c r="F8" s="464"/>
      <c r="G8" s="73"/>
      <c r="H8" s="463">
        <v>1082877.5319999999</v>
      </c>
      <c r="I8" s="463"/>
      <c r="J8" s="464"/>
      <c r="K8" s="465"/>
      <c r="L8" s="466"/>
      <c r="M8" s="463">
        <v>3169261.3990000002</v>
      </c>
      <c r="N8" s="463"/>
      <c r="O8" s="463"/>
      <c r="P8" s="464"/>
      <c r="Q8" s="73"/>
      <c r="R8" s="463">
        <v>1003506.335</v>
      </c>
      <c r="S8" s="463"/>
      <c r="T8" s="475"/>
    </row>
    <row r="9" spans="1:20" ht="13.5" customHeight="1" thickBot="1">
      <c r="A9" s="460"/>
      <c r="B9" s="468"/>
      <c r="C9" s="476">
        <v>116.02127303859264</v>
      </c>
      <c r="D9" s="477"/>
      <c r="E9" s="482" t="s">
        <v>46</v>
      </c>
      <c r="F9" s="484"/>
      <c r="G9" s="481">
        <v>91.802044888937004</v>
      </c>
      <c r="H9" s="477"/>
      <c r="I9" s="482" t="s">
        <v>46</v>
      </c>
      <c r="J9" s="484"/>
      <c r="K9" s="481">
        <v>106.42762876518231</v>
      </c>
      <c r="L9" s="480"/>
      <c r="M9" s="480"/>
      <c r="N9" s="477"/>
      <c r="O9" s="482" t="s">
        <v>46</v>
      </c>
      <c r="P9" s="484"/>
      <c r="Q9" s="481">
        <v>162.19644161840995</v>
      </c>
      <c r="R9" s="477"/>
      <c r="S9" s="482" t="s">
        <v>46</v>
      </c>
      <c r="T9" s="483"/>
    </row>
    <row r="10" spans="1:20" ht="12" customHeight="1"/>
    <row r="11" spans="1:20" ht="13.5" customHeight="1">
      <c r="A11" s="50" t="s">
        <v>48</v>
      </c>
      <c r="T11" s="70" t="s">
        <v>37</v>
      </c>
    </row>
    <row r="12" spans="1:20" ht="13.5" customHeight="1">
      <c r="A12" s="485" t="s">
        <v>49</v>
      </c>
      <c r="B12" s="486"/>
      <c r="C12" s="74" t="s">
        <v>39</v>
      </c>
      <c r="D12" s="75"/>
      <c r="E12" s="76"/>
      <c r="F12" s="77"/>
      <c r="G12" s="74" t="s">
        <v>40</v>
      </c>
      <c r="H12" s="78"/>
      <c r="I12" s="78"/>
      <c r="J12" s="79"/>
      <c r="K12" s="80" t="s">
        <v>41</v>
      </c>
      <c r="L12" s="81"/>
      <c r="M12" s="81"/>
      <c r="N12" s="81"/>
      <c r="O12" s="81"/>
      <c r="P12" s="82"/>
      <c r="Q12" s="83" t="s">
        <v>42</v>
      </c>
      <c r="R12" s="81"/>
      <c r="S12" s="81"/>
      <c r="T12" s="82"/>
    </row>
    <row r="13" spans="1:20" ht="21">
      <c r="A13" s="487"/>
      <c r="B13" s="488"/>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90" t="s">
        <v>53</v>
      </c>
      <c r="B14" s="491"/>
      <c r="C14" s="92"/>
      <c r="D14" s="492">
        <v>153112.269</v>
      </c>
      <c r="E14" s="493"/>
      <c r="F14" s="93">
        <v>111.73623094487999</v>
      </c>
      <c r="G14" s="94"/>
      <c r="H14" s="492">
        <v>221324.481</v>
      </c>
      <c r="I14" s="493"/>
      <c r="J14" s="93">
        <v>107.93629006585464</v>
      </c>
      <c r="K14" s="494"/>
      <c r="L14" s="495"/>
      <c r="M14" s="492">
        <v>374436.75</v>
      </c>
      <c r="N14" s="492"/>
      <c r="O14" s="493"/>
      <c r="P14" s="93">
        <v>109.45846192465871</v>
      </c>
      <c r="Q14" s="94"/>
      <c r="R14" s="492">
        <v>-68212.212</v>
      </c>
      <c r="S14" s="493"/>
      <c r="T14" s="95">
        <v>100.28120165826593</v>
      </c>
    </row>
    <row r="15" spans="1:20" ht="13.5" customHeight="1">
      <c r="A15" s="496" t="s">
        <v>56</v>
      </c>
      <c r="B15" s="497"/>
      <c r="C15" s="96"/>
      <c r="D15" s="498">
        <v>173495.73699999999</v>
      </c>
      <c r="E15" s="499"/>
      <c r="F15" s="97">
        <v>113.3127594105473</v>
      </c>
      <c r="G15" s="98"/>
      <c r="H15" s="498">
        <v>196060.80300000001</v>
      </c>
      <c r="I15" s="499"/>
      <c r="J15" s="97">
        <v>88.585231111419617</v>
      </c>
      <c r="K15" s="500"/>
      <c r="L15" s="501"/>
      <c r="M15" s="498">
        <v>369556.54</v>
      </c>
      <c r="N15" s="498"/>
      <c r="O15" s="499"/>
      <c r="P15" s="97">
        <v>98.696653039532052</v>
      </c>
      <c r="Q15" s="98"/>
      <c r="R15" s="498">
        <v>-22565.065999999999</v>
      </c>
      <c r="S15" s="499"/>
      <c r="T15" s="99">
        <v>33.080683558539342</v>
      </c>
    </row>
    <row r="16" spans="1:20" ht="13.5" customHeight="1">
      <c r="A16" s="496" t="s">
        <v>69</v>
      </c>
      <c r="B16" s="497"/>
      <c r="C16" s="96"/>
      <c r="D16" s="498">
        <v>132642.772</v>
      </c>
      <c r="E16" s="499"/>
      <c r="F16" s="97">
        <v>76.453043915424843</v>
      </c>
      <c r="G16" s="98"/>
      <c r="H16" s="498">
        <v>126826.273</v>
      </c>
      <c r="I16" s="499"/>
      <c r="J16" s="97">
        <v>64.687214914650738</v>
      </c>
      <c r="K16" s="500"/>
      <c r="L16" s="501"/>
      <c r="M16" s="498">
        <v>259469.04500000001</v>
      </c>
      <c r="N16" s="498"/>
      <c r="O16" s="499"/>
      <c r="P16" s="97">
        <v>70.21091955239109</v>
      </c>
      <c r="Q16" s="98"/>
      <c r="R16" s="498">
        <v>5816.4989999999998</v>
      </c>
      <c r="S16" s="499"/>
      <c r="T16" s="99" t="s">
        <v>46</v>
      </c>
    </row>
    <row r="17" spans="1:20" ht="13.5" customHeight="1">
      <c r="A17" s="502" t="s">
        <v>300</v>
      </c>
      <c r="B17" s="503"/>
      <c r="C17" s="96"/>
      <c r="D17" s="498">
        <v>70672.191000000006</v>
      </c>
      <c r="E17" s="499"/>
      <c r="F17" s="97">
        <v>53.280092035471029</v>
      </c>
      <c r="G17" s="98"/>
      <c r="H17" s="498">
        <v>254811.57800000001</v>
      </c>
      <c r="I17" s="499"/>
      <c r="J17" s="97">
        <v>200.91387373655616</v>
      </c>
      <c r="K17" s="500"/>
      <c r="L17" s="501"/>
      <c r="M17" s="498">
        <v>325483.76899999997</v>
      </c>
      <c r="N17" s="498"/>
      <c r="O17" s="499"/>
      <c r="P17" s="97">
        <v>125.44223493018214</v>
      </c>
      <c r="Q17" s="98"/>
      <c r="R17" s="498">
        <v>-184139.38699999999</v>
      </c>
      <c r="S17" s="499"/>
      <c r="T17" s="99" t="s">
        <v>46</v>
      </c>
    </row>
    <row r="18" spans="1:20" ht="13.5" customHeight="1">
      <c r="A18" s="504" t="s">
        <v>305</v>
      </c>
      <c r="B18" s="505"/>
      <c r="C18" s="100"/>
      <c r="D18" s="506">
        <v>102768.04399999999</v>
      </c>
      <c r="E18" s="507"/>
      <c r="F18" s="101">
        <v>145.41510960088954</v>
      </c>
      <c r="G18" s="102"/>
      <c r="H18" s="506">
        <v>629275.34100000001</v>
      </c>
      <c r="I18" s="507"/>
      <c r="J18" s="101">
        <v>246.9571225684258</v>
      </c>
      <c r="K18" s="508"/>
      <c r="L18" s="509"/>
      <c r="M18" s="506">
        <v>732043.38500000001</v>
      </c>
      <c r="N18" s="506"/>
      <c r="O18" s="507"/>
      <c r="P18" s="101">
        <v>224.90933641609638</v>
      </c>
      <c r="Q18" s="102"/>
      <c r="R18" s="506">
        <v>-526507.29700000002</v>
      </c>
      <c r="S18" s="507"/>
      <c r="T18" s="103">
        <v>285.92866826476404</v>
      </c>
    </row>
    <row r="19" spans="1:20" ht="13.5" customHeight="1">
      <c r="A19" s="299" t="s">
        <v>300</v>
      </c>
      <c r="B19" s="104" t="s">
        <v>55</v>
      </c>
      <c r="C19" s="92"/>
      <c r="D19" s="492">
        <v>31558.574000000001</v>
      </c>
      <c r="E19" s="493"/>
      <c r="F19" s="93">
        <v>52.529823965038723</v>
      </c>
      <c r="G19" s="94"/>
      <c r="H19" s="492">
        <v>158973.23199999999</v>
      </c>
      <c r="I19" s="493"/>
      <c r="J19" s="93">
        <v>269.39025973627639</v>
      </c>
      <c r="K19" s="494"/>
      <c r="L19" s="495"/>
      <c r="M19" s="492">
        <v>190531.80600000001</v>
      </c>
      <c r="N19" s="492"/>
      <c r="O19" s="493"/>
      <c r="P19" s="93">
        <v>159.99018655545504</v>
      </c>
      <c r="Q19" s="94"/>
      <c r="R19" s="492">
        <v>-127414.658</v>
      </c>
      <c r="S19" s="493"/>
      <c r="T19" s="95" t="s">
        <v>46</v>
      </c>
    </row>
    <row r="20" spans="1:20" ht="13.5" customHeight="1">
      <c r="A20" s="221" t="s">
        <v>305</v>
      </c>
      <c r="B20" s="105" t="s">
        <v>54</v>
      </c>
      <c r="C20" s="96"/>
      <c r="D20" s="498">
        <v>39277.525000000001</v>
      </c>
      <c r="E20" s="499"/>
      <c r="F20" s="97">
        <v>100.41905610519221</v>
      </c>
      <c r="G20" s="98"/>
      <c r="H20" s="498">
        <v>215187.29199999999</v>
      </c>
      <c r="I20" s="499"/>
      <c r="J20" s="97">
        <v>224.53151685234633</v>
      </c>
      <c r="K20" s="500"/>
      <c r="L20" s="501"/>
      <c r="M20" s="498">
        <v>254464.81700000001</v>
      </c>
      <c r="N20" s="498"/>
      <c r="O20" s="499"/>
      <c r="P20" s="97">
        <v>188.55955211262841</v>
      </c>
      <c r="Q20" s="98"/>
      <c r="R20" s="498">
        <v>-175909.76699999999</v>
      </c>
      <c r="S20" s="499"/>
      <c r="T20" s="99">
        <v>310.11125147905068</v>
      </c>
    </row>
    <row r="21" spans="1:20" ht="13.5" customHeight="1">
      <c r="A21" s="221" t="s">
        <v>305</v>
      </c>
      <c r="B21" s="105" t="s">
        <v>55</v>
      </c>
      <c r="C21" s="96"/>
      <c r="D21" s="498">
        <v>63490.519</v>
      </c>
      <c r="E21" s="499"/>
      <c r="F21" s="97">
        <v>201.18310478794132</v>
      </c>
      <c r="G21" s="98"/>
      <c r="H21" s="498">
        <v>414088.049</v>
      </c>
      <c r="I21" s="499"/>
      <c r="J21" s="97">
        <v>260.47658702692786</v>
      </c>
      <c r="K21" s="500"/>
      <c r="L21" s="501"/>
      <c r="M21" s="498">
        <v>477578.56800000003</v>
      </c>
      <c r="N21" s="498"/>
      <c r="O21" s="499"/>
      <c r="P21" s="97">
        <v>250.65556141319524</v>
      </c>
      <c r="Q21" s="98"/>
      <c r="R21" s="498">
        <v>-350597.53</v>
      </c>
      <c r="S21" s="499"/>
      <c r="T21" s="99">
        <v>275.16263474175793</v>
      </c>
    </row>
    <row r="22" spans="1:20" ht="13.5" customHeight="1">
      <c r="A22" s="106" t="s">
        <v>335</v>
      </c>
      <c r="B22" s="107" t="s">
        <v>54</v>
      </c>
      <c r="C22" s="100"/>
      <c r="D22" s="506">
        <v>65351.49</v>
      </c>
      <c r="E22" s="507"/>
      <c r="F22" s="101">
        <v>166.38393075938467</v>
      </c>
      <c r="G22" s="102"/>
      <c r="H22" s="506">
        <v>281566.79300000001</v>
      </c>
      <c r="I22" s="507"/>
      <c r="J22" s="101">
        <v>130.84731462673921</v>
      </c>
      <c r="K22" s="508"/>
      <c r="L22" s="509"/>
      <c r="M22" s="506">
        <v>346918.283</v>
      </c>
      <c r="N22" s="506"/>
      <c r="O22" s="507"/>
      <c r="P22" s="101">
        <v>136.33251429017787</v>
      </c>
      <c r="Q22" s="102"/>
      <c r="R22" s="506">
        <v>-216215.30300000001</v>
      </c>
      <c r="S22" s="507"/>
      <c r="T22" s="103">
        <v>122.9126197410062</v>
      </c>
    </row>
    <row r="23" spans="1:20" ht="13.5" customHeight="1">
      <c r="A23" s="108" t="s">
        <v>305</v>
      </c>
      <c r="B23" s="109" t="s">
        <v>57</v>
      </c>
      <c r="C23" s="92"/>
      <c r="D23" s="492">
        <v>3281.636</v>
      </c>
      <c r="E23" s="493"/>
      <c r="F23" s="93">
        <v>112.92136435975742</v>
      </c>
      <c r="G23" s="94"/>
      <c r="H23" s="492">
        <v>30105.204000000002</v>
      </c>
      <c r="I23" s="493"/>
      <c r="J23" s="93">
        <v>263.00077261686482</v>
      </c>
      <c r="K23" s="494"/>
      <c r="L23" s="495"/>
      <c r="M23" s="492">
        <v>33386.839999999997</v>
      </c>
      <c r="N23" s="492"/>
      <c r="O23" s="493"/>
      <c r="P23" s="93">
        <v>232.61329719485286</v>
      </c>
      <c r="Q23" s="94"/>
      <c r="R23" s="492">
        <v>-26823.567999999999</v>
      </c>
      <c r="S23" s="493"/>
      <c r="T23" s="95">
        <v>314.06803691553148</v>
      </c>
    </row>
    <row r="24" spans="1:20" ht="13.5" customHeight="1">
      <c r="A24" s="110"/>
      <c r="B24" s="111" t="s">
        <v>58</v>
      </c>
      <c r="C24" s="96"/>
      <c r="D24" s="498">
        <v>7076.5420000000004</v>
      </c>
      <c r="E24" s="499"/>
      <c r="F24" s="97">
        <v>98.75828917857568</v>
      </c>
      <c r="G24" s="98"/>
      <c r="H24" s="498">
        <v>24716.865000000002</v>
      </c>
      <c r="I24" s="499"/>
      <c r="J24" s="97">
        <v>154.59122883717265</v>
      </c>
      <c r="K24" s="500"/>
      <c r="L24" s="501"/>
      <c r="M24" s="498">
        <v>31793.406999999999</v>
      </c>
      <c r="N24" s="498"/>
      <c r="O24" s="499"/>
      <c r="P24" s="97">
        <v>137.31252683386194</v>
      </c>
      <c r="Q24" s="98"/>
      <c r="R24" s="498">
        <v>-17640.323</v>
      </c>
      <c r="S24" s="499"/>
      <c r="T24" s="99">
        <v>199.93536221696601</v>
      </c>
    </row>
    <row r="25" spans="1:20" ht="13.5" customHeight="1">
      <c r="A25" s="110"/>
      <c r="B25" s="111" t="s">
        <v>59</v>
      </c>
      <c r="C25" s="96"/>
      <c r="D25" s="498">
        <v>6348.9279999999999</v>
      </c>
      <c r="E25" s="499"/>
      <c r="F25" s="97">
        <v>71.85576260551565</v>
      </c>
      <c r="G25" s="98"/>
      <c r="H25" s="498">
        <v>41431.93</v>
      </c>
      <c r="I25" s="499"/>
      <c r="J25" s="97">
        <v>240.55569667473225</v>
      </c>
      <c r="K25" s="500"/>
      <c r="L25" s="501"/>
      <c r="M25" s="498">
        <v>47780.858</v>
      </c>
      <c r="N25" s="498"/>
      <c r="O25" s="499"/>
      <c r="P25" s="97">
        <v>183.35588273431438</v>
      </c>
      <c r="Q25" s="98"/>
      <c r="R25" s="498">
        <v>-35083.002</v>
      </c>
      <c r="S25" s="499"/>
      <c r="T25" s="99">
        <v>418.26380769427482</v>
      </c>
    </row>
    <row r="26" spans="1:20" ht="13.5" customHeight="1">
      <c r="A26" s="110"/>
      <c r="B26" s="111" t="s">
        <v>60</v>
      </c>
      <c r="C26" s="96"/>
      <c r="D26" s="498">
        <v>6683.5510000000004</v>
      </c>
      <c r="E26" s="499"/>
      <c r="F26" s="97">
        <v>81.319694132725715</v>
      </c>
      <c r="G26" s="98"/>
      <c r="H26" s="498">
        <v>44829.438000000002</v>
      </c>
      <c r="I26" s="499"/>
      <c r="J26" s="97">
        <v>263.72989578508691</v>
      </c>
      <c r="K26" s="500"/>
      <c r="L26" s="501"/>
      <c r="M26" s="498">
        <v>51512.989000000001</v>
      </c>
      <c r="N26" s="498"/>
      <c r="O26" s="499"/>
      <c r="P26" s="97">
        <v>204.27802199920069</v>
      </c>
      <c r="Q26" s="98"/>
      <c r="R26" s="498">
        <v>-38145.887000000002</v>
      </c>
      <c r="S26" s="499"/>
      <c r="T26" s="99">
        <v>434.4940872817898</v>
      </c>
    </row>
    <row r="27" spans="1:20" ht="13.5" customHeight="1">
      <c r="A27" s="110"/>
      <c r="B27" s="111" t="s">
        <v>61</v>
      </c>
      <c r="C27" s="96"/>
      <c r="D27" s="498">
        <v>5845.933</v>
      </c>
      <c r="E27" s="499"/>
      <c r="F27" s="97">
        <v>98.340323998577531</v>
      </c>
      <c r="G27" s="98"/>
      <c r="H27" s="498">
        <v>40392.752999999997</v>
      </c>
      <c r="I27" s="499"/>
      <c r="J27" s="97">
        <v>274.9191769566595</v>
      </c>
      <c r="K27" s="500"/>
      <c r="L27" s="501"/>
      <c r="M27" s="498">
        <v>46238.686000000002</v>
      </c>
      <c r="N27" s="498"/>
      <c r="O27" s="499"/>
      <c r="P27" s="97">
        <v>224.0551885320024</v>
      </c>
      <c r="Q27" s="98"/>
      <c r="R27" s="498">
        <v>-34546.82</v>
      </c>
      <c r="S27" s="499"/>
      <c r="T27" s="99">
        <v>394.91115567241786</v>
      </c>
    </row>
    <row r="28" spans="1:20" ht="13.5" customHeight="1">
      <c r="A28" s="110"/>
      <c r="B28" s="111" t="s">
        <v>62</v>
      </c>
      <c r="C28" s="96"/>
      <c r="D28" s="498">
        <v>10040.934999999999</v>
      </c>
      <c r="E28" s="499"/>
      <c r="F28" s="97">
        <v>166.16180137040934</v>
      </c>
      <c r="G28" s="98"/>
      <c r="H28" s="498">
        <v>33711.101999999999</v>
      </c>
      <c r="I28" s="499"/>
      <c r="J28" s="97">
        <v>172.97725846729611</v>
      </c>
      <c r="K28" s="500"/>
      <c r="L28" s="501"/>
      <c r="M28" s="498">
        <v>43752.036999999997</v>
      </c>
      <c r="N28" s="498"/>
      <c r="O28" s="499"/>
      <c r="P28" s="97">
        <v>171.36416444334463</v>
      </c>
      <c r="Q28" s="98"/>
      <c r="R28" s="498">
        <v>-23670.167000000001</v>
      </c>
      <c r="S28" s="499"/>
      <c r="T28" s="99">
        <v>176.0402701734256</v>
      </c>
    </row>
    <row r="29" spans="1:20" ht="13.5" customHeight="1">
      <c r="A29" s="110"/>
      <c r="B29" s="111" t="s">
        <v>63</v>
      </c>
      <c r="C29" s="96"/>
      <c r="D29" s="498">
        <v>5698.8209999999999</v>
      </c>
      <c r="E29" s="499"/>
      <c r="F29" s="97">
        <v>87.800696788741561</v>
      </c>
      <c r="G29" s="98"/>
      <c r="H29" s="498">
        <v>53684.048000000003</v>
      </c>
      <c r="I29" s="499"/>
      <c r="J29" s="97">
        <v>317.02120799357596</v>
      </c>
      <c r="K29" s="500"/>
      <c r="L29" s="501"/>
      <c r="M29" s="498">
        <v>59382.868999999999</v>
      </c>
      <c r="N29" s="498"/>
      <c r="O29" s="499"/>
      <c r="P29" s="97">
        <v>253.50718441278505</v>
      </c>
      <c r="Q29" s="98"/>
      <c r="R29" s="498">
        <v>-47985.226999999999</v>
      </c>
      <c r="S29" s="499"/>
      <c r="T29" s="99">
        <v>459.48491204618477</v>
      </c>
    </row>
    <row r="30" spans="1:20" ht="13.5" customHeight="1">
      <c r="A30" s="110"/>
      <c r="B30" s="111" t="s">
        <v>64</v>
      </c>
      <c r="C30" s="96"/>
      <c r="D30" s="498">
        <v>12231.004000000001</v>
      </c>
      <c r="E30" s="499"/>
      <c r="F30" s="97">
        <v>280.22778380471351</v>
      </c>
      <c r="G30" s="98"/>
      <c r="H30" s="498">
        <v>90287.237999999998</v>
      </c>
      <c r="I30" s="499"/>
      <c r="J30" s="97">
        <v>404.10529652832537</v>
      </c>
      <c r="K30" s="500"/>
      <c r="L30" s="501"/>
      <c r="M30" s="498">
        <v>102518.242</v>
      </c>
      <c r="N30" s="498"/>
      <c r="O30" s="499"/>
      <c r="P30" s="97">
        <v>383.8604003239879</v>
      </c>
      <c r="Q30" s="98"/>
      <c r="R30" s="498">
        <v>-78056.233999999997</v>
      </c>
      <c r="S30" s="499"/>
      <c r="T30" s="99">
        <v>434.18031689906201</v>
      </c>
    </row>
    <row r="31" spans="1:20" ht="13.5" customHeight="1">
      <c r="A31" s="110"/>
      <c r="B31" s="111" t="s">
        <v>65</v>
      </c>
      <c r="C31" s="96"/>
      <c r="D31" s="498">
        <v>11781.421</v>
      </c>
      <c r="E31" s="499"/>
      <c r="F31" s="97">
        <v>187.79886585079123</v>
      </c>
      <c r="G31" s="98"/>
      <c r="H31" s="498">
        <v>75046.357999999993</v>
      </c>
      <c r="I31" s="499"/>
      <c r="J31" s="97">
        <v>249.61223576406138</v>
      </c>
      <c r="K31" s="500"/>
      <c r="L31" s="501"/>
      <c r="M31" s="498">
        <v>86827.778999999995</v>
      </c>
      <c r="N31" s="498"/>
      <c r="O31" s="499"/>
      <c r="P31" s="97">
        <v>238.94089648635619</v>
      </c>
      <c r="Q31" s="98"/>
      <c r="R31" s="498">
        <v>-63264.936999999998</v>
      </c>
      <c r="S31" s="499"/>
      <c r="T31" s="99">
        <v>265.91122696265609</v>
      </c>
    </row>
    <row r="32" spans="1:20" ht="13.5" customHeight="1">
      <c r="A32" s="110"/>
      <c r="B32" s="111" t="s">
        <v>66</v>
      </c>
      <c r="C32" s="96"/>
      <c r="D32" s="498">
        <v>12539.566999999999</v>
      </c>
      <c r="E32" s="499"/>
      <c r="F32" s="97">
        <v>282.94925894745109</v>
      </c>
      <c r="G32" s="98"/>
      <c r="H32" s="498">
        <v>73927.714000000007</v>
      </c>
      <c r="I32" s="499"/>
      <c r="J32" s="97">
        <v>279.305036751302</v>
      </c>
      <c r="K32" s="500"/>
      <c r="L32" s="501"/>
      <c r="M32" s="498">
        <v>86467.281000000003</v>
      </c>
      <c r="N32" s="498"/>
      <c r="O32" s="499"/>
      <c r="P32" s="97">
        <v>279.82769489388528</v>
      </c>
      <c r="Q32" s="98"/>
      <c r="R32" s="498">
        <v>-61388.146999999997</v>
      </c>
      <c r="S32" s="499"/>
      <c r="T32" s="99">
        <v>278.57215819800348</v>
      </c>
    </row>
    <row r="33" spans="1:20" ht="13.5" customHeight="1">
      <c r="A33" s="110"/>
      <c r="B33" s="111" t="s">
        <v>67</v>
      </c>
      <c r="C33" s="96"/>
      <c r="D33" s="498">
        <v>9623.1450000000004</v>
      </c>
      <c r="E33" s="499"/>
      <c r="F33" s="97">
        <v>166.7210960772363</v>
      </c>
      <c r="G33" s="98"/>
      <c r="H33" s="498">
        <v>60652.809000000001</v>
      </c>
      <c r="I33" s="499"/>
      <c r="J33" s="97">
        <v>184.90463082184823</v>
      </c>
      <c r="K33" s="500"/>
      <c r="L33" s="501"/>
      <c r="M33" s="498">
        <v>70275.953999999998</v>
      </c>
      <c r="N33" s="498"/>
      <c r="O33" s="499"/>
      <c r="P33" s="97">
        <v>182.1837614111852</v>
      </c>
      <c r="Q33" s="98"/>
      <c r="R33" s="498">
        <v>-51029.663999999997</v>
      </c>
      <c r="S33" s="499"/>
      <c r="T33" s="99">
        <v>188.78752329338172</v>
      </c>
    </row>
    <row r="34" spans="1:20" ht="13.5" customHeight="1">
      <c r="A34" s="112"/>
      <c r="B34" s="113" t="s">
        <v>68</v>
      </c>
      <c r="C34" s="100"/>
      <c r="D34" s="506">
        <v>11616.561</v>
      </c>
      <c r="E34" s="507"/>
      <c r="F34" s="101">
        <v>274.8758433283358</v>
      </c>
      <c r="G34" s="102"/>
      <c r="H34" s="506">
        <v>60489.881999999998</v>
      </c>
      <c r="I34" s="507"/>
      <c r="J34" s="101">
        <v>199.23551907541363</v>
      </c>
      <c r="K34" s="508"/>
      <c r="L34" s="509"/>
      <c r="M34" s="506">
        <v>72106.442999999999</v>
      </c>
      <c r="N34" s="506"/>
      <c r="O34" s="507"/>
      <c r="P34" s="101">
        <v>208.47782143084831</v>
      </c>
      <c r="Q34" s="102"/>
      <c r="R34" s="506">
        <v>-48873.321000000004</v>
      </c>
      <c r="S34" s="507"/>
      <c r="T34" s="103">
        <v>187.00418417822527</v>
      </c>
    </row>
    <row r="35" spans="1:20" ht="13.5" customHeight="1">
      <c r="A35" s="108" t="s">
        <v>335</v>
      </c>
      <c r="B35" s="114" t="s">
        <v>57</v>
      </c>
      <c r="C35" s="115"/>
      <c r="D35" s="510">
        <v>6921.4040000000005</v>
      </c>
      <c r="E35" s="511"/>
      <c r="F35" s="116">
        <v>210.91321523776557</v>
      </c>
      <c r="G35" s="115"/>
      <c r="H35" s="510">
        <v>57353.788</v>
      </c>
      <c r="I35" s="511"/>
      <c r="J35" s="116">
        <v>190.51120862692045</v>
      </c>
      <c r="K35" s="512"/>
      <c r="L35" s="513"/>
      <c r="M35" s="510">
        <v>64275.192000000003</v>
      </c>
      <c r="N35" s="510"/>
      <c r="O35" s="511"/>
      <c r="P35" s="116">
        <v>192.5165484364498</v>
      </c>
      <c r="Q35" s="115"/>
      <c r="R35" s="510">
        <v>-50432.383999999998</v>
      </c>
      <c r="S35" s="511"/>
      <c r="T35" s="116">
        <v>188.01519618866513</v>
      </c>
    </row>
    <row r="36" spans="1:20" ht="13.5" customHeight="1">
      <c r="A36" s="110"/>
      <c r="B36" s="117" t="s">
        <v>58</v>
      </c>
      <c r="C36" s="115"/>
      <c r="D36" s="510">
        <v>14388.647999999999</v>
      </c>
      <c r="E36" s="511"/>
      <c r="F36" s="116">
        <v>203.32880098782709</v>
      </c>
      <c r="G36" s="115"/>
      <c r="H36" s="510">
        <v>61180.911</v>
      </c>
      <c r="I36" s="511"/>
      <c r="J36" s="116">
        <v>247.52698612870199</v>
      </c>
      <c r="K36" s="512"/>
      <c r="L36" s="513"/>
      <c r="M36" s="510">
        <v>75569.558999999994</v>
      </c>
      <c r="N36" s="510"/>
      <c r="O36" s="511"/>
      <c r="P36" s="116">
        <v>237.68940208263936</v>
      </c>
      <c r="Q36" s="115"/>
      <c r="R36" s="510">
        <v>-46792.262999999999</v>
      </c>
      <c r="S36" s="511"/>
      <c r="T36" s="116">
        <v>265.25740486724646</v>
      </c>
    </row>
    <row r="37" spans="1:20" ht="13.5" customHeight="1">
      <c r="A37" s="110"/>
      <c r="B37" s="118" t="s">
        <v>59</v>
      </c>
      <c r="C37" s="115"/>
      <c r="D37" s="510">
        <v>13047.264999999999</v>
      </c>
      <c r="E37" s="511"/>
      <c r="F37" s="116">
        <v>205.50343302050362</v>
      </c>
      <c r="G37" s="115"/>
      <c r="H37" s="510">
        <v>61304.855000000003</v>
      </c>
      <c r="I37" s="511"/>
      <c r="J37" s="116">
        <v>147.96524081789093</v>
      </c>
      <c r="K37" s="512"/>
      <c r="L37" s="513"/>
      <c r="M37" s="510">
        <v>74352.12</v>
      </c>
      <c r="N37" s="510"/>
      <c r="O37" s="511"/>
      <c r="P37" s="116">
        <v>155.61068409445474</v>
      </c>
      <c r="Q37" s="115"/>
      <c r="R37" s="510">
        <v>-48257.59</v>
      </c>
      <c r="S37" s="511"/>
      <c r="T37" s="116">
        <v>137.55262448749397</v>
      </c>
    </row>
    <row r="38" spans="1:20" ht="13.5" customHeight="1">
      <c r="A38" s="110"/>
      <c r="B38" s="118" t="s">
        <v>60</v>
      </c>
      <c r="C38" s="115"/>
      <c r="D38" s="510">
        <v>10701.397000000001</v>
      </c>
      <c r="E38" s="511"/>
      <c r="F38" s="116">
        <v>160.11543863434272</v>
      </c>
      <c r="G38" s="115"/>
      <c r="H38" s="510">
        <v>34808.783000000003</v>
      </c>
      <c r="I38" s="511"/>
      <c r="J38" s="116">
        <v>77.647154532697911</v>
      </c>
      <c r="K38" s="512"/>
      <c r="L38" s="513"/>
      <c r="M38" s="510">
        <v>45510.18</v>
      </c>
      <c r="N38" s="510"/>
      <c r="O38" s="511"/>
      <c r="P38" s="116">
        <v>88.34699923935689</v>
      </c>
      <c r="Q38" s="115"/>
      <c r="R38" s="510">
        <v>-24107.385999999999</v>
      </c>
      <c r="S38" s="511"/>
      <c r="T38" s="116">
        <v>63.19786455614468</v>
      </c>
    </row>
    <row r="39" spans="1:20" ht="13.5" customHeight="1">
      <c r="A39" s="110"/>
      <c r="B39" s="118" t="s">
        <v>61</v>
      </c>
      <c r="C39" s="115"/>
      <c r="D39" s="510">
        <v>11535.808000000001</v>
      </c>
      <c r="E39" s="511"/>
      <c r="F39" s="116">
        <v>197.33048599770132</v>
      </c>
      <c r="G39" s="115"/>
      <c r="H39" s="510">
        <v>35777.786999999997</v>
      </c>
      <c r="I39" s="511"/>
      <c r="J39" s="116">
        <v>88.574767359877654</v>
      </c>
      <c r="K39" s="512"/>
      <c r="L39" s="513"/>
      <c r="M39" s="510">
        <v>47313.595000000001</v>
      </c>
      <c r="N39" s="510"/>
      <c r="O39" s="511"/>
      <c r="P39" s="116">
        <v>102.32469625110021</v>
      </c>
      <c r="Q39" s="115"/>
      <c r="R39" s="510">
        <v>-24241.978999999999</v>
      </c>
      <c r="S39" s="511"/>
      <c r="T39" s="116">
        <v>70.171376120870164</v>
      </c>
    </row>
    <row r="40" spans="1:20" ht="13.5" customHeight="1">
      <c r="A40" s="110"/>
      <c r="B40" s="118" t="s">
        <v>62</v>
      </c>
      <c r="C40" s="115"/>
      <c r="D40" s="510">
        <v>8756.9680000000008</v>
      </c>
      <c r="E40" s="511"/>
      <c r="F40" s="116">
        <v>87.212674915234487</v>
      </c>
      <c r="G40" s="115"/>
      <c r="H40" s="510">
        <v>31140.669000000002</v>
      </c>
      <c r="I40" s="511"/>
      <c r="J40" s="116">
        <v>92.375114287275451</v>
      </c>
      <c r="K40" s="512"/>
      <c r="L40" s="513"/>
      <c r="M40" s="510">
        <v>39897.637000000002</v>
      </c>
      <c r="N40" s="510"/>
      <c r="O40" s="511"/>
      <c r="P40" s="116">
        <v>91.190353034305588</v>
      </c>
      <c r="Q40" s="115"/>
      <c r="R40" s="510">
        <v>-22383.701000000001</v>
      </c>
      <c r="S40" s="511"/>
      <c r="T40" s="116">
        <v>94.565032008434926</v>
      </c>
    </row>
    <row r="41" spans="1:20" ht="13.5" customHeight="1">
      <c r="A41" s="110"/>
      <c r="B41" s="118" t="s">
        <v>63</v>
      </c>
      <c r="C41" s="115"/>
      <c r="D41" s="510" t="s">
        <v>70</v>
      </c>
      <c r="E41" s="511"/>
      <c r="F41" s="116" t="s">
        <v>70</v>
      </c>
      <c r="G41" s="115"/>
      <c r="H41" s="510" t="s">
        <v>70</v>
      </c>
      <c r="I41" s="511"/>
      <c r="J41" s="116" t="s">
        <v>70</v>
      </c>
      <c r="K41" s="512"/>
      <c r="L41" s="513"/>
      <c r="M41" s="510" t="s">
        <v>70</v>
      </c>
      <c r="N41" s="510"/>
      <c r="O41" s="511"/>
      <c r="P41" s="116" t="s">
        <v>70</v>
      </c>
      <c r="Q41" s="115"/>
      <c r="R41" s="510" t="s">
        <v>70</v>
      </c>
      <c r="S41" s="511"/>
      <c r="T41" s="116" t="s">
        <v>70</v>
      </c>
    </row>
    <row r="42" spans="1:20" ht="13.5" customHeight="1">
      <c r="A42" s="110"/>
      <c r="B42" s="118" t="s">
        <v>64</v>
      </c>
      <c r="C42" s="115"/>
      <c r="D42" s="510" t="s">
        <v>70</v>
      </c>
      <c r="E42" s="511"/>
      <c r="F42" s="116" t="s">
        <v>70</v>
      </c>
      <c r="G42" s="115"/>
      <c r="H42" s="510" t="s">
        <v>70</v>
      </c>
      <c r="I42" s="511"/>
      <c r="J42" s="116" t="s">
        <v>70</v>
      </c>
      <c r="K42" s="512"/>
      <c r="L42" s="513"/>
      <c r="M42" s="510" t="s">
        <v>70</v>
      </c>
      <c r="N42" s="510"/>
      <c r="O42" s="511"/>
      <c r="P42" s="116" t="s">
        <v>70</v>
      </c>
      <c r="Q42" s="115"/>
      <c r="R42" s="510" t="s">
        <v>70</v>
      </c>
      <c r="S42" s="511"/>
      <c r="T42" s="116" t="s">
        <v>70</v>
      </c>
    </row>
    <row r="43" spans="1:20" ht="13.5" customHeight="1">
      <c r="A43" s="110"/>
      <c r="B43" s="118" t="s">
        <v>65</v>
      </c>
      <c r="C43" s="115"/>
      <c r="D43" s="510" t="s">
        <v>70</v>
      </c>
      <c r="E43" s="511"/>
      <c r="F43" s="116" t="s">
        <v>70</v>
      </c>
      <c r="G43" s="115"/>
      <c r="H43" s="510" t="s">
        <v>70</v>
      </c>
      <c r="I43" s="511"/>
      <c r="J43" s="116" t="s">
        <v>70</v>
      </c>
      <c r="K43" s="512"/>
      <c r="L43" s="513"/>
      <c r="M43" s="510" t="s">
        <v>70</v>
      </c>
      <c r="N43" s="510"/>
      <c r="O43" s="511"/>
      <c r="P43" s="116" t="s">
        <v>70</v>
      </c>
      <c r="Q43" s="115"/>
      <c r="R43" s="510" t="s">
        <v>70</v>
      </c>
      <c r="S43" s="511"/>
      <c r="T43" s="116" t="s">
        <v>70</v>
      </c>
    </row>
    <row r="44" spans="1:20" ht="13.5" customHeight="1">
      <c r="A44" s="110"/>
      <c r="B44" s="118" t="s">
        <v>66</v>
      </c>
      <c r="C44" s="115"/>
      <c r="D44" s="510" t="s">
        <v>70</v>
      </c>
      <c r="E44" s="511"/>
      <c r="F44" s="116" t="s">
        <v>70</v>
      </c>
      <c r="G44" s="115"/>
      <c r="H44" s="510" t="s">
        <v>70</v>
      </c>
      <c r="I44" s="511"/>
      <c r="J44" s="116" t="s">
        <v>70</v>
      </c>
      <c r="K44" s="512"/>
      <c r="L44" s="513"/>
      <c r="M44" s="510" t="s">
        <v>70</v>
      </c>
      <c r="N44" s="510"/>
      <c r="O44" s="511"/>
      <c r="P44" s="116" t="s">
        <v>70</v>
      </c>
      <c r="Q44" s="115"/>
      <c r="R44" s="510" t="s">
        <v>70</v>
      </c>
      <c r="S44" s="511"/>
      <c r="T44" s="116" t="s">
        <v>70</v>
      </c>
    </row>
    <row r="45" spans="1:20" ht="13.5" customHeight="1">
      <c r="A45" s="110"/>
      <c r="B45" s="118" t="s">
        <v>67</v>
      </c>
      <c r="C45" s="115"/>
      <c r="D45" s="510" t="s">
        <v>70</v>
      </c>
      <c r="E45" s="511"/>
      <c r="F45" s="116" t="s">
        <v>70</v>
      </c>
      <c r="G45" s="115"/>
      <c r="H45" s="510" t="s">
        <v>70</v>
      </c>
      <c r="I45" s="511"/>
      <c r="J45" s="116" t="s">
        <v>70</v>
      </c>
      <c r="K45" s="512"/>
      <c r="L45" s="513"/>
      <c r="M45" s="510" t="s">
        <v>70</v>
      </c>
      <c r="N45" s="510"/>
      <c r="O45" s="511"/>
      <c r="P45" s="116" t="s">
        <v>70</v>
      </c>
      <c r="Q45" s="115"/>
      <c r="R45" s="510" t="s">
        <v>70</v>
      </c>
      <c r="S45" s="511"/>
      <c r="T45" s="116" t="s">
        <v>70</v>
      </c>
    </row>
    <row r="46" spans="1:20" ht="13.5" customHeight="1">
      <c r="A46" s="112"/>
      <c r="B46" s="113" t="s">
        <v>68</v>
      </c>
      <c r="C46" s="119"/>
      <c r="D46" s="506" t="s">
        <v>70</v>
      </c>
      <c r="E46" s="507"/>
      <c r="F46" s="101" t="s">
        <v>70</v>
      </c>
      <c r="G46" s="119"/>
      <c r="H46" s="506" t="s">
        <v>70</v>
      </c>
      <c r="I46" s="507"/>
      <c r="J46" s="101" t="s">
        <v>70</v>
      </c>
      <c r="K46" s="514"/>
      <c r="L46" s="515"/>
      <c r="M46" s="506" t="s">
        <v>70</v>
      </c>
      <c r="N46" s="506"/>
      <c r="O46" s="507"/>
      <c r="P46" s="101" t="s">
        <v>70</v>
      </c>
      <c r="Q46" s="119"/>
      <c r="R46" s="506" t="s">
        <v>70</v>
      </c>
      <c r="S46" s="507"/>
      <c r="T46" s="101" t="s">
        <v>70</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336</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337</v>
      </c>
      <c r="B49" s="125"/>
      <c r="C49" s="125"/>
      <c r="D49" s="125"/>
      <c r="E49" s="125"/>
      <c r="F49" s="125"/>
      <c r="G49" s="125"/>
      <c r="H49" s="125"/>
      <c r="I49" s="125"/>
      <c r="J49" s="125"/>
      <c r="K49" s="125"/>
      <c r="L49" s="125"/>
      <c r="M49" s="125"/>
      <c r="N49" s="125"/>
      <c r="O49" s="125"/>
      <c r="P49" s="125"/>
      <c r="Q49" s="125"/>
    </row>
    <row r="50" spans="1:17" ht="13.5" customHeight="1">
      <c r="A50" s="69" t="s">
        <v>75</v>
      </c>
    </row>
    <row r="51" spans="1:17" ht="13.5" customHeight="1"/>
    <row r="52" spans="1:17" ht="13.5" customHeight="1">
      <c r="A52" s="50" t="s">
        <v>72</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7:22" ht="13.5" customHeight="1"/>
    <row r="66" spans="7:22" ht="13.5" customHeight="1"/>
    <row r="67" spans="7:22" ht="13.5" customHeight="1"/>
    <row r="68" spans="7:22" s="334" customFormat="1" ht="13.5" customHeight="1"/>
    <row r="69" spans="7:22" s="334" customFormat="1" ht="13.5" customHeight="1"/>
    <row r="70" spans="7:22" s="334" customFormat="1">
      <c r="G70" s="337"/>
      <c r="U70" s="335"/>
      <c r="V70" s="336"/>
    </row>
    <row r="71" spans="7:22" s="334" customFormat="1">
      <c r="U71" s="335"/>
      <c r="V71" s="336"/>
    </row>
    <row r="72" spans="7:22">
      <c r="U72" s="140"/>
      <c r="V72" s="126"/>
    </row>
    <row r="73" spans="7:22">
      <c r="U73" s="140"/>
      <c r="V73" s="126"/>
    </row>
    <row r="74" spans="7:22">
      <c r="V74" s="12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26"/>
  </cols>
  <sheetData>
    <row r="1" spans="1:12" ht="15" customHeight="1">
      <c r="A1" s="29" t="s">
        <v>226</v>
      </c>
      <c r="B1" s="141"/>
      <c r="C1" s="141"/>
      <c r="D1" s="141"/>
      <c r="E1" s="141"/>
      <c r="F1" s="151"/>
      <c r="G1" s="141"/>
      <c r="H1" s="141"/>
      <c r="I1" s="193"/>
      <c r="J1" s="141"/>
      <c r="K1" s="141"/>
      <c r="L1" s="141"/>
    </row>
    <row r="2" spans="1:12" s="25" customFormat="1" ht="15" customHeight="1">
      <c r="A2" s="24"/>
      <c r="B2" s="46"/>
      <c r="C2" s="46"/>
      <c r="D2" s="46"/>
      <c r="E2" s="46"/>
      <c r="F2" s="152"/>
      <c r="G2" s="47" t="s">
        <v>338</v>
      </c>
      <c r="H2" s="46"/>
      <c r="I2" s="194"/>
      <c r="J2" s="46"/>
      <c r="K2" s="46"/>
      <c r="L2" s="159" t="s">
        <v>77</v>
      </c>
    </row>
    <row r="3" spans="1:12" s="25" customFormat="1" ht="3.75" customHeight="1">
      <c r="A3" s="65"/>
      <c r="B3" s="66"/>
      <c r="C3" s="66"/>
      <c r="D3" s="66"/>
      <c r="E3" s="67"/>
      <c r="F3" s="31"/>
      <c r="G3" s="65"/>
      <c r="H3" s="32"/>
      <c r="I3" s="195"/>
      <c r="J3" s="33"/>
      <c r="K3" s="34"/>
      <c r="L3" s="32"/>
    </row>
    <row r="4" spans="1:12" s="25" customFormat="1" ht="26.25" customHeight="1">
      <c r="A4" s="160" t="s">
        <v>78</v>
      </c>
      <c r="B4" s="161"/>
      <c r="C4" s="161"/>
      <c r="D4" s="161"/>
      <c r="E4" s="162"/>
      <c r="F4" s="36" t="s">
        <v>79</v>
      </c>
      <c r="G4" s="163" t="s">
        <v>80</v>
      </c>
      <c r="H4" s="37" t="s">
        <v>51</v>
      </c>
      <c r="I4" s="196" t="s">
        <v>81</v>
      </c>
      <c r="J4" s="37" t="s">
        <v>51</v>
      </c>
      <c r="K4" s="38" t="s">
        <v>82</v>
      </c>
      <c r="L4" s="37" t="s">
        <v>83</v>
      </c>
    </row>
    <row r="5" spans="1:12" ht="12.95" customHeight="1">
      <c r="A5" s="39" t="s">
        <v>84</v>
      </c>
      <c r="B5" s="40"/>
      <c r="C5" s="40"/>
      <c r="D5" s="40"/>
      <c r="E5" s="40"/>
      <c r="F5" s="307" t="s">
        <v>46</v>
      </c>
      <c r="G5" s="308" t="s">
        <v>70</v>
      </c>
      <c r="H5" s="309" t="s">
        <v>70</v>
      </c>
      <c r="I5" s="310">
        <v>8756968</v>
      </c>
      <c r="J5" s="309">
        <v>87.212674919999998</v>
      </c>
      <c r="K5" s="311">
        <v>100</v>
      </c>
      <c r="L5" s="311">
        <v>-12.78732508</v>
      </c>
    </row>
    <row r="6" spans="1:12" ht="12.95" customHeight="1">
      <c r="A6" s="42" t="s">
        <v>85</v>
      </c>
      <c r="B6" s="43"/>
      <c r="C6" s="43"/>
      <c r="D6" s="43"/>
      <c r="E6" s="43"/>
      <c r="F6" s="312" t="s">
        <v>46</v>
      </c>
      <c r="G6" s="313" t="s">
        <v>70</v>
      </c>
      <c r="H6" s="314" t="s">
        <v>70</v>
      </c>
      <c r="I6" s="315" t="s">
        <v>46</v>
      </c>
      <c r="J6" s="316" t="s">
        <v>46</v>
      </c>
      <c r="K6" s="317" t="s">
        <v>46</v>
      </c>
      <c r="L6" s="318" t="s">
        <v>46</v>
      </c>
    </row>
    <row r="7" spans="1:12" ht="12.95" customHeight="1">
      <c r="A7" s="42" t="s">
        <v>88</v>
      </c>
      <c r="B7" s="168"/>
      <c r="C7" s="43"/>
      <c r="D7" s="43"/>
      <c r="E7" s="43"/>
      <c r="F7" s="319" t="s">
        <v>46</v>
      </c>
      <c r="G7" s="320" t="s">
        <v>70</v>
      </c>
      <c r="H7" s="321" t="s">
        <v>70</v>
      </c>
      <c r="I7" s="322" t="s">
        <v>46</v>
      </c>
      <c r="J7" s="323" t="s">
        <v>46</v>
      </c>
      <c r="K7" s="321" t="s">
        <v>46</v>
      </c>
      <c r="L7" s="324" t="s">
        <v>46</v>
      </c>
    </row>
    <row r="8" spans="1:12" ht="12.95" customHeight="1">
      <c r="A8" s="44" t="s">
        <v>89</v>
      </c>
      <c r="B8" s="165"/>
      <c r="C8" s="165"/>
      <c r="D8" s="165"/>
      <c r="E8" s="166"/>
      <c r="F8" s="312" t="s">
        <v>46</v>
      </c>
      <c r="G8" s="313" t="s">
        <v>70</v>
      </c>
      <c r="H8" s="314" t="s">
        <v>70</v>
      </c>
      <c r="I8" s="315">
        <v>853288</v>
      </c>
      <c r="J8" s="316">
        <v>74.501107099999999</v>
      </c>
      <c r="K8" s="314">
        <v>9.7441032100000005</v>
      </c>
      <c r="L8" s="318">
        <v>-2.90857375</v>
      </c>
    </row>
    <row r="9" spans="1:12" ht="12.95" customHeight="1">
      <c r="A9" s="222" t="s">
        <v>70</v>
      </c>
      <c r="B9" s="223" t="s">
        <v>91</v>
      </c>
      <c r="C9" s="223"/>
      <c r="D9" s="223"/>
      <c r="E9" s="224"/>
      <c r="F9" s="225" t="s">
        <v>92</v>
      </c>
      <c r="G9" s="226">
        <v>15091</v>
      </c>
      <c r="H9" s="227">
        <v>101.82860999</v>
      </c>
      <c r="I9" s="228">
        <v>849514</v>
      </c>
      <c r="J9" s="229">
        <v>74.171596809999997</v>
      </c>
      <c r="K9" s="227">
        <v>9.7010061000000007</v>
      </c>
      <c r="L9" s="230">
        <v>-2.9461598900000001</v>
      </c>
    </row>
    <row r="10" spans="1:12" ht="12.95" customHeight="1">
      <c r="A10" s="153" t="s">
        <v>70</v>
      </c>
      <c r="B10" s="156" t="s">
        <v>70</v>
      </c>
      <c r="C10" s="156" t="s">
        <v>93</v>
      </c>
      <c r="D10" s="156"/>
      <c r="E10" s="157"/>
      <c r="F10" s="142" t="s">
        <v>92</v>
      </c>
      <c r="G10" s="143">
        <v>15091</v>
      </c>
      <c r="H10" s="144">
        <v>101.82860999</v>
      </c>
      <c r="I10" s="164">
        <v>849514</v>
      </c>
      <c r="J10" s="154">
        <v>74.171596809999997</v>
      </c>
      <c r="K10" s="144">
        <v>9.7010061000000007</v>
      </c>
      <c r="L10" s="155">
        <v>-2.9461598900000001</v>
      </c>
    </row>
    <row r="11" spans="1:12" ht="12.95" customHeight="1">
      <c r="A11" s="42" t="s">
        <v>94</v>
      </c>
      <c r="B11" s="43"/>
      <c r="C11" s="43"/>
      <c r="D11" s="43"/>
      <c r="E11" s="231"/>
      <c r="F11" s="319" t="s">
        <v>46</v>
      </c>
      <c r="G11" s="320" t="s">
        <v>70</v>
      </c>
      <c r="H11" s="321" t="s">
        <v>70</v>
      </c>
      <c r="I11" s="322" t="s">
        <v>46</v>
      </c>
      <c r="J11" s="323" t="s">
        <v>46</v>
      </c>
      <c r="K11" s="321" t="s">
        <v>46</v>
      </c>
      <c r="L11" s="324" t="s">
        <v>46</v>
      </c>
    </row>
    <row r="12" spans="1:12" ht="12.95" customHeight="1">
      <c r="A12" s="42" t="s">
        <v>97</v>
      </c>
      <c r="B12" s="43"/>
      <c r="C12" s="43"/>
      <c r="D12" s="43"/>
      <c r="E12" s="231"/>
      <c r="F12" s="319" t="s">
        <v>92</v>
      </c>
      <c r="G12" s="320" t="s">
        <v>46</v>
      </c>
      <c r="H12" s="321" t="s">
        <v>46</v>
      </c>
      <c r="I12" s="322" t="s">
        <v>46</v>
      </c>
      <c r="J12" s="323" t="s">
        <v>46</v>
      </c>
      <c r="K12" s="321" t="s">
        <v>46</v>
      </c>
      <c r="L12" s="324" t="s">
        <v>46</v>
      </c>
    </row>
    <row r="13" spans="1:12" ht="12.95" customHeight="1">
      <c r="A13" s="44" t="s">
        <v>99</v>
      </c>
      <c r="B13" s="165"/>
      <c r="C13" s="165"/>
      <c r="D13" s="165"/>
      <c r="E13" s="166"/>
      <c r="F13" s="312" t="s">
        <v>46</v>
      </c>
      <c r="G13" s="313" t="s">
        <v>70</v>
      </c>
      <c r="H13" s="314" t="s">
        <v>70</v>
      </c>
      <c r="I13" s="315">
        <v>476013</v>
      </c>
      <c r="J13" s="316">
        <v>90.795911239999995</v>
      </c>
      <c r="K13" s="314">
        <v>5.4358198</v>
      </c>
      <c r="L13" s="318">
        <v>-0.48057277999999998</v>
      </c>
    </row>
    <row r="14" spans="1:12" ht="12.95" customHeight="1">
      <c r="A14" s="153" t="s">
        <v>70</v>
      </c>
      <c r="B14" s="156" t="s">
        <v>70</v>
      </c>
      <c r="C14" s="156" t="s">
        <v>100</v>
      </c>
      <c r="D14" s="156"/>
      <c r="E14" s="157"/>
      <c r="F14" s="142" t="s">
        <v>46</v>
      </c>
      <c r="G14" s="143" t="s">
        <v>70</v>
      </c>
      <c r="H14" s="144" t="s">
        <v>70</v>
      </c>
      <c r="I14" s="164">
        <v>288580</v>
      </c>
      <c r="J14" s="154">
        <v>71.486962509999998</v>
      </c>
      <c r="K14" s="144">
        <v>3.2954328500000001</v>
      </c>
      <c r="L14" s="155">
        <v>-1.1463275100000001</v>
      </c>
    </row>
    <row r="15" spans="1:12" ht="12.95" customHeight="1">
      <c r="A15" s="222" t="s">
        <v>70</v>
      </c>
      <c r="B15" s="223" t="s">
        <v>144</v>
      </c>
      <c r="C15" s="223"/>
      <c r="D15" s="223"/>
      <c r="E15" s="224"/>
      <c r="F15" s="225" t="s">
        <v>92</v>
      </c>
      <c r="G15" s="226">
        <v>25</v>
      </c>
      <c r="H15" s="227">
        <v>131.57894737000001</v>
      </c>
      <c r="I15" s="228">
        <v>139838</v>
      </c>
      <c r="J15" s="229">
        <v>142.46505562999999</v>
      </c>
      <c r="K15" s="227">
        <v>1.59687691</v>
      </c>
      <c r="L15" s="230">
        <v>0.41512070000000001</v>
      </c>
    </row>
    <row r="16" spans="1:12" ht="12.95" customHeight="1">
      <c r="A16" s="153" t="s">
        <v>70</v>
      </c>
      <c r="B16" s="156" t="s">
        <v>70</v>
      </c>
      <c r="C16" s="156" t="s">
        <v>328</v>
      </c>
      <c r="D16" s="156"/>
      <c r="E16" s="157"/>
      <c r="F16" s="142" t="s">
        <v>92</v>
      </c>
      <c r="G16" s="143">
        <v>20</v>
      </c>
      <c r="H16" s="144">
        <v>166.66666667000001</v>
      </c>
      <c r="I16" s="164">
        <v>127808</v>
      </c>
      <c r="J16" s="154">
        <v>170.91429411999999</v>
      </c>
      <c r="K16" s="144">
        <v>1.45950059</v>
      </c>
      <c r="L16" s="155">
        <v>0.52812811000000004</v>
      </c>
    </row>
    <row r="17" spans="1:12" ht="12.95" customHeight="1">
      <c r="A17" s="153" t="s">
        <v>70</v>
      </c>
      <c r="B17" s="156" t="s">
        <v>70</v>
      </c>
      <c r="C17" s="156" t="s">
        <v>329</v>
      </c>
      <c r="D17" s="156"/>
      <c r="E17" s="157"/>
      <c r="F17" s="142" t="s">
        <v>92</v>
      </c>
      <c r="G17" s="143">
        <v>5</v>
      </c>
      <c r="H17" s="144">
        <v>71.428571430000005</v>
      </c>
      <c r="I17" s="164">
        <v>12030</v>
      </c>
      <c r="J17" s="154">
        <v>51.460837580000003</v>
      </c>
      <c r="K17" s="144">
        <v>0.13737632</v>
      </c>
      <c r="L17" s="155">
        <v>-0.11300739999999999</v>
      </c>
    </row>
    <row r="18" spans="1:12" ht="12.95" customHeight="1">
      <c r="A18" s="348" t="s">
        <v>70</v>
      </c>
      <c r="B18" s="239" t="s">
        <v>103</v>
      </c>
      <c r="C18" s="349"/>
      <c r="D18" s="349"/>
      <c r="E18" s="350"/>
      <c r="F18" s="241" t="s">
        <v>92</v>
      </c>
      <c r="G18" s="242">
        <v>35</v>
      </c>
      <c r="H18" s="243">
        <v>205.88235294</v>
      </c>
      <c r="I18" s="244">
        <v>31870</v>
      </c>
      <c r="J18" s="245">
        <v>229.47868664000001</v>
      </c>
      <c r="K18" s="243">
        <v>0.36393874999999998</v>
      </c>
      <c r="L18" s="246">
        <v>0.17908690999999999</v>
      </c>
    </row>
    <row r="19" spans="1:12" ht="12.95" customHeight="1">
      <c r="A19" s="222" t="s">
        <v>70</v>
      </c>
      <c r="B19" s="223" t="s">
        <v>104</v>
      </c>
      <c r="C19" s="223"/>
      <c r="D19" s="223"/>
      <c r="E19" s="224"/>
      <c r="F19" s="225" t="s">
        <v>92</v>
      </c>
      <c r="G19" s="226">
        <v>8</v>
      </c>
      <c r="H19" s="227">
        <v>266.66666666999998</v>
      </c>
      <c r="I19" s="228">
        <v>15725</v>
      </c>
      <c r="J19" s="229">
        <v>184.11193069000001</v>
      </c>
      <c r="K19" s="227">
        <v>0.17957128999999999</v>
      </c>
      <c r="L19" s="230">
        <v>7.1547120000000006E-2</v>
      </c>
    </row>
    <row r="20" spans="1:12" ht="12.95" customHeight="1">
      <c r="A20" s="44" t="s">
        <v>105</v>
      </c>
      <c r="B20" s="343"/>
      <c r="C20" s="343"/>
      <c r="D20" s="343"/>
      <c r="E20" s="354"/>
      <c r="F20" s="312" t="s">
        <v>46</v>
      </c>
      <c r="G20" s="313" t="s">
        <v>70</v>
      </c>
      <c r="H20" s="314" t="s">
        <v>70</v>
      </c>
      <c r="I20" s="315">
        <v>5103754</v>
      </c>
      <c r="J20" s="316">
        <v>70.057778490000004</v>
      </c>
      <c r="K20" s="314">
        <v>58.282204530000001</v>
      </c>
      <c r="L20" s="318">
        <v>-21.724172100000001</v>
      </c>
    </row>
    <row r="21" spans="1:12" ht="12.95" customHeight="1">
      <c r="A21" s="222" t="s">
        <v>70</v>
      </c>
      <c r="B21" s="223" t="s">
        <v>108</v>
      </c>
      <c r="C21" s="223"/>
      <c r="D21" s="223"/>
      <c r="E21" s="224"/>
      <c r="F21" s="225" t="s">
        <v>92</v>
      </c>
      <c r="G21" s="226">
        <v>7523</v>
      </c>
      <c r="H21" s="227">
        <v>64.530794299999997</v>
      </c>
      <c r="I21" s="228">
        <v>5103754</v>
      </c>
      <c r="J21" s="229">
        <v>70.057778490000004</v>
      </c>
      <c r="K21" s="227">
        <v>58.282204530000001</v>
      </c>
      <c r="L21" s="230">
        <v>-21.724172100000001</v>
      </c>
    </row>
    <row r="22" spans="1:12" ht="12.95" customHeight="1">
      <c r="A22" s="153" t="s">
        <v>70</v>
      </c>
      <c r="B22" s="156" t="s">
        <v>70</v>
      </c>
      <c r="C22" s="156" t="s">
        <v>110</v>
      </c>
      <c r="D22" s="156"/>
      <c r="E22" s="157"/>
      <c r="F22" s="142" t="s">
        <v>92</v>
      </c>
      <c r="G22" s="143" t="s">
        <v>46</v>
      </c>
      <c r="H22" s="144" t="s">
        <v>46</v>
      </c>
      <c r="I22" s="164" t="s">
        <v>46</v>
      </c>
      <c r="J22" s="154" t="s">
        <v>46</v>
      </c>
      <c r="K22" s="144" t="s">
        <v>46</v>
      </c>
      <c r="L22" s="155" t="s">
        <v>46</v>
      </c>
    </row>
    <row r="23" spans="1:12" ht="12.95" customHeight="1">
      <c r="A23" s="222" t="s">
        <v>70</v>
      </c>
      <c r="B23" s="223" t="s">
        <v>70</v>
      </c>
      <c r="C23" s="223" t="s">
        <v>70</v>
      </c>
      <c r="D23" s="223" t="s">
        <v>227</v>
      </c>
      <c r="E23" s="224"/>
      <c r="F23" s="225" t="s">
        <v>92</v>
      </c>
      <c r="G23" s="226" t="s">
        <v>46</v>
      </c>
      <c r="H23" s="227" t="s">
        <v>46</v>
      </c>
      <c r="I23" s="228" t="s">
        <v>46</v>
      </c>
      <c r="J23" s="229" t="s">
        <v>46</v>
      </c>
      <c r="K23" s="227" t="s">
        <v>46</v>
      </c>
      <c r="L23" s="230" t="s">
        <v>46</v>
      </c>
    </row>
    <row r="24" spans="1:12" ht="12.95" customHeight="1">
      <c r="A24" s="390" t="s">
        <v>70</v>
      </c>
      <c r="B24" s="446" t="s">
        <v>70</v>
      </c>
      <c r="C24" s="156" t="s">
        <v>228</v>
      </c>
      <c r="D24" s="446"/>
      <c r="E24" s="447"/>
      <c r="F24" s="142" t="s">
        <v>92</v>
      </c>
      <c r="G24" s="143">
        <v>7523</v>
      </c>
      <c r="H24" s="144">
        <v>64.530794299999997</v>
      </c>
      <c r="I24" s="164">
        <v>5103754</v>
      </c>
      <c r="J24" s="154">
        <v>70.057778490000004</v>
      </c>
      <c r="K24" s="144">
        <v>58.282204530000001</v>
      </c>
      <c r="L24" s="155">
        <v>-21.724172100000001</v>
      </c>
    </row>
    <row r="25" spans="1:12" ht="12.95" customHeight="1">
      <c r="A25" s="222" t="s">
        <v>70</v>
      </c>
      <c r="B25" s="223" t="s">
        <v>70</v>
      </c>
      <c r="C25" s="223" t="s">
        <v>70</v>
      </c>
      <c r="D25" s="223" t="s">
        <v>229</v>
      </c>
      <c r="E25" s="224"/>
      <c r="F25" s="225" t="s">
        <v>92</v>
      </c>
      <c r="G25" s="226">
        <v>7512</v>
      </c>
      <c r="H25" s="227">
        <v>64.502833589999995</v>
      </c>
      <c r="I25" s="228">
        <v>5081837</v>
      </c>
      <c r="J25" s="229">
        <v>70.483772470000005</v>
      </c>
      <c r="K25" s="227">
        <v>58.031923829999997</v>
      </c>
      <c r="L25" s="230">
        <v>-21.19426129</v>
      </c>
    </row>
    <row r="26" spans="1:12" ht="12.75" customHeight="1">
      <c r="A26" s="44" t="s">
        <v>112</v>
      </c>
      <c r="B26" s="343"/>
      <c r="C26" s="343"/>
      <c r="D26" s="343"/>
      <c r="E26" s="354"/>
      <c r="F26" s="312" t="s">
        <v>46</v>
      </c>
      <c r="G26" s="313" t="s">
        <v>70</v>
      </c>
      <c r="H26" s="314" t="s">
        <v>70</v>
      </c>
      <c r="I26" s="315">
        <v>2323913</v>
      </c>
      <c r="J26" s="316">
        <v>213.93551131000001</v>
      </c>
      <c r="K26" s="314">
        <v>26.53787247</v>
      </c>
      <c r="L26" s="318">
        <v>12.32599355</v>
      </c>
    </row>
    <row r="27" spans="1:12" ht="12.75" customHeight="1">
      <c r="A27" s="222" t="s">
        <v>70</v>
      </c>
      <c r="B27" s="223" t="s">
        <v>123</v>
      </c>
      <c r="C27" s="223"/>
      <c r="D27" s="223"/>
      <c r="E27" s="224"/>
      <c r="F27" s="225" t="s">
        <v>46</v>
      </c>
      <c r="G27" s="226" t="s">
        <v>70</v>
      </c>
      <c r="H27" s="227" t="s">
        <v>70</v>
      </c>
      <c r="I27" s="228">
        <v>2323913</v>
      </c>
      <c r="J27" s="229">
        <v>213.93551131000001</v>
      </c>
      <c r="K27" s="227">
        <v>26.53787247</v>
      </c>
      <c r="L27" s="230">
        <v>12.32599355</v>
      </c>
    </row>
    <row r="28" spans="1:12" ht="12.75" customHeight="1">
      <c r="A28" s="222" t="s">
        <v>70</v>
      </c>
      <c r="B28" s="223" t="s">
        <v>70</v>
      </c>
      <c r="C28" s="223" t="s">
        <v>230</v>
      </c>
      <c r="D28" s="223"/>
      <c r="E28" s="224"/>
      <c r="F28" s="225" t="s">
        <v>46</v>
      </c>
      <c r="G28" s="226" t="s">
        <v>70</v>
      </c>
      <c r="H28" s="227" t="s">
        <v>70</v>
      </c>
      <c r="I28" s="228">
        <v>2323913</v>
      </c>
      <c r="J28" s="229">
        <v>213.93551131000001</v>
      </c>
      <c r="K28" s="227">
        <v>26.53787247</v>
      </c>
      <c r="L28" s="230">
        <v>12.32599355</v>
      </c>
    </row>
    <row r="29" spans="1:12" ht="12.75" customHeight="1">
      <c r="A29" s="44" t="s">
        <v>129</v>
      </c>
      <c r="B29" s="343"/>
      <c r="C29" s="343"/>
      <c r="D29" s="343"/>
      <c r="E29" s="354"/>
      <c r="F29" s="312" t="s">
        <v>46</v>
      </c>
      <c r="G29" s="313" t="s">
        <v>70</v>
      </c>
      <c r="H29" s="314" t="s">
        <v>70</v>
      </c>
      <c r="I29" s="315" t="s">
        <v>46</v>
      </c>
      <c r="J29" s="316" t="s">
        <v>46</v>
      </c>
      <c r="K29" s="314" t="s">
        <v>46</v>
      </c>
      <c r="L29" s="318" t="s">
        <v>46</v>
      </c>
    </row>
    <row r="30" spans="1:12" ht="12.75" customHeight="1">
      <c r="A30" s="44" t="s">
        <v>130</v>
      </c>
      <c r="B30" s="165"/>
      <c r="C30" s="165"/>
      <c r="D30" s="165"/>
      <c r="E30" s="166"/>
      <c r="F30" s="312" t="s">
        <v>46</v>
      </c>
      <c r="G30" s="313" t="s">
        <v>70</v>
      </c>
      <c r="H30" s="314" t="s">
        <v>70</v>
      </c>
      <c r="I30" s="315" t="s">
        <v>46</v>
      </c>
      <c r="J30" s="316" t="s">
        <v>46</v>
      </c>
      <c r="K30" s="314" t="s">
        <v>46</v>
      </c>
      <c r="L30" s="318" t="s">
        <v>46</v>
      </c>
    </row>
    <row r="31" spans="1:12" ht="12.75" customHeight="1">
      <c r="A31" s="351" t="s">
        <v>70</v>
      </c>
      <c r="B31" s="266" t="s">
        <v>131</v>
      </c>
      <c r="C31" s="352"/>
      <c r="D31" s="352"/>
      <c r="E31" s="353"/>
      <c r="F31" s="267" t="s">
        <v>46</v>
      </c>
      <c r="G31" s="268" t="s">
        <v>70</v>
      </c>
      <c r="H31" s="269" t="s">
        <v>70</v>
      </c>
      <c r="I31" s="270" t="s">
        <v>46</v>
      </c>
      <c r="J31" s="271" t="s">
        <v>46</v>
      </c>
      <c r="K31" s="269" t="s">
        <v>46</v>
      </c>
      <c r="L31" s="272" t="s">
        <v>46</v>
      </c>
    </row>
    <row r="32" spans="1:12" ht="12.75" customHeight="1">
      <c r="A32" s="46"/>
      <c r="B32" s="141"/>
      <c r="C32" s="46"/>
      <c r="D32" s="46"/>
      <c r="E32" s="46"/>
      <c r="F32" s="151"/>
      <c r="G32" s="383"/>
      <c r="H32" s="383"/>
      <c r="I32" s="384"/>
      <c r="J32" s="383"/>
      <c r="K32" s="383"/>
      <c r="L32" s="385"/>
    </row>
    <row r="33" spans="1:13" ht="15" customHeight="1">
      <c r="A33" s="24"/>
      <c r="B33" s="46"/>
      <c r="C33" s="46"/>
      <c r="D33" s="46"/>
      <c r="E33" s="46"/>
      <c r="F33" s="141"/>
      <c r="G33" s="331"/>
      <c r="H33" s="141"/>
      <c r="I33" s="197"/>
      <c r="J33" s="141"/>
      <c r="K33" s="141"/>
      <c r="L33" s="159"/>
    </row>
    <row r="34" spans="1:13" ht="15" customHeight="1">
      <c r="A34" s="273" t="s">
        <v>231</v>
      </c>
      <c r="B34" s="46"/>
      <c r="C34" s="46"/>
      <c r="D34" s="46"/>
      <c r="E34" s="46"/>
      <c r="F34" s="46"/>
      <c r="G34" s="286"/>
      <c r="H34" s="46"/>
      <c r="I34" s="198"/>
      <c r="J34" s="46"/>
      <c r="K34" s="46"/>
      <c r="L34" s="159"/>
    </row>
    <row r="35" spans="1:13" ht="15" customHeight="1">
      <c r="A35" s="273"/>
      <c r="B35" s="46"/>
      <c r="C35" s="46"/>
      <c r="D35" s="46"/>
      <c r="E35" s="46"/>
      <c r="F35" s="46"/>
      <c r="G35" s="47" t="s">
        <v>338</v>
      </c>
      <c r="H35" s="46"/>
      <c r="I35" s="198"/>
      <c r="J35" s="46"/>
      <c r="K35" s="46"/>
      <c r="L35" s="159" t="s">
        <v>77</v>
      </c>
    </row>
    <row r="36" spans="1:13" s="25" customFormat="1" ht="3.75" customHeight="1">
      <c r="A36" s="65"/>
      <c r="B36" s="66"/>
      <c r="C36" s="66"/>
      <c r="D36" s="66"/>
      <c r="E36" s="67"/>
      <c r="F36" s="31"/>
      <c r="G36" s="65"/>
      <c r="H36" s="32"/>
      <c r="I36" s="195"/>
      <c r="J36" s="33"/>
      <c r="K36" s="34"/>
      <c r="L36" s="32"/>
    </row>
    <row r="37" spans="1:13" s="25" customFormat="1" ht="26.25" customHeight="1">
      <c r="A37" s="276" t="s">
        <v>78</v>
      </c>
      <c r="B37" s="277"/>
      <c r="C37" s="277"/>
      <c r="D37" s="277"/>
      <c r="E37" s="278"/>
      <c r="F37" s="279" t="s">
        <v>79</v>
      </c>
      <c r="G37" s="163" t="s">
        <v>80</v>
      </c>
      <c r="H37" s="374" t="s">
        <v>51</v>
      </c>
      <c r="I37" s="196" t="s">
        <v>81</v>
      </c>
      <c r="J37" s="374" t="s">
        <v>51</v>
      </c>
      <c r="K37" s="31" t="s">
        <v>82</v>
      </c>
      <c r="L37" s="374" t="s">
        <v>83</v>
      </c>
    </row>
    <row r="38" spans="1:13" s="25" customFormat="1" ht="12.95" customHeight="1">
      <c r="A38" s="274" t="s">
        <v>84</v>
      </c>
      <c r="B38" s="275"/>
      <c r="C38" s="275"/>
      <c r="D38" s="275"/>
      <c r="E38" s="275"/>
      <c r="F38" s="319" t="s">
        <v>46</v>
      </c>
      <c r="G38" s="320" t="s">
        <v>70</v>
      </c>
      <c r="H38" s="321" t="s">
        <v>70</v>
      </c>
      <c r="I38" s="322">
        <v>31140669</v>
      </c>
      <c r="J38" s="323">
        <v>92.375114289999999</v>
      </c>
      <c r="K38" s="321">
        <v>100</v>
      </c>
      <c r="L38" s="326">
        <v>-7.62488571</v>
      </c>
      <c r="M38" s="26"/>
    </row>
    <row r="39" spans="1:13" s="25" customFormat="1" ht="12.75" customHeight="1">
      <c r="A39" s="376" t="s">
        <v>85</v>
      </c>
      <c r="B39" s="377"/>
      <c r="C39" s="377"/>
      <c r="D39" s="377"/>
      <c r="E39" s="377"/>
      <c r="F39" s="312" t="s">
        <v>46</v>
      </c>
      <c r="G39" s="313" t="s">
        <v>70</v>
      </c>
      <c r="H39" s="314" t="s">
        <v>70</v>
      </c>
      <c r="I39" s="315">
        <v>6645686</v>
      </c>
      <c r="J39" s="314">
        <v>129.35092972999999</v>
      </c>
      <c r="K39" s="314">
        <v>21.34085816</v>
      </c>
      <c r="L39" s="325">
        <v>4.4732088599999997</v>
      </c>
    </row>
    <row r="40" spans="1:13" s="25" customFormat="1" ht="12.95" customHeight="1">
      <c r="A40" s="375" t="s">
        <v>70</v>
      </c>
      <c r="B40" s="172" t="s">
        <v>133</v>
      </c>
      <c r="C40" s="378"/>
      <c r="D40" s="378"/>
      <c r="E40" s="378"/>
      <c r="F40" s="142" t="s">
        <v>92</v>
      </c>
      <c r="G40" s="143">
        <v>237</v>
      </c>
      <c r="H40" s="144">
        <v>122.79792746</v>
      </c>
      <c r="I40" s="164">
        <v>145452</v>
      </c>
      <c r="J40" s="144">
        <v>147.37076739</v>
      </c>
      <c r="K40" s="144">
        <v>0.46708052</v>
      </c>
      <c r="L40" s="145">
        <v>0.13869022</v>
      </c>
      <c r="M40" s="26"/>
    </row>
    <row r="41" spans="1:13" s="25" customFormat="1" ht="12.95" customHeight="1">
      <c r="A41" s="171" t="s">
        <v>70</v>
      </c>
      <c r="B41" s="172" t="s">
        <v>70</v>
      </c>
      <c r="C41" s="172" t="s">
        <v>134</v>
      </c>
      <c r="D41" s="172"/>
      <c r="E41" s="172"/>
      <c r="F41" s="142" t="s">
        <v>87</v>
      </c>
      <c r="G41" s="143">
        <v>234121</v>
      </c>
      <c r="H41" s="144">
        <v>121.6212987</v>
      </c>
      <c r="I41" s="164">
        <v>140796</v>
      </c>
      <c r="J41" s="144">
        <v>142.65334657</v>
      </c>
      <c r="K41" s="144">
        <v>0.45212901</v>
      </c>
      <c r="L41" s="145">
        <v>0.12487874</v>
      </c>
      <c r="M41" s="26"/>
    </row>
    <row r="42" spans="1:13" ht="12.95" customHeight="1">
      <c r="A42" s="171" t="s">
        <v>70</v>
      </c>
      <c r="B42" s="172" t="s">
        <v>70</v>
      </c>
      <c r="C42" s="172" t="s">
        <v>232</v>
      </c>
      <c r="D42" s="172"/>
      <c r="E42" s="172"/>
      <c r="F42" s="142" t="s">
        <v>92</v>
      </c>
      <c r="G42" s="143">
        <v>5495</v>
      </c>
      <c r="H42" s="144">
        <v>33.647663950000002</v>
      </c>
      <c r="I42" s="164">
        <v>336490</v>
      </c>
      <c r="J42" s="144">
        <v>46.563987599999997</v>
      </c>
      <c r="K42" s="144">
        <v>1.0805484000000001</v>
      </c>
      <c r="L42" s="145">
        <v>-1.1454683400000001</v>
      </c>
    </row>
    <row r="43" spans="1:13" ht="12.95" customHeight="1">
      <c r="A43" s="171" t="s">
        <v>70</v>
      </c>
      <c r="B43" s="172" t="s">
        <v>70</v>
      </c>
      <c r="C43" s="172" t="s">
        <v>136</v>
      </c>
      <c r="D43" s="172"/>
      <c r="E43" s="172"/>
      <c r="F43" s="142" t="s">
        <v>92</v>
      </c>
      <c r="G43" s="143">
        <v>97422</v>
      </c>
      <c r="H43" s="144">
        <v>119.88186795999999</v>
      </c>
      <c r="I43" s="164">
        <v>4810273</v>
      </c>
      <c r="J43" s="144">
        <v>127.84391383000001</v>
      </c>
      <c r="K43" s="144">
        <v>15.44691606</v>
      </c>
      <c r="L43" s="145">
        <v>3.10775661</v>
      </c>
    </row>
    <row r="44" spans="1:13" ht="12.95" customHeight="1">
      <c r="A44" s="171" t="s">
        <v>70</v>
      </c>
      <c r="B44" s="172" t="s">
        <v>70</v>
      </c>
      <c r="C44" s="172" t="s">
        <v>70</v>
      </c>
      <c r="D44" s="172" t="s">
        <v>233</v>
      </c>
      <c r="E44" s="172"/>
      <c r="F44" s="142" t="s">
        <v>92</v>
      </c>
      <c r="G44" s="143">
        <v>18833</v>
      </c>
      <c r="H44" s="144">
        <v>218.55634211</v>
      </c>
      <c r="I44" s="164">
        <v>939884</v>
      </c>
      <c r="J44" s="144">
        <v>197.68553184000001</v>
      </c>
      <c r="K44" s="144">
        <v>3.0181882099999999</v>
      </c>
      <c r="L44" s="145">
        <v>1.3777063700000001</v>
      </c>
    </row>
    <row r="45" spans="1:13" ht="12.95" customHeight="1">
      <c r="A45" s="171" t="s">
        <v>70</v>
      </c>
      <c r="B45" s="172" t="s">
        <v>234</v>
      </c>
      <c r="C45" s="172"/>
      <c r="D45" s="172"/>
      <c r="E45" s="172"/>
      <c r="F45" s="142" t="s">
        <v>92</v>
      </c>
      <c r="G45" s="143">
        <v>8700</v>
      </c>
      <c r="H45" s="144" t="s">
        <v>121</v>
      </c>
      <c r="I45" s="164">
        <v>936676</v>
      </c>
      <c r="J45" s="144" t="s">
        <v>121</v>
      </c>
      <c r="K45" s="144">
        <v>3.0078865700000001</v>
      </c>
      <c r="L45" s="145">
        <v>2.7785386500000002</v>
      </c>
    </row>
    <row r="46" spans="1:13" ht="12.95" customHeight="1">
      <c r="A46" s="247" t="s">
        <v>70</v>
      </c>
      <c r="B46" s="248" t="s">
        <v>70</v>
      </c>
      <c r="C46" s="248" t="s">
        <v>330</v>
      </c>
      <c r="D46" s="248"/>
      <c r="E46" s="248"/>
      <c r="F46" s="225" t="s">
        <v>92</v>
      </c>
      <c r="G46" s="226">
        <v>20186</v>
      </c>
      <c r="H46" s="227">
        <v>78.615103009999999</v>
      </c>
      <c r="I46" s="228">
        <v>399073</v>
      </c>
      <c r="J46" s="227">
        <v>77.984308279999993</v>
      </c>
      <c r="K46" s="227">
        <v>1.28151711</v>
      </c>
      <c r="L46" s="249">
        <v>-0.33419851</v>
      </c>
    </row>
    <row r="47" spans="1:13" ht="12.95" customHeight="1">
      <c r="A47" s="404" t="s">
        <v>88</v>
      </c>
      <c r="B47" s="407"/>
      <c r="C47" s="407"/>
      <c r="D47" s="407"/>
      <c r="E47" s="407"/>
      <c r="F47" s="307" t="s">
        <v>46</v>
      </c>
      <c r="G47" s="392" t="s">
        <v>70</v>
      </c>
      <c r="H47" s="393" t="s">
        <v>70</v>
      </c>
      <c r="I47" s="310" t="s">
        <v>46</v>
      </c>
      <c r="J47" s="393" t="s">
        <v>46</v>
      </c>
      <c r="K47" s="393" t="s">
        <v>46</v>
      </c>
      <c r="L47" s="406" t="s">
        <v>46</v>
      </c>
    </row>
    <row r="48" spans="1:13" ht="12.95" customHeight="1">
      <c r="A48" s="359" t="s">
        <v>89</v>
      </c>
      <c r="B48" s="357"/>
      <c r="C48" s="357"/>
      <c r="D48" s="357"/>
      <c r="E48" s="361"/>
      <c r="F48" s="241" t="s">
        <v>46</v>
      </c>
      <c r="G48" s="242" t="s">
        <v>70</v>
      </c>
      <c r="H48" s="243" t="s">
        <v>70</v>
      </c>
      <c r="I48" s="244">
        <v>2007232</v>
      </c>
      <c r="J48" s="243">
        <v>245.48161791000001</v>
      </c>
      <c r="K48" s="243">
        <v>6.4456932499999997</v>
      </c>
      <c r="L48" s="358">
        <v>3.5286921200000001</v>
      </c>
    </row>
    <row r="49" spans="1:13" s="25" customFormat="1" ht="12.95" customHeight="1">
      <c r="A49" s="171" t="s">
        <v>70</v>
      </c>
      <c r="B49" s="172" t="s">
        <v>139</v>
      </c>
      <c r="C49" s="172"/>
      <c r="D49" s="172"/>
      <c r="E49" s="174"/>
      <c r="F49" s="142" t="s">
        <v>92</v>
      </c>
      <c r="G49" s="143">
        <v>535</v>
      </c>
      <c r="H49" s="144">
        <v>76.647564470000006</v>
      </c>
      <c r="I49" s="164">
        <v>12278</v>
      </c>
      <c r="J49" s="144">
        <v>49.240024060000003</v>
      </c>
      <c r="K49" s="144">
        <v>3.9427539999999997E-2</v>
      </c>
      <c r="L49" s="145">
        <v>-3.7545490000000001E-2</v>
      </c>
      <c r="M49" s="26"/>
    </row>
    <row r="50" spans="1:13" ht="12.95" customHeight="1">
      <c r="A50" s="171" t="s">
        <v>70</v>
      </c>
      <c r="B50" s="172" t="s">
        <v>70</v>
      </c>
      <c r="C50" s="172" t="s">
        <v>70</v>
      </c>
      <c r="D50" s="172" t="s">
        <v>70</v>
      </c>
      <c r="E50" s="174" t="s">
        <v>332</v>
      </c>
      <c r="F50" s="142" t="s">
        <v>92</v>
      </c>
      <c r="G50" s="143" t="s">
        <v>46</v>
      </c>
      <c r="H50" s="144" t="s">
        <v>46</v>
      </c>
      <c r="I50" s="164" t="s">
        <v>46</v>
      </c>
      <c r="J50" s="144" t="s">
        <v>46</v>
      </c>
      <c r="K50" s="144" t="s">
        <v>46</v>
      </c>
      <c r="L50" s="145" t="s">
        <v>46</v>
      </c>
    </row>
    <row r="51" spans="1:13" ht="12.95" customHeight="1">
      <c r="A51" s="171" t="s">
        <v>70</v>
      </c>
      <c r="B51" s="172" t="s">
        <v>235</v>
      </c>
      <c r="C51" s="172"/>
      <c r="D51" s="172"/>
      <c r="E51" s="172"/>
      <c r="F51" s="142" t="s">
        <v>46</v>
      </c>
      <c r="G51" s="143" t="s">
        <v>70</v>
      </c>
      <c r="H51" s="144" t="s">
        <v>70</v>
      </c>
      <c r="I51" s="164">
        <v>249037</v>
      </c>
      <c r="J51" s="144">
        <v>157.95826461999999</v>
      </c>
      <c r="K51" s="144">
        <v>0.79971627999999995</v>
      </c>
      <c r="L51" s="145">
        <v>0.27105907000000001</v>
      </c>
    </row>
    <row r="52" spans="1:13" ht="12.95" customHeight="1">
      <c r="A52" s="424" t="s">
        <v>70</v>
      </c>
      <c r="B52" s="380" t="s">
        <v>70</v>
      </c>
      <c r="C52" s="380" t="s">
        <v>141</v>
      </c>
      <c r="D52" s="380"/>
      <c r="E52" s="380"/>
      <c r="F52" s="147" t="s">
        <v>46</v>
      </c>
      <c r="G52" s="148" t="s">
        <v>70</v>
      </c>
      <c r="H52" s="149" t="s">
        <v>70</v>
      </c>
      <c r="I52" s="167">
        <v>249037</v>
      </c>
      <c r="J52" s="149">
        <v>157.95826461999999</v>
      </c>
      <c r="K52" s="149">
        <v>0.79971627999999995</v>
      </c>
      <c r="L52" s="150">
        <v>0.27105907000000001</v>
      </c>
    </row>
    <row r="53" spans="1:13" ht="12.95" customHeight="1">
      <c r="A53" s="359" t="s">
        <v>94</v>
      </c>
      <c r="B53" s="357"/>
      <c r="C53" s="357"/>
      <c r="D53" s="357"/>
      <c r="E53" s="357"/>
      <c r="F53" s="241" t="s">
        <v>46</v>
      </c>
      <c r="G53" s="242" t="s">
        <v>70</v>
      </c>
      <c r="H53" s="243" t="s">
        <v>70</v>
      </c>
      <c r="I53" s="244">
        <v>21202924</v>
      </c>
      <c r="J53" s="243">
        <v>82.201575669999997</v>
      </c>
      <c r="K53" s="243">
        <v>68.087567419999999</v>
      </c>
      <c r="L53" s="358">
        <v>-13.61834152</v>
      </c>
    </row>
    <row r="54" spans="1:13" ht="12.95" customHeight="1">
      <c r="A54" s="171" t="s">
        <v>70</v>
      </c>
      <c r="B54" s="172" t="s">
        <v>70</v>
      </c>
      <c r="C54" s="172" t="s">
        <v>236</v>
      </c>
      <c r="D54" s="172"/>
      <c r="E54" s="172"/>
      <c r="F54" s="142" t="s">
        <v>92</v>
      </c>
      <c r="G54" s="143">
        <v>740687</v>
      </c>
      <c r="H54" s="144">
        <v>133.08185028</v>
      </c>
      <c r="I54" s="164">
        <v>21202924</v>
      </c>
      <c r="J54" s="144">
        <v>83.683277219999994</v>
      </c>
      <c r="K54" s="144">
        <v>68.087567419999999</v>
      </c>
      <c r="L54" s="145">
        <v>-12.263574180000001</v>
      </c>
    </row>
    <row r="55" spans="1:13" ht="12.95" customHeight="1">
      <c r="A55" s="171" t="s">
        <v>70</v>
      </c>
      <c r="B55" s="172" t="s">
        <v>70</v>
      </c>
      <c r="C55" s="172" t="s">
        <v>70</v>
      </c>
      <c r="D55" s="172" t="s">
        <v>237</v>
      </c>
      <c r="E55" s="172"/>
      <c r="F55" s="142" t="s">
        <v>92</v>
      </c>
      <c r="G55" s="143">
        <v>209600</v>
      </c>
      <c r="H55" s="144">
        <v>78.885367819999999</v>
      </c>
      <c r="I55" s="164">
        <v>5826406</v>
      </c>
      <c r="J55" s="144">
        <v>48.381230819999999</v>
      </c>
      <c r="K55" s="144">
        <v>18.709957710000001</v>
      </c>
      <c r="L55" s="145">
        <v>-18.43989852</v>
      </c>
    </row>
    <row r="56" spans="1:13" ht="12.95" customHeight="1">
      <c r="A56" s="171" t="s">
        <v>70</v>
      </c>
      <c r="B56" s="172" t="s">
        <v>70</v>
      </c>
      <c r="C56" s="172" t="s">
        <v>70</v>
      </c>
      <c r="D56" s="172" t="s">
        <v>238</v>
      </c>
      <c r="E56" s="172"/>
      <c r="F56" s="142" t="s">
        <v>92</v>
      </c>
      <c r="G56" s="143">
        <v>531087</v>
      </c>
      <c r="H56" s="144">
        <v>182.59008537</v>
      </c>
      <c r="I56" s="164">
        <v>15376518</v>
      </c>
      <c r="J56" s="144">
        <v>115.66152122</v>
      </c>
      <c r="K56" s="144">
        <v>49.377609710000002</v>
      </c>
      <c r="L56" s="145">
        <v>6.1763243499999998</v>
      </c>
    </row>
    <row r="57" spans="1:13" ht="12.95" customHeight="1">
      <c r="A57" s="424" t="s">
        <v>70</v>
      </c>
      <c r="B57" s="380" t="s">
        <v>70</v>
      </c>
      <c r="C57" s="380" t="s">
        <v>70</v>
      </c>
      <c r="D57" s="380" t="s">
        <v>239</v>
      </c>
      <c r="E57" s="380"/>
      <c r="F57" s="147" t="s">
        <v>92</v>
      </c>
      <c r="G57" s="148" t="s">
        <v>46</v>
      </c>
      <c r="H57" s="149" t="s">
        <v>46</v>
      </c>
      <c r="I57" s="167" t="s">
        <v>46</v>
      </c>
      <c r="J57" s="149" t="s">
        <v>46</v>
      </c>
      <c r="K57" s="149" t="s">
        <v>46</v>
      </c>
      <c r="L57" s="150" t="s">
        <v>46</v>
      </c>
    </row>
    <row r="58" spans="1:13" s="25" customFormat="1" ht="12.95" customHeight="1">
      <c r="A58" s="404" t="s">
        <v>97</v>
      </c>
      <c r="B58" s="407"/>
      <c r="C58" s="407"/>
      <c r="D58" s="407"/>
      <c r="E58" s="407"/>
      <c r="F58" s="307" t="s">
        <v>92</v>
      </c>
      <c r="G58" s="392" t="s">
        <v>46</v>
      </c>
      <c r="H58" s="393" t="s">
        <v>46</v>
      </c>
      <c r="I58" s="310" t="s">
        <v>46</v>
      </c>
      <c r="J58" s="393" t="s">
        <v>46</v>
      </c>
      <c r="K58" s="393" t="s">
        <v>46</v>
      </c>
      <c r="L58" s="406" t="s">
        <v>46</v>
      </c>
      <c r="M58" s="26"/>
    </row>
    <row r="59" spans="1:13" ht="12.95" customHeight="1">
      <c r="A59" s="359" t="s">
        <v>99</v>
      </c>
      <c r="B59" s="357"/>
      <c r="C59" s="357"/>
      <c r="D59" s="357"/>
      <c r="E59" s="357"/>
      <c r="F59" s="241" t="s">
        <v>46</v>
      </c>
      <c r="G59" s="242" t="s">
        <v>70</v>
      </c>
      <c r="H59" s="243" t="s">
        <v>70</v>
      </c>
      <c r="I59" s="244">
        <v>392421</v>
      </c>
      <c r="J59" s="243">
        <v>167.43724639000001</v>
      </c>
      <c r="K59" s="243">
        <v>1.26015597</v>
      </c>
      <c r="L59" s="358">
        <v>0.46884258000000001</v>
      </c>
    </row>
    <row r="60" spans="1:13" ht="12.95" customHeight="1">
      <c r="A60" s="171" t="s">
        <v>70</v>
      </c>
      <c r="B60" s="172" t="s">
        <v>70</v>
      </c>
      <c r="C60" s="172" t="s">
        <v>100</v>
      </c>
      <c r="D60" s="172"/>
      <c r="E60" s="172"/>
      <c r="F60" s="142" t="s">
        <v>46</v>
      </c>
      <c r="G60" s="143" t="s">
        <v>70</v>
      </c>
      <c r="H60" s="144" t="s">
        <v>70</v>
      </c>
      <c r="I60" s="164" t="s">
        <v>46</v>
      </c>
      <c r="J60" s="144" t="s">
        <v>46</v>
      </c>
      <c r="K60" s="144" t="s">
        <v>46</v>
      </c>
      <c r="L60" s="145" t="s">
        <v>46</v>
      </c>
    </row>
    <row r="61" spans="1:13" ht="12.95" customHeight="1">
      <c r="A61" s="171" t="s">
        <v>70</v>
      </c>
      <c r="B61" s="172" t="s">
        <v>240</v>
      </c>
      <c r="C61" s="172"/>
      <c r="D61" s="172"/>
      <c r="E61" s="172"/>
      <c r="F61" s="142" t="s">
        <v>92</v>
      </c>
      <c r="G61" s="143">
        <v>3685</v>
      </c>
      <c r="H61" s="144" t="s">
        <v>121</v>
      </c>
      <c r="I61" s="164">
        <v>302058</v>
      </c>
      <c r="J61" s="144" t="s">
        <v>121</v>
      </c>
      <c r="K61" s="144">
        <v>0.96997915999999995</v>
      </c>
      <c r="L61" s="145">
        <v>0.89601936000000004</v>
      </c>
    </row>
    <row r="62" spans="1:13" s="25" customFormat="1" ht="12.95" customHeight="1">
      <c r="A62" s="171" t="s">
        <v>70</v>
      </c>
      <c r="B62" s="172" t="s">
        <v>102</v>
      </c>
      <c r="C62" s="172"/>
      <c r="D62" s="172"/>
      <c r="E62" s="172"/>
      <c r="F62" s="142" t="s">
        <v>92</v>
      </c>
      <c r="G62" s="143" t="s">
        <v>46</v>
      </c>
      <c r="H62" s="144" t="s">
        <v>46</v>
      </c>
      <c r="I62" s="164" t="s">
        <v>46</v>
      </c>
      <c r="J62" s="144" t="s">
        <v>46</v>
      </c>
      <c r="K62" s="144" t="s">
        <v>46</v>
      </c>
      <c r="L62" s="145" t="s">
        <v>46</v>
      </c>
      <c r="M62" s="26"/>
    </row>
    <row r="63" spans="1:13" ht="12.95" customHeight="1">
      <c r="A63" s="424" t="s">
        <v>70</v>
      </c>
      <c r="B63" s="380" t="s">
        <v>241</v>
      </c>
      <c r="C63" s="380"/>
      <c r="D63" s="380"/>
      <c r="E63" s="380"/>
      <c r="F63" s="147" t="s">
        <v>92</v>
      </c>
      <c r="G63" s="148">
        <v>17</v>
      </c>
      <c r="H63" s="149">
        <v>45.945945950000002</v>
      </c>
      <c r="I63" s="167">
        <v>68606</v>
      </c>
      <c r="J63" s="149">
        <v>31.97416192</v>
      </c>
      <c r="K63" s="149">
        <v>0.22030996999999999</v>
      </c>
      <c r="L63" s="150">
        <v>-0.43297606</v>
      </c>
    </row>
    <row r="64" spans="1:13" ht="12.95" customHeight="1">
      <c r="A64" s="169" t="s">
        <v>105</v>
      </c>
      <c r="B64" s="355"/>
      <c r="C64" s="355"/>
      <c r="D64" s="355"/>
      <c r="E64" s="355"/>
      <c r="F64" s="312" t="s">
        <v>46</v>
      </c>
      <c r="G64" s="313" t="s">
        <v>70</v>
      </c>
      <c r="H64" s="314" t="s">
        <v>70</v>
      </c>
      <c r="I64" s="315">
        <v>892406</v>
      </c>
      <c r="J64" s="314">
        <v>81.445752780000007</v>
      </c>
      <c r="K64" s="314">
        <v>2.8657252</v>
      </c>
      <c r="L64" s="325">
        <v>-0.60306541999999996</v>
      </c>
    </row>
    <row r="65" spans="1:13" ht="12.95" customHeight="1">
      <c r="A65" s="356" t="s">
        <v>70</v>
      </c>
      <c r="B65" s="357" t="s">
        <v>70</v>
      </c>
      <c r="C65" s="357" t="s">
        <v>242</v>
      </c>
      <c r="D65" s="357"/>
      <c r="E65" s="357"/>
      <c r="F65" s="241" t="s">
        <v>92</v>
      </c>
      <c r="G65" s="242">
        <v>20353</v>
      </c>
      <c r="H65" s="243">
        <v>115.60920193</v>
      </c>
      <c r="I65" s="244">
        <v>493995</v>
      </c>
      <c r="J65" s="243">
        <v>104.20076779999999</v>
      </c>
      <c r="K65" s="243">
        <v>1.5863339400000001</v>
      </c>
      <c r="L65" s="358">
        <v>5.9075490000000001E-2</v>
      </c>
    </row>
    <row r="66" spans="1:13" ht="12.95" customHeight="1">
      <c r="A66" s="171" t="s">
        <v>70</v>
      </c>
      <c r="B66" s="172" t="s">
        <v>149</v>
      </c>
      <c r="C66" s="172"/>
      <c r="D66" s="172"/>
      <c r="E66" s="172"/>
      <c r="F66" s="142" t="s">
        <v>92</v>
      </c>
      <c r="G66" s="143">
        <v>1830</v>
      </c>
      <c r="H66" s="144">
        <v>72.561459159999998</v>
      </c>
      <c r="I66" s="164">
        <v>319686</v>
      </c>
      <c r="J66" s="144">
        <v>59.404847740000001</v>
      </c>
      <c r="K66" s="144">
        <v>1.02658681</v>
      </c>
      <c r="L66" s="145">
        <v>-0.64804170000000005</v>
      </c>
    </row>
    <row r="67" spans="1:13" s="25" customFormat="1" ht="12.95" customHeight="1">
      <c r="A67" s="424" t="s">
        <v>70</v>
      </c>
      <c r="B67" s="380" t="s">
        <v>70</v>
      </c>
      <c r="C67" s="380" t="s">
        <v>150</v>
      </c>
      <c r="D67" s="380"/>
      <c r="E67" s="380"/>
      <c r="F67" s="147" t="s">
        <v>92</v>
      </c>
      <c r="G67" s="148">
        <v>1560</v>
      </c>
      <c r="H67" s="149">
        <v>61.855670099999998</v>
      </c>
      <c r="I67" s="167">
        <v>295682</v>
      </c>
      <c r="J67" s="149">
        <v>54.944364749999998</v>
      </c>
      <c r="K67" s="149">
        <v>0.94950433000000001</v>
      </c>
      <c r="L67" s="150">
        <v>-0.71924672999999995</v>
      </c>
      <c r="M67" s="26"/>
    </row>
    <row r="68" spans="1:13" s="25" customFormat="1" ht="12.95" customHeight="1">
      <c r="A68" s="359" t="s">
        <v>112</v>
      </c>
      <c r="B68" s="357"/>
      <c r="C68" s="357"/>
      <c r="D68" s="357"/>
      <c r="E68" s="357"/>
      <c r="F68" s="241" t="s">
        <v>46</v>
      </c>
      <c r="G68" s="242" t="s">
        <v>70</v>
      </c>
      <c r="H68" s="243" t="s">
        <v>70</v>
      </c>
      <c r="I68" s="244" t="s">
        <v>46</v>
      </c>
      <c r="J68" s="243" t="s">
        <v>90</v>
      </c>
      <c r="K68" s="243" t="s">
        <v>46</v>
      </c>
      <c r="L68" s="358">
        <v>-0.25515037000000002</v>
      </c>
      <c r="M68" s="26"/>
    </row>
    <row r="69" spans="1:13" s="25" customFormat="1" ht="12.95" customHeight="1">
      <c r="A69" s="424" t="s">
        <v>70</v>
      </c>
      <c r="B69" s="380" t="s">
        <v>113</v>
      </c>
      <c r="C69" s="380"/>
      <c r="D69" s="380"/>
      <c r="E69" s="380"/>
      <c r="F69" s="147" t="s">
        <v>46</v>
      </c>
      <c r="G69" s="148" t="s">
        <v>70</v>
      </c>
      <c r="H69" s="149" t="s">
        <v>70</v>
      </c>
      <c r="I69" s="167" t="s">
        <v>46</v>
      </c>
      <c r="J69" s="149" t="s">
        <v>90</v>
      </c>
      <c r="K69" s="149" t="s">
        <v>46</v>
      </c>
      <c r="L69" s="150">
        <v>-0.25515037000000002</v>
      </c>
      <c r="M69" s="26"/>
    </row>
    <row r="70" spans="1:13" s="25" customFormat="1" ht="12.75" customHeight="1">
      <c r="A70" s="169" t="s">
        <v>129</v>
      </c>
      <c r="B70" s="355"/>
      <c r="C70" s="355"/>
      <c r="D70" s="355"/>
      <c r="E70" s="355"/>
      <c r="F70" s="312" t="s">
        <v>46</v>
      </c>
      <c r="G70" s="313" t="s">
        <v>70</v>
      </c>
      <c r="H70" s="314" t="s">
        <v>70</v>
      </c>
      <c r="I70" s="315" t="s">
        <v>46</v>
      </c>
      <c r="J70" s="314" t="s">
        <v>46</v>
      </c>
      <c r="K70" s="314" t="s">
        <v>46</v>
      </c>
      <c r="L70" s="325" t="s">
        <v>46</v>
      </c>
      <c r="M70" s="26"/>
    </row>
    <row r="71" spans="1:13" ht="12.75" customHeight="1">
      <c r="A71" s="169" t="s">
        <v>130</v>
      </c>
      <c r="B71" s="355"/>
      <c r="C71" s="355"/>
      <c r="D71" s="355"/>
      <c r="E71" s="355"/>
      <c r="F71" s="312" t="s">
        <v>46</v>
      </c>
      <c r="G71" s="313" t="s">
        <v>70</v>
      </c>
      <c r="H71" s="314" t="s">
        <v>70</v>
      </c>
      <c r="I71" s="315" t="s">
        <v>46</v>
      </c>
      <c r="J71" s="314" t="s">
        <v>90</v>
      </c>
      <c r="K71" s="314" t="s">
        <v>46</v>
      </c>
      <c r="L71" s="325">
        <v>-1.6190719600000001</v>
      </c>
    </row>
    <row r="72" spans="1:13" ht="12.75" customHeight="1">
      <c r="A72" s="379" t="s">
        <v>70</v>
      </c>
      <c r="B72" s="380" t="s">
        <v>164</v>
      </c>
      <c r="C72" s="381"/>
      <c r="D72" s="381"/>
      <c r="E72" s="381"/>
      <c r="F72" s="147" t="s">
        <v>46</v>
      </c>
      <c r="G72" s="148" t="s">
        <v>70</v>
      </c>
      <c r="H72" s="149" t="s">
        <v>70</v>
      </c>
      <c r="I72" s="167" t="s">
        <v>46</v>
      </c>
      <c r="J72" s="149" t="s">
        <v>90</v>
      </c>
      <c r="K72" s="149" t="s">
        <v>46</v>
      </c>
      <c r="L72" s="150">
        <v>-1.6190719600000001</v>
      </c>
    </row>
    <row r="73" spans="1:13" ht="11.25">
      <c r="A73" s="26"/>
      <c r="B73" s="26"/>
      <c r="C73" s="26"/>
      <c r="D73" s="26"/>
      <c r="E73" s="26"/>
      <c r="F73" s="26"/>
      <c r="G73" s="386"/>
      <c r="H73" s="387"/>
      <c r="I73" s="386"/>
      <c r="J73" s="387"/>
      <c r="K73" s="387"/>
      <c r="L73" s="388"/>
    </row>
    <row r="74" spans="1:13">
      <c r="G74" s="287"/>
      <c r="H74" s="288"/>
      <c r="I74" s="287"/>
      <c r="J74" s="288"/>
      <c r="K74" s="288"/>
      <c r="L74" s="289"/>
    </row>
    <row r="75" spans="1:13">
      <c r="G75" s="287"/>
      <c r="H75" s="288"/>
      <c r="I75" s="287"/>
      <c r="J75" s="288"/>
      <c r="K75" s="288"/>
      <c r="L75" s="289"/>
    </row>
    <row r="76" spans="1:13">
      <c r="G76" s="287"/>
      <c r="H76" s="288"/>
      <c r="I76" s="287"/>
      <c r="J76" s="288"/>
      <c r="K76" s="288"/>
      <c r="L76" s="289"/>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243</v>
      </c>
      <c r="B1" s="129"/>
      <c r="C1" s="130"/>
      <c r="D1" s="130"/>
      <c r="E1" s="130"/>
      <c r="F1" s="130"/>
      <c r="G1" s="59"/>
      <c r="H1" s="51"/>
      <c r="I1" s="129"/>
      <c r="J1" s="130"/>
      <c r="K1" s="130"/>
      <c r="L1" s="130"/>
      <c r="M1" s="130"/>
    </row>
    <row r="2" spans="1:13" ht="16.5" customHeight="1">
      <c r="A2" s="52" t="s">
        <v>166</v>
      </c>
      <c r="B2" s="129"/>
      <c r="C2" s="53" t="s">
        <v>338</v>
      </c>
      <c r="D2" s="130"/>
      <c r="E2" s="53"/>
      <c r="F2" s="54" t="s">
        <v>77</v>
      </c>
      <c r="G2" s="53"/>
      <c r="H2" s="52" t="s">
        <v>167</v>
      </c>
      <c r="I2" s="129"/>
      <c r="J2" s="53" t="s">
        <v>338</v>
      </c>
      <c r="K2" s="130"/>
      <c r="L2" s="130"/>
      <c r="M2" s="54" t="s">
        <v>77</v>
      </c>
    </row>
    <row r="3" spans="1:13" ht="5.0999999999999996" customHeight="1">
      <c r="A3" s="516" t="s">
        <v>168</v>
      </c>
      <c r="B3" s="517"/>
      <c r="C3" s="520" t="s">
        <v>81</v>
      </c>
      <c r="D3" s="55"/>
      <c r="E3" s="55"/>
      <c r="F3" s="56"/>
      <c r="G3" s="59"/>
      <c r="H3" s="522" t="s">
        <v>168</v>
      </c>
      <c r="I3" s="522"/>
      <c r="J3" s="520" t="s">
        <v>81</v>
      </c>
      <c r="K3" s="55"/>
      <c r="L3" s="55"/>
      <c r="M3" s="56"/>
    </row>
    <row r="4" spans="1:13" ht="28.5" customHeight="1">
      <c r="A4" s="518"/>
      <c r="B4" s="519"/>
      <c r="C4" s="521"/>
      <c r="D4" s="57" t="s">
        <v>51</v>
      </c>
      <c r="E4" s="58" t="s">
        <v>82</v>
      </c>
      <c r="F4" s="57" t="s">
        <v>83</v>
      </c>
      <c r="G4" s="59"/>
      <c r="H4" s="522"/>
      <c r="I4" s="522"/>
      <c r="J4" s="521"/>
      <c r="K4" s="57" t="s">
        <v>51</v>
      </c>
      <c r="L4" s="58" t="s">
        <v>82</v>
      </c>
      <c r="M4" s="57" t="s">
        <v>83</v>
      </c>
    </row>
    <row r="5" spans="1:13" ht="17.25" customHeight="1">
      <c r="A5" s="63" t="s">
        <v>169</v>
      </c>
      <c r="B5" s="64"/>
      <c r="C5" s="254">
        <v>8756968</v>
      </c>
      <c r="D5" s="328">
        <v>87.212674919999998</v>
      </c>
      <c r="E5" s="328">
        <v>100</v>
      </c>
      <c r="F5" s="329">
        <v>-12.78732508</v>
      </c>
      <c r="G5" s="59"/>
      <c r="H5" s="263" t="s">
        <v>169</v>
      </c>
      <c r="I5" s="264"/>
      <c r="J5" s="254">
        <v>31140669</v>
      </c>
      <c r="K5" s="328">
        <v>92.375114289999999</v>
      </c>
      <c r="L5" s="328">
        <v>100</v>
      </c>
      <c r="M5" s="330">
        <v>-7.62488571</v>
      </c>
    </row>
    <row r="6" spans="1:13" ht="17.25" customHeight="1">
      <c r="A6" s="175" t="s">
        <v>170</v>
      </c>
      <c r="B6" s="173"/>
      <c r="C6" s="205">
        <v>5515843</v>
      </c>
      <c r="D6" s="28">
        <v>138.85123263</v>
      </c>
      <c r="E6" s="28">
        <v>62.988045630000002</v>
      </c>
      <c r="F6" s="28">
        <v>15.37067016</v>
      </c>
      <c r="G6" s="60"/>
      <c r="H6" s="175" t="s">
        <v>170</v>
      </c>
      <c r="I6" s="173"/>
      <c r="J6" s="205">
        <v>8662292</v>
      </c>
      <c r="K6" s="28">
        <v>74.211912679999998</v>
      </c>
      <c r="L6" s="28">
        <v>27.816653519999999</v>
      </c>
      <c r="M6" s="28">
        <v>-8.92905251</v>
      </c>
    </row>
    <row r="7" spans="1:13" ht="17.25" customHeight="1">
      <c r="A7" s="176"/>
      <c r="B7" s="177" t="s">
        <v>171</v>
      </c>
      <c r="C7" s="199">
        <v>494006</v>
      </c>
      <c r="D7" s="131">
        <v>102.42138632</v>
      </c>
      <c r="E7" s="131">
        <v>5.6412904599999996</v>
      </c>
      <c r="F7" s="131">
        <v>0.11631387</v>
      </c>
      <c r="G7" s="60"/>
      <c r="H7" s="191"/>
      <c r="I7" s="177" t="s">
        <v>171</v>
      </c>
      <c r="J7" s="199" t="s">
        <v>46</v>
      </c>
      <c r="K7" s="131" t="s">
        <v>90</v>
      </c>
      <c r="L7" s="131" t="s">
        <v>46</v>
      </c>
      <c r="M7" s="131">
        <v>-1.6190719600000001</v>
      </c>
    </row>
    <row r="8" spans="1:13" ht="17.25" customHeight="1">
      <c r="A8" s="176"/>
      <c r="B8" s="177" t="s">
        <v>172</v>
      </c>
      <c r="C8" s="199">
        <v>1740563</v>
      </c>
      <c r="D8" s="131">
        <v>368.83445748999998</v>
      </c>
      <c r="E8" s="131">
        <v>19.876320209999999</v>
      </c>
      <c r="F8" s="131">
        <v>12.634819370000001</v>
      </c>
      <c r="G8" s="60"/>
      <c r="H8" s="191"/>
      <c r="I8" s="177" t="s">
        <v>172</v>
      </c>
      <c r="J8" s="199">
        <v>233454</v>
      </c>
      <c r="K8" s="131">
        <v>25.63915579</v>
      </c>
      <c r="L8" s="131">
        <v>0.74967561000000005</v>
      </c>
      <c r="M8" s="131">
        <v>-2.0084867000000002</v>
      </c>
    </row>
    <row r="9" spans="1:13" ht="17.25" customHeight="1">
      <c r="A9" s="176"/>
      <c r="B9" s="177" t="s">
        <v>173</v>
      </c>
      <c r="C9" s="199">
        <v>113513</v>
      </c>
      <c r="D9" s="131">
        <v>47.354105570000002</v>
      </c>
      <c r="E9" s="131">
        <v>1.29625916</v>
      </c>
      <c r="F9" s="131">
        <v>-1.2568351499999999</v>
      </c>
      <c r="G9" s="60"/>
      <c r="H9" s="191"/>
      <c r="I9" s="177" t="s">
        <v>173</v>
      </c>
      <c r="J9" s="199" t="s">
        <v>46</v>
      </c>
      <c r="K9" s="131" t="s">
        <v>46</v>
      </c>
      <c r="L9" s="131" t="s">
        <v>46</v>
      </c>
      <c r="M9" s="131" t="s">
        <v>46</v>
      </c>
    </row>
    <row r="10" spans="1:13" ht="17.25" customHeight="1">
      <c r="A10" s="176"/>
      <c r="B10" s="177" t="s">
        <v>244</v>
      </c>
      <c r="C10" s="199" t="s">
        <v>46</v>
      </c>
      <c r="D10" s="131" t="s">
        <v>46</v>
      </c>
      <c r="E10" s="131" t="s">
        <v>46</v>
      </c>
      <c r="F10" s="131" t="s">
        <v>46</v>
      </c>
      <c r="G10" s="60"/>
      <c r="H10" s="191"/>
      <c r="I10" s="177" t="s">
        <v>175</v>
      </c>
      <c r="J10" s="199">
        <v>1315164</v>
      </c>
      <c r="K10" s="131">
        <v>189.36655786</v>
      </c>
      <c r="L10" s="131">
        <v>4.2233004100000002</v>
      </c>
      <c r="M10" s="131">
        <v>1.8411056400000001</v>
      </c>
    </row>
    <row r="11" spans="1:13" ht="17.25" customHeight="1">
      <c r="A11" s="176"/>
      <c r="B11" s="177" t="s">
        <v>175</v>
      </c>
      <c r="C11" s="199">
        <v>199950</v>
      </c>
      <c r="D11" s="131">
        <v>33.874500859999998</v>
      </c>
      <c r="E11" s="131">
        <v>2.2833245500000001</v>
      </c>
      <c r="F11" s="131">
        <v>-3.88725751</v>
      </c>
      <c r="G11" s="60"/>
      <c r="H11" s="191"/>
      <c r="I11" s="177" t="s">
        <v>177</v>
      </c>
      <c r="J11" s="199" t="s">
        <v>46</v>
      </c>
      <c r="K11" s="131" t="s">
        <v>90</v>
      </c>
      <c r="L11" s="131" t="s">
        <v>46</v>
      </c>
      <c r="M11" s="131">
        <v>-2.9423540000000001E-2</v>
      </c>
    </row>
    <row r="12" spans="1:13" ht="17.25" customHeight="1">
      <c r="A12" s="176"/>
      <c r="B12" s="177" t="s">
        <v>177</v>
      </c>
      <c r="C12" s="199">
        <v>414909</v>
      </c>
      <c r="D12" s="131">
        <v>21.217735579999999</v>
      </c>
      <c r="E12" s="131">
        <v>4.7380440400000001</v>
      </c>
      <c r="F12" s="131">
        <v>-15.34292374</v>
      </c>
      <c r="G12" s="60"/>
      <c r="H12" s="176"/>
      <c r="I12" s="177" t="s">
        <v>176</v>
      </c>
      <c r="J12" s="199">
        <v>450050</v>
      </c>
      <c r="K12" s="131">
        <v>164.15776362</v>
      </c>
      <c r="L12" s="131">
        <v>1.4452162200000001</v>
      </c>
      <c r="M12" s="131">
        <v>0.52176579999999995</v>
      </c>
    </row>
    <row r="13" spans="1:13" ht="17.25" customHeight="1">
      <c r="A13" s="176"/>
      <c r="B13" s="177" t="s">
        <v>174</v>
      </c>
      <c r="C13" s="199">
        <v>32113</v>
      </c>
      <c r="D13" s="131">
        <v>42.05253785</v>
      </c>
      <c r="E13" s="131">
        <v>0.36671367999999999</v>
      </c>
      <c r="F13" s="131">
        <v>-0.44070597</v>
      </c>
      <c r="G13" s="60"/>
      <c r="H13" s="178"/>
      <c r="I13" s="179" t="s">
        <v>178</v>
      </c>
      <c r="J13" s="199">
        <v>6642741</v>
      </c>
      <c r="K13" s="131">
        <v>72.084445939999995</v>
      </c>
      <c r="L13" s="131">
        <v>21.331401069999998</v>
      </c>
      <c r="M13" s="131">
        <v>-7.6309579000000003</v>
      </c>
    </row>
    <row r="14" spans="1:13" ht="17.25" customHeight="1">
      <c r="A14" s="178"/>
      <c r="B14" s="179" t="s">
        <v>176</v>
      </c>
      <c r="C14" s="199">
        <v>513869</v>
      </c>
      <c r="D14" s="131">
        <v>940.01573189999999</v>
      </c>
      <c r="E14" s="131">
        <v>5.8681155399999998</v>
      </c>
      <c r="F14" s="131">
        <v>4.57330916</v>
      </c>
      <c r="G14" s="60"/>
      <c r="H14" s="176"/>
      <c r="I14" s="181" t="s">
        <v>179</v>
      </c>
      <c r="J14" s="200">
        <v>20883</v>
      </c>
      <c r="K14" s="61">
        <v>93.957527220000003</v>
      </c>
      <c r="L14" s="61">
        <v>6.7060220000000004E-2</v>
      </c>
      <c r="M14" s="61">
        <v>-3.9838499999999997E-3</v>
      </c>
    </row>
    <row r="15" spans="1:13" ht="17.25" customHeight="1">
      <c r="A15" s="178"/>
      <c r="B15" s="179" t="s">
        <v>178</v>
      </c>
      <c r="C15" s="199">
        <v>1076575</v>
      </c>
      <c r="D15" s="131" t="s">
        <v>346</v>
      </c>
      <c r="E15" s="131">
        <v>12.293924110000001</v>
      </c>
      <c r="F15" s="131">
        <v>9.9415940799999998</v>
      </c>
      <c r="G15" s="60"/>
      <c r="H15" s="187" t="s">
        <v>180</v>
      </c>
      <c r="I15" s="256"/>
      <c r="J15" s="254" t="s">
        <v>46</v>
      </c>
      <c r="K15" s="255" t="s">
        <v>46</v>
      </c>
      <c r="L15" s="255" t="s">
        <v>46</v>
      </c>
      <c r="M15" s="255" t="s">
        <v>46</v>
      </c>
    </row>
    <row r="16" spans="1:13" ht="17.25" customHeight="1">
      <c r="A16" s="176"/>
      <c r="B16" s="177" t="s">
        <v>179</v>
      </c>
      <c r="C16" s="199">
        <v>344216</v>
      </c>
      <c r="D16" s="131" t="s">
        <v>331</v>
      </c>
      <c r="E16" s="131">
        <v>3.9307669000000001</v>
      </c>
      <c r="F16" s="131">
        <v>3.1949614300000002</v>
      </c>
      <c r="G16" s="60"/>
      <c r="H16" s="178"/>
      <c r="I16" s="179" t="s">
        <v>246</v>
      </c>
      <c r="J16" s="199" t="s">
        <v>46</v>
      </c>
      <c r="K16" s="131" t="s">
        <v>46</v>
      </c>
      <c r="L16" s="131" t="s">
        <v>46</v>
      </c>
      <c r="M16" s="131" t="s">
        <v>46</v>
      </c>
    </row>
    <row r="17" spans="1:13" ht="17.25" customHeight="1">
      <c r="A17" s="178"/>
      <c r="B17" s="180" t="s">
        <v>315</v>
      </c>
      <c r="C17" s="200" t="s">
        <v>46</v>
      </c>
      <c r="D17" s="61" t="s">
        <v>46</v>
      </c>
      <c r="E17" s="61" t="s">
        <v>46</v>
      </c>
      <c r="F17" s="61" t="s">
        <v>46</v>
      </c>
      <c r="G17" s="60"/>
      <c r="H17" s="182"/>
      <c r="I17" s="180" t="s">
        <v>248</v>
      </c>
      <c r="J17" s="200" t="s">
        <v>46</v>
      </c>
      <c r="K17" s="61" t="s">
        <v>46</v>
      </c>
      <c r="L17" s="61" t="s">
        <v>46</v>
      </c>
      <c r="M17" s="61" t="s">
        <v>46</v>
      </c>
    </row>
    <row r="18" spans="1:13" ht="17.25" customHeight="1">
      <c r="A18" s="185"/>
      <c r="B18" s="186" t="s">
        <v>245</v>
      </c>
      <c r="C18" s="201">
        <v>280865</v>
      </c>
      <c r="D18" s="132" t="s">
        <v>121</v>
      </c>
      <c r="E18" s="132">
        <v>3.20733158</v>
      </c>
      <c r="F18" s="132">
        <v>2.79719966</v>
      </c>
      <c r="G18" s="60"/>
      <c r="H18" s="184" t="s">
        <v>182</v>
      </c>
      <c r="I18" s="256"/>
      <c r="J18" s="254" t="s">
        <v>46</v>
      </c>
      <c r="K18" s="255" t="s">
        <v>90</v>
      </c>
      <c r="L18" s="255" t="s">
        <v>46</v>
      </c>
      <c r="M18" s="255">
        <v>-3.035202E-2</v>
      </c>
    </row>
    <row r="19" spans="1:13" ht="17.25" customHeight="1">
      <c r="A19" s="187" t="s">
        <v>180</v>
      </c>
      <c r="B19" s="252"/>
      <c r="C19" s="205">
        <v>77580</v>
      </c>
      <c r="D19" s="28">
        <v>31.520440749999999</v>
      </c>
      <c r="E19" s="28">
        <v>0.88592307000000003</v>
      </c>
      <c r="F19" s="28">
        <v>-1.6785886999999999</v>
      </c>
      <c r="G19" s="60"/>
      <c r="H19" s="182"/>
      <c r="I19" s="179" t="s">
        <v>189</v>
      </c>
      <c r="J19" s="199" t="s">
        <v>46</v>
      </c>
      <c r="K19" s="131" t="s">
        <v>46</v>
      </c>
      <c r="L19" s="131" t="s">
        <v>46</v>
      </c>
      <c r="M19" s="131" t="s">
        <v>46</v>
      </c>
    </row>
    <row r="20" spans="1:13" ht="17.25" customHeight="1">
      <c r="A20" s="178"/>
      <c r="B20" s="290" t="s">
        <v>246</v>
      </c>
      <c r="C20" s="280" t="s">
        <v>46</v>
      </c>
      <c r="D20" s="281" t="s">
        <v>90</v>
      </c>
      <c r="E20" s="281" t="s">
        <v>46</v>
      </c>
      <c r="F20" s="281">
        <v>-2.37584448</v>
      </c>
      <c r="G20" s="192"/>
      <c r="H20" s="258"/>
      <c r="I20" s="186" t="s">
        <v>191</v>
      </c>
      <c r="J20" s="201" t="s">
        <v>46</v>
      </c>
      <c r="K20" s="132" t="s">
        <v>90</v>
      </c>
      <c r="L20" s="132" t="s">
        <v>46</v>
      </c>
      <c r="M20" s="132">
        <v>-3.035202E-2</v>
      </c>
    </row>
    <row r="21" spans="1:13" ht="17.25" customHeight="1">
      <c r="A21" s="178"/>
      <c r="B21" s="179" t="s">
        <v>247</v>
      </c>
      <c r="C21" s="199" t="s">
        <v>46</v>
      </c>
      <c r="D21" s="131" t="s">
        <v>46</v>
      </c>
      <c r="E21" s="131" t="s">
        <v>46</v>
      </c>
      <c r="F21" s="131" t="s">
        <v>46</v>
      </c>
      <c r="G21" s="192"/>
      <c r="H21" s="184" t="s">
        <v>192</v>
      </c>
      <c r="I21" s="252"/>
      <c r="J21" s="205" t="s">
        <v>46</v>
      </c>
      <c r="K21" s="28" t="s">
        <v>46</v>
      </c>
      <c r="L21" s="28" t="s">
        <v>46</v>
      </c>
      <c r="M21" s="28" t="s">
        <v>46</v>
      </c>
    </row>
    <row r="22" spans="1:13" ht="17.25" customHeight="1">
      <c r="A22" s="185"/>
      <c r="B22" s="186" t="s">
        <v>248</v>
      </c>
      <c r="C22" s="201">
        <v>77580</v>
      </c>
      <c r="D22" s="132" t="s">
        <v>347</v>
      </c>
      <c r="E22" s="132">
        <v>0.88592307000000003</v>
      </c>
      <c r="F22" s="132">
        <v>0.69725577999999999</v>
      </c>
      <c r="G22" s="192"/>
      <c r="H22" s="178"/>
      <c r="I22" s="290" t="s">
        <v>249</v>
      </c>
      <c r="J22" s="280" t="s">
        <v>46</v>
      </c>
      <c r="K22" s="281" t="s">
        <v>46</v>
      </c>
      <c r="L22" s="281" t="s">
        <v>46</v>
      </c>
      <c r="M22" s="281" t="s">
        <v>46</v>
      </c>
    </row>
    <row r="23" spans="1:13" ht="17.25" customHeight="1">
      <c r="A23" s="187" t="s">
        <v>182</v>
      </c>
      <c r="B23" s="252"/>
      <c r="C23" s="205">
        <v>118715</v>
      </c>
      <c r="D23" s="28">
        <v>133.34568899999999</v>
      </c>
      <c r="E23" s="28">
        <v>1.3556632799999999</v>
      </c>
      <c r="F23" s="28">
        <v>0.29565972000000001</v>
      </c>
      <c r="G23" s="192"/>
      <c r="H23" s="258"/>
      <c r="I23" s="186" t="s">
        <v>195</v>
      </c>
      <c r="J23" s="201" t="s">
        <v>46</v>
      </c>
      <c r="K23" s="132" t="s">
        <v>46</v>
      </c>
      <c r="L23" s="132" t="s">
        <v>46</v>
      </c>
      <c r="M23" s="132" t="s">
        <v>46</v>
      </c>
    </row>
    <row r="24" spans="1:13" ht="17.25" customHeight="1">
      <c r="A24" s="178"/>
      <c r="B24" s="179" t="s">
        <v>183</v>
      </c>
      <c r="C24" s="199">
        <v>33819</v>
      </c>
      <c r="D24" s="131">
        <v>62.838402790000004</v>
      </c>
      <c r="E24" s="131">
        <v>0.38619531000000001</v>
      </c>
      <c r="F24" s="131">
        <v>-0.19918464</v>
      </c>
      <c r="G24" s="192"/>
      <c r="H24" s="182" t="s">
        <v>199</v>
      </c>
      <c r="I24" s="252"/>
      <c r="J24" s="205">
        <v>7766479</v>
      </c>
      <c r="K24" s="28">
        <v>169.21307265999999</v>
      </c>
      <c r="L24" s="28">
        <v>24.939987639999998</v>
      </c>
      <c r="M24" s="28">
        <v>9.4233525799999995</v>
      </c>
    </row>
    <row r="25" spans="1:13" ht="17.25" customHeight="1">
      <c r="A25" s="178"/>
      <c r="B25" s="180" t="s">
        <v>184</v>
      </c>
      <c r="C25" s="200" t="s">
        <v>46</v>
      </c>
      <c r="D25" s="61" t="s">
        <v>90</v>
      </c>
      <c r="E25" s="61" t="s">
        <v>46</v>
      </c>
      <c r="F25" s="61">
        <v>-3.7805239999999997E-2</v>
      </c>
      <c r="G25" s="192"/>
      <c r="H25" s="178"/>
      <c r="I25" s="290" t="s">
        <v>201</v>
      </c>
      <c r="J25" s="280">
        <v>232189</v>
      </c>
      <c r="K25" s="281">
        <v>36.048371070000002</v>
      </c>
      <c r="L25" s="281">
        <v>0.74561339999999998</v>
      </c>
      <c r="M25" s="281">
        <v>-1.2218971700000001</v>
      </c>
    </row>
    <row r="26" spans="1:13" ht="17.25" customHeight="1">
      <c r="A26" s="178"/>
      <c r="B26" s="180" t="s">
        <v>185</v>
      </c>
      <c r="C26" s="200">
        <v>43089</v>
      </c>
      <c r="D26" s="61">
        <v>550.23624057999996</v>
      </c>
      <c r="E26" s="61">
        <v>0.49205387</v>
      </c>
      <c r="F26" s="61">
        <v>0.35114260000000003</v>
      </c>
      <c r="G26" s="192"/>
      <c r="H26" s="258"/>
      <c r="I26" s="186" t="s">
        <v>202</v>
      </c>
      <c r="J26" s="201">
        <v>7534290</v>
      </c>
      <c r="K26" s="132">
        <v>190.95137213000001</v>
      </c>
      <c r="L26" s="132">
        <v>24.194374239999998</v>
      </c>
      <c r="M26" s="132">
        <v>10.64524975</v>
      </c>
    </row>
    <row r="27" spans="1:13" ht="17.25" customHeight="1">
      <c r="A27" s="178"/>
      <c r="B27" s="179" t="s">
        <v>189</v>
      </c>
      <c r="C27" s="199">
        <v>26656</v>
      </c>
      <c r="D27" s="131">
        <v>198.40714552</v>
      </c>
      <c r="E27" s="131">
        <v>0.30439759999999999</v>
      </c>
      <c r="F27" s="131">
        <v>0.13167100000000001</v>
      </c>
      <c r="G27" s="192"/>
      <c r="H27" s="175" t="s">
        <v>203</v>
      </c>
      <c r="I27" s="256"/>
      <c r="J27" s="254">
        <v>1601496</v>
      </c>
      <c r="K27" s="255">
        <v>49.45692975</v>
      </c>
      <c r="L27" s="255">
        <v>5.1427796900000002</v>
      </c>
      <c r="M27" s="255">
        <v>-4.8549792299999996</v>
      </c>
    </row>
    <row r="28" spans="1:13" ht="17.25" customHeight="1">
      <c r="A28" s="185"/>
      <c r="B28" s="425" t="s">
        <v>191</v>
      </c>
      <c r="C28" s="409">
        <v>15151</v>
      </c>
      <c r="D28" s="410">
        <v>149.31506848999999</v>
      </c>
      <c r="E28" s="410">
        <v>0.17301651000000001</v>
      </c>
      <c r="F28" s="410">
        <v>4.9835999999999998E-2</v>
      </c>
      <c r="G28" s="192"/>
      <c r="H28" s="178"/>
      <c r="I28" s="179" t="s">
        <v>212</v>
      </c>
      <c r="J28" s="199">
        <v>1565704</v>
      </c>
      <c r="K28" s="131">
        <v>48.583368810000003</v>
      </c>
      <c r="L28" s="131">
        <v>5.0278431699999997</v>
      </c>
      <c r="M28" s="131">
        <v>-4.9153302700000001</v>
      </c>
    </row>
    <row r="29" spans="1:13" ht="17.25" customHeight="1">
      <c r="A29" s="178" t="s">
        <v>192</v>
      </c>
      <c r="B29" s="253"/>
      <c r="C29" s="202" t="s">
        <v>46</v>
      </c>
      <c r="D29" s="133" t="s">
        <v>46</v>
      </c>
      <c r="E29" s="133" t="s">
        <v>46</v>
      </c>
      <c r="F29" s="133" t="s">
        <v>46</v>
      </c>
      <c r="G29" s="192"/>
      <c r="H29" s="182"/>
      <c r="I29" s="179" t="s">
        <v>312</v>
      </c>
      <c r="J29" s="199">
        <v>11788</v>
      </c>
      <c r="K29" s="131">
        <v>76.312552600000004</v>
      </c>
      <c r="L29" s="131">
        <v>3.7854039999999999E-2</v>
      </c>
      <c r="M29" s="131">
        <v>-1.0853990000000001E-2</v>
      </c>
    </row>
    <row r="30" spans="1:13" ht="17.25" customHeight="1">
      <c r="A30" s="185"/>
      <c r="B30" s="186" t="s">
        <v>195</v>
      </c>
      <c r="C30" s="201" t="s">
        <v>46</v>
      </c>
      <c r="D30" s="132" t="s">
        <v>46</v>
      </c>
      <c r="E30" s="132" t="s">
        <v>46</v>
      </c>
      <c r="F30" s="132" t="s">
        <v>46</v>
      </c>
      <c r="G30" s="192"/>
      <c r="H30" s="182"/>
      <c r="I30" s="179" t="s">
        <v>216</v>
      </c>
      <c r="J30" s="199" t="s">
        <v>46</v>
      </c>
      <c r="K30" s="131" t="s">
        <v>46</v>
      </c>
      <c r="L30" s="131" t="s">
        <v>46</v>
      </c>
      <c r="M30" s="131" t="s">
        <v>46</v>
      </c>
    </row>
    <row r="31" spans="1:13" ht="17.25" customHeight="1">
      <c r="A31" s="187" t="s">
        <v>199</v>
      </c>
      <c r="B31" s="256"/>
      <c r="C31" s="254">
        <v>2868718</v>
      </c>
      <c r="D31" s="255">
        <v>95.26643018</v>
      </c>
      <c r="E31" s="255">
        <v>32.75926097</v>
      </c>
      <c r="F31" s="255">
        <v>-1.4195889100000001</v>
      </c>
      <c r="G31" s="192"/>
      <c r="H31" s="182"/>
      <c r="I31" s="179" t="s">
        <v>213</v>
      </c>
      <c r="J31" s="199">
        <v>24004</v>
      </c>
      <c r="K31" s="131" t="s">
        <v>121</v>
      </c>
      <c r="L31" s="131">
        <v>7.7082479999999995E-2</v>
      </c>
      <c r="M31" s="131">
        <v>7.1205030000000002E-2</v>
      </c>
    </row>
    <row r="32" spans="1:13" ht="17.25" customHeight="1">
      <c r="A32" s="191"/>
      <c r="B32" s="179" t="s">
        <v>201</v>
      </c>
      <c r="C32" s="199">
        <v>17740</v>
      </c>
      <c r="D32" s="131" t="s">
        <v>121</v>
      </c>
      <c r="E32" s="131">
        <v>0.20258153000000001</v>
      </c>
      <c r="F32" s="131">
        <v>0.17667677000000001</v>
      </c>
      <c r="G32" s="192"/>
      <c r="H32" s="258"/>
      <c r="I32" s="186" t="s">
        <v>215</v>
      </c>
      <c r="J32" s="201" t="s">
        <v>46</v>
      </c>
      <c r="K32" s="132" t="s">
        <v>46</v>
      </c>
      <c r="L32" s="132" t="s">
        <v>46</v>
      </c>
      <c r="M32" s="132" t="s">
        <v>46</v>
      </c>
    </row>
    <row r="33" spans="1:13" ht="17.25" customHeight="1">
      <c r="A33" s="258"/>
      <c r="B33" s="186" t="s">
        <v>202</v>
      </c>
      <c r="C33" s="201">
        <v>2850978</v>
      </c>
      <c r="D33" s="132">
        <v>94.677307619999993</v>
      </c>
      <c r="E33" s="132">
        <v>32.556679440000003</v>
      </c>
      <c r="F33" s="132">
        <v>-1.5962656900000001</v>
      </c>
      <c r="G33" s="192"/>
      <c r="H33" s="187" t="s">
        <v>217</v>
      </c>
      <c r="I33" s="382"/>
      <c r="J33" s="254">
        <v>4767483</v>
      </c>
      <c r="K33" s="255">
        <v>137.02002583000001</v>
      </c>
      <c r="L33" s="255">
        <v>15.30950732</v>
      </c>
      <c r="M33" s="255">
        <v>3.8209281900000001</v>
      </c>
    </row>
    <row r="34" spans="1:13" ht="17.25" customHeight="1">
      <c r="A34" s="187" t="s">
        <v>203</v>
      </c>
      <c r="B34" s="252"/>
      <c r="C34" s="205" t="s">
        <v>46</v>
      </c>
      <c r="D34" s="28" t="s">
        <v>46</v>
      </c>
      <c r="E34" s="28" t="s">
        <v>46</v>
      </c>
      <c r="F34" s="28" t="s">
        <v>46</v>
      </c>
      <c r="G34" s="192"/>
      <c r="H34" s="258"/>
      <c r="I34" s="186" t="s">
        <v>219</v>
      </c>
      <c r="J34" s="201">
        <v>4767483</v>
      </c>
      <c r="K34" s="132">
        <v>137.02002583000001</v>
      </c>
      <c r="L34" s="132">
        <v>15.30950732</v>
      </c>
      <c r="M34" s="132">
        <v>3.8209281900000001</v>
      </c>
    </row>
    <row r="35" spans="1:13" ht="17.25" customHeight="1">
      <c r="A35" s="178"/>
      <c r="B35" s="253" t="s">
        <v>212</v>
      </c>
      <c r="C35" s="202" t="s">
        <v>46</v>
      </c>
      <c r="D35" s="133" t="s">
        <v>46</v>
      </c>
      <c r="E35" s="133" t="s">
        <v>46</v>
      </c>
      <c r="F35" s="133" t="s">
        <v>46</v>
      </c>
      <c r="G35" s="192"/>
      <c r="H35" s="178" t="s">
        <v>220</v>
      </c>
      <c r="I35" s="290"/>
      <c r="J35" s="280">
        <v>8342919</v>
      </c>
      <c r="K35" s="281">
        <v>77.817287379999996</v>
      </c>
      <c r="L35" s="281">
        <v>26.79107183</v>
      </c>
      <c r="M35" s="281">
        <v>-7.0547827200000004</v>
      </c>
    </row>
    <row r="36" spans="1:13" ht="17.25" customHeight="1">
      <c r="A36" s="185"/>
      <c r="B36" s="186" t="s">
        <v>215</v>
      </c>
      <c r="C36" s="201" t="s">
        <v>46</v>
      </c>
      <c r="D36" s="132" t="s">
        <v>46</v>
      </c>
      <c r="E36" s="132" t="s">
        <v>46</v>
      </c>
      <c r="F36" s="132" t="s">
        <v>46</v>
      </c>
      <c r="G36" s="192"/>
      <c r="H36" s="258"/>
      <c r="I36" s="373" t="s">
        <v>221</v>
      </c>
      <c r="J36" s="201">
        <v>8342919</v>
      </c>
      <c r="K36" s="132">
        <v>77.817287379999996</v>
      </c>
      <c r="L36" s="132">
        <v>26.79107183</v>
      </c>
      <c r="M36" s="132">
        <v>-7.0547827200000004</v>
      </c>
    </row>
    <row r="37" spans="1:13" ht="17.25" customHeight="1">
      <c r="A37" s="184" t="s">
        <v>217</v>
      </c>
      <c r="B37" s="183"/>
      <c r="C37" s="205" t="s">
        <v>46</v>
      </c>
      <c r="D37" s="28" t="s">
        <v>90</v>
      </c>
      <c r="E37" s="28" t="s">
        <v>46</v>
      </c>
      <c r="F37" s="28">
        <v>-12.67543311</v>
      </c>
      <c r="G37" s="192"/>
      <c r="H37" s="339"/>
      <c r="I37" s="340"/>
      <c r="J37" s="341"/>
      <c r="K37" s="342"/>
      <c r="L37" s="342"/>
      <c r="M37" s="342"/>
    </row>
    <row r="38" spans="1:13" ht="17.25" customHeight="1">
      <c r="A38" s="258"/>
      <c r="B38" s="186" t="s">
        <v>250</v>
      </c>
      <c r="C38" s="201" t="s">
        <v>46</v>
      </c>
      <c r="D38" s="132" t="s">
        <v>90</v>
      </c>
      <c r="E38" s="132" t="s">
        <v>46</v>
      </c>
      <c r="F38" s="132">
        <v>-12.67543311</v>
      </c>
      <c r="G38" s="192"/>
      <c r="H38" s="339"/>
      <c r="I38" s="340"/>
      <c r="J38" s="341"/>
      <c r="K38" s="342"/>
      <c r="L38" s="342"/>
      <c r="M38" s="342"/>
    </row>
    <row r="39" spans="1:13" ht="17.25" customHeight="1">
      <c r="A39" s="182" t="s">
        <v>220</v>
      </c>
      <c r="B39" s="427"/>
      <c r="C39" s="280">
        <v>176112</v>
      </c>
      <c r="D39" s="281">
        <v>12.15146273</v>
      </c>
      <c r="E39" s="281">
        <v>2.0111070400000002</v>
      </c>
      <c r="F39" s="412">
        <v>-12.680044240000001</v>
      </c>
      <c r="G39" s="192"/>
      <c r="H39" s="339"/>
      <c r="I39" s="340"/>
      <c r="J39" s="341"/>
      <c r="K39" s="342"/>
      <c r="L39" s="342"/>
      <c r="M39" s="342"/>
    </row>
    <row r="40" spans="1:13" ht="17.25" customHeight="1">
      <c r="A40" s="428"/>
      <c r="B40" s="429" t="s">
        <v>221</v>
      </c>
      <c r="C40" s="430">
        <v>176112</v>
      </c>
      <c r="D40" s="448">
        <v>12.15146273</v>
      </c>
      <c r="E40" s="448">
        <v>2.0111070400000002</v>
      </c>
      <c r="F40" s="448">
        <v>-12.680044240000001</v>
      </c>
      <c r="G40" s="59"/>
      <c r="H40" s="189"/>
      <c r="I40" s="190"/>
      <c r="J40" s="203"/>
      <c r="K40" s="134"/>
      <c r="L40" s="134"/>
      <c r="M40" s="134"/>
    </row>
    <row r="41" spans="1:13" ht="17.25" customHeight="1">
      <c r="A41" s="426"/>
      <c r="B41" s="431" t="s">
        <v>222</v>
      </c>
      <c r="C41" s="432" t="s">
        <v>46</v>
      </c>
      <c r="D41" s="433" t="s">
        <v>46</v>
      </c>
      <c r="E41" s="433" t="s">
        <v>46</v>
      </c>
      <c r="F41" s="433" t="s">
        <v>46</v>
      </c>
      <c r="G41" s="59"/>
      <c r="H41" s="523"/>
      <c r="I41" s="524"/>
      <c r="J41" s="204"/>
      <c r="K41" s="135"/>
      <c r="L41" s="135"/>
      <c r="M41" s="135"/>
    </row>
    <row r="42" spans="1:13" ht="17.25" customHeight="1">
      <c r="A42" s="389"/>
      <c r="B42" s="339"/>
      <c r="C42" s="203"/>
      <c r="D42" s="134"/>
      <c r="E42" s="134"/>
      <c r="F42" s="134"/>
      <c r="G42" s="59"/>
      <c r="H42" s="259"/>
      <c r="I42" s="189"/>
      <c r="J42" s="203"/>
      <c r="K42" s="134"/>
      <c r="L42" s="134"/>
      <c r="M42" s="134"/>
    </row>
    <row r="43" spans="1:13" ht="17.25" customHeight="1">
      <c r="A43" s="190" t="s">
        <v>223</v>
      </c>
      <c r="B43" s="190"/>
      <c r="C43" s="203"/>
      <c r="D43" s="134"/>
      <c r="E43" s="134"/>
      <c r="F43" s="134"/>
      <c r="G43" s="59"/>
      <c r="H43" s="190" t="s">
        <v>223</v>
      </c>
      <c r="I43" s="190"/>
      <c r="J43" s="203"/>
      <c r="K43" s="134"/>
      <c r="L43" s="134"/>
      <c r="M43" s="134"/>
    </row>
    <row r="44" spans="1:13" ht="17.25" customHeight="1">
      <c r="A44" s="434" t="s">
        <v>224</v>
      </c>
      <c r="B44" s="435"/>
      <c r="C44" s="436">
        <v>118715</v>
      </c>
      <c r="D44" s="437">
        <v>139.28454102000001</v>
      </c>
      <c r="E44" s="437">
        <v>1.3556632799999999</v>
      </c>
      <c r="F44" s="437">
        <v>0.33346495999999998</v>
      </c>
      <c r="G44" s="62"/>
      <c r="H44" s="293" t="s">
        <v>224</v>
      </c>
      <c r="I44" s="440"/>
      <c r="J44" s="442" t="s">
        <v>46</v>
      </c>
      <c r="K44" s="443" t="s">
        <v>90</v>
      </c>
      <c r="L44" s="443" t="s">
        <v>46</v>
      </c>
      <c r="M44" s="443">
        <v>-3.035202E-2</v>
      </c>
    </row>
    <row r="45" spans="1:13" ht="17.25" customHeight="1">
      <c r="A45" s="438" t="s">
        <v>225</v>
      </c>
      <c r="B45" s="439"/>
      <c r="C45" s="261">
        <v>2542680</v>
      </c>
      <c r="D45" s="262">
        <v>92.289097589999997</v>
      </c>
      <c r="E45" s="262">
        <v>29.036077330000001</v>
      </c>
      <c r="F45" s="262">
        <v>-2.1157890199999998</v>
      </c>
      <c r="G45" s="59"/>
      <c r="H45" s="260" t="s">
        <v>225</v>
      </c>
      <c r="I45" s="441"/>
      <c r="J45" s="444">
        <v>8407955</v>
      </c>
      <c r="K45" s="433">
        <v>82.481034559999998</v>
      </c>
      <c r="L45" s="433">
        <v>26.999917700000001</v>
      </c>
      <c r="M45" s="433">
        <v>-5.2975099999999999</v>
      </c>
    </row>
    <row r="46" spans="1:13" ht="16.5" customHeight="1">
      <c r="A46" s="129"/>
      <c r="B46" s="129"/>
      <c r="C46" s="130"/>
      <c r="D46" s="130"/>
      <c r="E46" s="130"/>
      <c r="F46" s="130"/>
      <c r="G46" s="59"/>
      <c r="H46" s="129"/>
      <c r="I46" s="129"/>
      <c r="J46" s="130"/>
      <c r="K46" s="130"/>
      <c r="L46" s="130"/>
      <c r="M46" s="130"/>
    </row>
    <row r="47" spans="1:13" ht="16.5" customHeight="1">
      <c r="A47" s="129"/>
      <c r="B47" s="129"/>
      <c r="C47" s="130"/>
      <c r="D47" s="130"/>
      <c r="E47" s="130"/>
      <c r="F47" s="130"/>
      <c r="G47" s="59"/>
      <c r="H47" s="129"/>
      <c r="I47" s="129"/>
      <c r="J47" s="130"/>
      <c r="K47" s="130"/>
      <c r="L47" s="130"/>
      <c r="M47" s="130"/>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5">
    <mergeCell ref="J3:J4"/>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activeCell="M38" sqref="M38"/>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525" t="s">
        <v>251</v>
      </c>
      <c r="B1" s="525"/>
      <c r="C1" s="525"/>
      <c r="D1" s="525"/>
      <c r="E1" s="525"/>
      <c r="F1" s="525"/>
      <c r="G1" s="525"/>
      <c r="H1" s="525"/>
      <c r="I1" s="525"/>
      <c r="J1" s="525"/>
      <c r="K1" s="525"/>
    </row>
    <row r="2" spans="1:11" ht="14.25">
      <c r="A2" s="300"/>
      <c r="B2" s="300"/>
      <c r="C2" s="300"/>
      <c r="E2" s="300"/>
      <c r="F2" s="300"/>
      <c r="G2" s="300"/>
      <c r="I2" s="300"/>
      <c r="J2" s="300"/>
      <c r="K2" s="300"/>
    </row>
    <row r="3" spans="1:11" ht="14.25">
      <c r="A3" s="301" t="s">
        <v>252</v>
      </c>
      <c r="B3" s="300"/>
      <c r="C3" s="300"/>
      <c r="D3" s="300"/>
      <c r="E3" s="300"/>
      <c r="F3" s="300"/>
      <c r="G3" s="300"/>
      <c r="H3" s="300"/>
      <c r="I3" s="300"/>
      <c r="J3" s="300"/>
      <c r="K3" s="300"/>
    </row>
    <row r="4" spans="1:11" ht="14.25">
      <c r="A4" s="302" t="s">
        <v>253</v>
      </c>
      <c r="B4" s="302"/>
      <c r="C4" s="302"/>
      <c r="D4" s="302"/>
      <c r="E4" s="302"/>
      <c r="F4" s="302"/>
      <c r="G4" s="302"/>
      <c r="H4" s="302"/>
      <c r="I4" s="302"/>
      <c r="J4" s="302"/>
      <c r="K4" s="302"/>
    </row>
    <row r="5" spans="1:11" ht="14.25">
      <c r="A5" s="300" t="s">
        <v>254</v>
      </c>
      <c r="B5" s="300"/>
      <c r="C5" s="300"/>
      <c r="D5" s="300"/>
      <c r="E5" s="300"/>
      <c r="F5" s="300"/>
      <c r="G5" s="300"/>
      <c r="H5" s="300"/>
      <c r="I5" s="300"/>
      <c r="J5" s="300"/>
      <c r="K5" s="300"/>
    </row>
    <row r="6" spans="1:11" ht="14.25">
      <c r="A6" s="303" t="s">
        <v>255</v>
      </c>
      <c r="B6" s="300"/>
      <c r="C6" s="300"/>
      <c r="D6" s="300"/>
      <c r="E6" s="300"/>
      <c r="F6" s="300"/>
      <c r="G6" s="300"/>
      <c r="H6" s="300"/>
      <c r="I6" s="300"/>
      <c r="J6" s="300"/>
      <c r="K6" s="300"/>
    </row>
    <row r="7" spans="1:11" ht="14.25">
      <c r="A7" s="300" t="s">
        <v>256</v>
      </c>
      <c r="B7" s="300"/>
      <c r="C7" s="300"/>
      <c r="D7" s="300"/>
      <c r="E7" s="300"/>
      <c r="F7" s="300"/>
      <c r="G7" s="300"/>
      <c r="H7" s="300"/>
      <c r="I7" s="300"/>
      <c r="J7" s="300"/>
      <c r="K7" s="300"/>
    </row>
    <row r="8" spans="1:11" ht="14.25">
      <c r="A8" s="300" t="s">
        <v>257</v>
      </c>
      <c r="B8" s="300"/>
      <c r="C8" s="300"/>
      <c r="D8" s="300"/>
      <c r="E8" s="300"/>
      <c r="F8" s="300"/>
      <c r="G8" s="300"/>
      <c r="H8" s="300"/>
      <c r="I8" s="300"/>
      <c r="J8" s="300"/>
      <c r="K8" s="300"/>
    </row>
    <row r="9" spans="1:11" ht="14.25">
      <c r="A9" s="300" t="s">
        <v>258</v>
      </c>
      <c r="B9" s="300"/>
      <c r="C9" s="300"/>
      <c r="D9" s="300"/>
      <c r="E9" s="300"/>
      <c r="F9" s="300"/>
      <c r="G9" s="300"/>
      <c r="H9" s="300"/>
      <c r="I9" s="300"/>
      <c r="J9" s="300"/>
      <c r="K9" s="300"/>
    </row>
    <row r="10" spans="1:11" ht="14.25">
      <c r="A10" s="300" t="s">
        <v>259</v>
      </c>
      <c r="B10" s="300"/>
      <c r="C10" s="300"/>
      <c r="D10" s="300"/>
      <c r="E10" s="300"/>
      <c r="F10" s="300"/>
      <c r="G10" s="300"/>
      <c r="H10" s="300"/>
      <c r="I10" s="300"/>
      <c r="J10" s="300"/>
      <c r="K10" s="300"/>
    </row>
    <row r="11" spans="1:11" ht="14.25">
      <c r="A11" s="303" t="s">
        <v>260</v>
      </c>
      <c r="B11" s="300"/>
      <c r="C11" s="300"/>
      <c r="D11" s="300"/>
      <c r="E11" s="300"/>
      <c r="F11" s="300"/>
      <c r="G11" s="300"/>
      <c r="H11" s="300"/>
      <c r="I11" s="300"/>
      <c r="J11" s="300"/>
      <c r="K11" s="300"/>
    </row>
    <row r="12" spans="1:11" ht="14.25">
      <c r="A12" s="300" t="s">
        <v>261</v>
      </c>
      <c r="B12" s="300"/>
      <c r="C12" s="300"/>
      <c r="D12" s="300"/>
      <c r="E12" s="300"/>
      <c r="F12" s="300"/>
      <c r="G12" s="300"/>
      <c r="H12" s="300"/>
      <c r="I12" s="300"/>
      <c r="J12" s="300"/>
      <c r="K12" s="300"/>
    </row>
    <row r="13" spans="1:11" ht="14.25">
      <c r="A13" s="300" t="s">
        <v>262</v>
      </c>
      <c r="B13" s="300"/>
      <c r="C13" s="300"/>
      <c r="D13" s="300"/>
      <c r="E13" s="300"/>
      <c r="F13" s="300"/>
      <c r="G13" s="300"/>
      <c r="H13" s="300"/>
      <c r="I13" s="300"/>
      <c r="J13" s="300"/>
      <c r="K13" s="300"/>
    </row>
    <row r="14" spans="1:11" ht="14.25">
      <c r="A14" s="300" t="s">
        <v>263</v>
      </c>
      <c r="B14" s="300"/>
      <c r="C14" s="300"/>
      <c r="D14" s="300"/>
      <c r="E14" s="300"/>
      <c r="F14" s="300"/>
      <c r="G14" s="300"/>
      <c r="H14" s="300"/>
      <c r="I14" s="300"/>
      <c r="J14" s="300"/>
      <c r="K14" s="300"/>
    </row>
    <row r="15" spans="1:11" ht="14.25">
      <c r="A15" s="300"/>
      <c r="B15" s="300"/>
      <c r="C15" s="300"/>
      <c r="D15" s="300"/>
      <c r="E15" s="300"/>
      <c r="F15" s="300"/>
      <c r="G15" s="300"/>
      <c r="H15" s="300"/>
      <c r="I15" s="300"/>
      <c r="J15" s="300"/>
      <c r="K15" s="300"/>
    </row>
    <row r="16" spans="1:11" ht="14.25">
      <c r="A16" s="301" t="s">
        <v>264</v>
      </c>
      <c r="B16" s="300"/>
      <c r="C16" s="300"/>
      <c r="D16" s="300"/>
      <c r="E16" s="300"/>
      <c r="F16" s="300"/>
      <c r="G16" s="300"/>
      <c r="H16" s="300"/>
      <c r="I16" s="300"/>
      <c r="J16" s="300"/>
      <c r="K16" s="300"/>
    </row>
    <row r="17" spans="1:11" ht="14.25">
      <c r="A17" s="300" t="s">
        <v>265</v>
      </c>
      <c r="B17" s="300"/>
      <c r="C17" s="300"/>
      <c r="D17" s="300"/>
      <c r="E17" s="300"/>
      <c r="F17" s="300"/>
      <c r="G17" s="300"/>
      <c r="H17" s="300"/>
      <c r="I17" s="300"/>
      <c r="J17" s="300"/>
      <c r="K17" s="300"/>
    </row>
    <row r="18" spans="1:11" ht="14.25">
      <c r="A18" s="303" t="s">
        <v>266</v>
      </c>
      <c r="B18" s="300"/>
      <c r="C18" s="300"/>
      <c r="D18" s="300"/>
      <c r="E18" s="300"/>
      <c r="F18" s="300"/>
      <c r="G18" s="300"/>
      <c r="H18" s="300"/>
      <c r="I18" s="300"/>
      <c r="J18" s="300"/>
      <c r="K18" s="300"/>
    </row>
    <row r="19" spans="1:11" ht="14.25">
      <c r="A19" s="300" t="s">
        <v>267</v>
      </c>
      <c r="B19" s="300"/>
      <c r="C19" s="300"/>
      <c r="D19" s="300"/>
      <c r="E19" s="300"/>
      <c r="F19" s="300"/>
      <c r="G19" s="300"/>
      <c r="H19" s="300"/>
      <c r="I19" s="300"/>
      <c r="J19" s="300"/>
      <c r="K19" s="300"/>
    </row>
    <row r="20" spans="1:11" ht="14.25">
      <c r="A20" s="300" t="s">
        <v>268</v>
      </c>
      <c r="B20" s="300"/>
      <c r="C20" s="300"/>
      <c r="D20" s="300"/>
      <c r="E20" s="300"/>
      <c r="F20" s="300"/>
      <c r="G20" s="300"/>
      <c r="H20" s="300"/>
      <c r="I20" s="300"/>
      <c r="J20" s="300"/>
      <c r="K20" s="300"/>
    </row>
    <row r="21" spans="1:11" ht="14.25">
      <c r="A21" s="300" t="s">
        <v>269</v>
      </c>
      <c r="B21" s="300"/>
      <c r="C21" s="300"/>
      <c r="D21" s="300"/>
      <c r="E21" s="300"/>
      <c r="F21" s="300"/>
      <c r="G21" s="300"/>
      <c r="H21" s="300"/>
      <c r="I21" s="300"/>
      <c r="J21" s="300"/>
      <c r="K21" s="300"/>
    </row>
    <row r="22" spans="1:11" ht="14.25">
      <c r="A22" s="300" t="s">
        <v>270</v>
      </c>
      <c r="B22" s="300"/>
      <c r="C22" s="300"/>
      <c r="D22" s="300"/>
      <c r="E22" s="300"/>
      <c r="F22" s="300"/>
      <c r="G22" s="300"/>
      <c r="H22" s="300"/>
      <c r="I22" s="300"/>
      <c r="J22" s="300"/>
      <c r="K22" s="300"/>
    </row>
    <row r="23" spans="1:11" ht="14.25">
      <c r="A23" s="300"/>
      <c r="B23" s="300"/>
      <c r="C23" s="300"/>
      <c r="D23" s="300"/>
      <c r="E23" s="300"/>
      <c r="F23" s="300"/>
      <c r="G23" s="300"/>
      <c r="H23" s="300"/>
      <c r="I23" s="300"/>
      <c r="J23" s="300"/>
      <c r="K23" s="300"/>
    </row>
    <row r="24" spans="1:11" ht="14.25">
      <c r="A24" s="303" t="s">
        <v>271</v>
      </c>
      <c r="B24" s="300"/>
      <c r="C24" s="300"/>
      <c r="D24" s="300"/>
      <c r="E24" s="300"/>
      <c r="F24" s="300"/>
      <c r="G24" s="300"/>
      <c r="H24" s="300"/>
      <c r="I24" s="300"/>
      <c r="J24" s="300"/>
      <c r="K24" s="300"/>
    </row>
    <row r="25" spans="1:11" ht="14.25">
      <c r="A25" s="300" t="s">
        <v>272</v>
      </c>
      <c r="B25" s="300"/>
      <c r="C25" s="300"/>
      <c r="D25" s="300"/>
      <c r="E25" s="300"/>
      <c r="F25" s="300"/>
      <c r="G25" s="300"/>
      <c r="H25" s="300"/>
      <c r="I25" s="300"/>
      <c r="J25" s="300"/>
      <c r="K25" s="300"/>
    </row>
    <row r="26" spans="1:11" ht="14.25">
      <c r="A26" s="300" t="s">
        <v>273</v>
      </c>
      <c r="B26" s="300"/>
      <c r="C26" s="300"/>
      <c r="D26" s="300"/>
      <c r="E26" s="300"/>
      <c r="F26" s="300"/>
      <c r="G26" s="300"/>
      <c r="H26" s="300"/>
      <c r="I26" s="300"/>
      <c r="J26" s="300"/>
      <c r="K26" s="300"/>
    </row>
    <row r="27" spans="1:11" ht="14.25">
      <c r="A27" s="300"/>
      <c r="B27" s="300"/>
      <c r="C27" s="300"/>
      <c r="D27" s="300"/>
      <c r="E27" s="300"/>
      <c r="F27" s="300"/>
      <c r="G27" s="300"/>
      <c r="H27" s="300"/>
      <c r="I27" s="300"/>
      <c r="J27" s="300"/>
      <c r="K27" s="300"/>
    </row>
    <row r="28" spans="1:11" ht="14.25">
      <c r="A28" s="300"/>
      <c r="B28" s="300"/>
      <c r="C28" s="300"/>
      <c r="D28" s="300"/>
      <c r="E28" s="300"/>
      <c r="F28" s="300"/>
      <c r="G28" s="300"/>
      <c r="H28" s="300"/>
      <c r="I28" s="300"/>
      <c r="J28" s="300"/>
      <c r="K28" s="300"/>
    </row>
    <row r="29" spans="1:11" ht="14.25">
      <c r="A29" s="300"/>
      <c r="B29" s="300"/>
      <c r="C29" s="300"/>
      <c r="D29" s="300"/>
      <c r="E29" s="300"/>
      <c r="F29" s="300"/>
      <c r="G29" s="300"/>
      <c r="H29" s="300"/>
      <c r="I29" s="300"/>
      <c r="J29" s="300"/>
      <c r="K29" s="300"/>
    </row>
    <row r="30" spans="1:11" ht="17.25">
      <c r="A30" s="525" t="s">
        <v>274</v>
      </c>
      <c r="B30" s="525"/>
      <c r="C30" s="525"/>
      <c r="D30" s="525"/>
      <c r="E30" s="525"/>
      <c r="F30" s="525"/>
      <c r="G30" s="525"/>
      <c r="H30" s="525"/>
      <c r="I30" s="525"/>
      <c r="J30" s="525"/>
      <c r="K30" s="525"/>
    </row>
    <row r="31" spans="1:11" ht="14.25">
      <c r="A31" s="300"/>
      <c r="B31" s="300"/>
      <c r="C31" s="300"/>
      <c r="D31" s="300"/>
      <c r="E31" s="300"/>
      <c r="F31" s="300"/>
      <c r="G31" s="300"/>
      <c r="H31" s="300"/>
      <c r="I31" s="300"/>
      <c r="J31" s="300"/>
      <c r="K31" s="300"/>
    </row>
    <row r="32" spans="1:11" ht="14.25">
      <c r="A32" s="301" t="s">
        <v>275</v>
      </c>
      <c r="B32" s="300"/>
      <c r="C32" s="300"/>
      <c r="D32" s="300"/>
      <c r="E32" s="300"/>
      <c r="F32" s="300"/>
      <c r="G32" s="300"/>
      <c r="H32" s="300"/>
      <c r="I32" s="300"/>
      <c r="J32" s="300"/>
      <c r="K32" s="300"/>
    </row>
    <row r="33" spans="1:11" ht="14.25">
      <c r="A33" s="300" t="s">
        <v>276</v>
      </c>
      <c r="B33" s="300"/>
      <c r="C33" s="300"/>
      <c r="D33" s="300"/>
      <c r="E33" s="300" t="s">
        <v>302</v>
      </c>
      <c r="F33" s="300"/>
      <c r="G33" s="300"/>
      <c r="H33" s="300"/>
      <c r="I33" s="300"/>
      <c r="J33" s="300"/>
      <c r="K33" s="300"/>
    </row>
    <row r="34" spans="1:11" ht="14.25">
      <c r="A34" s="300" t="s">
        <v>277</v>
      </c>
      <c r="B34" s="300"/>
      <c r="C34" s="300"/>
      <c r="D34" s="300"/>
      <c r="E34" s="300" t="s">
        <v>303</v>
      </c>
      <c r="F34" s="300"/>
      <c r="G34" s="300"/>
      <c r="H34" s="300"/>
      <c r="I34" s="300"/>
      <c r="J34" s="300"/>
      <c r="K34" s="300"/>
    </row>
    <row r="35" spans="1:11" ht="14.25">
      <c r="A35" s="300" t="s">
        <v>278</v>
      </c>
      <c r="B35" s="300"/>
      <c r="C35" s="300"/>
      <c r="D35" s="300"/>
      <c r="E35" s="300" t="s">
        <v>304</v>
      </c>
      <c r="F35" s="300"/>
      <c r="G35" s="300"/>
      <c r="H35" s="300"/>
      <c r="I35" s="300"/>
      <c r="J35" s="300"/>
      <c r="K35" s="300"/>
    </row>
    <row r="36" spans="1:11" s="49" customFormat="1" ht="17.25">
      <c r="A36" s="300"/>
      <c r="B36" s="300"/>
      <c r="C36" s="300"/>
      <c r="D36" s="300"/>
      <c r="E36" s="300"/>
      <c r="F36" s="300"/>
      <c r="G36" s="300"/>
      <c r="H36" s="300"/>
      <c r="I36" s="300"/>
      <c r="J36" s="300"/>
      <c r="K36" s="300"/>
    </row>
    <row r="37" spans="1:11" s="49" customFormat="1" ht="17.25">
      <c r="A37" s="301" t="s">
        <v>279</v>
      </c>
      <c r="B37" s="300"/>
      <c r="C37" s="300"/>
      <c r="D37" s="300"/>
      <c r="E37" s="300"/>
      <c r="F37" s="300"/>
      <c r="G37" s="300"/>
      <c r="H37" s="300"/>
      <c r="I37" s="300"/>
      <c r="J37" s="300"/>
      <c r="K37" s="300"/>
    </row>
    <row r="38" spans="1:11" ht="14.25">
      <c r="A38" s="302" t="s">
        <v>280</v>
      </c>
      <c r="B38" s="300"/>
      <c r="C38" s="300"/>
      <c r="D38" s="300"/>
      <c r="E38" s="300"/>
      <c r="F38" s="300"/>
      <c r="G38" s="300"/>
      <c r="H38" s="300"/>
      <c r="I38" s="300"/>
      <c r="J38" s="300"/>
      <c r="K38" s="300"/>
    </row>
    <row r="39" spans="1:11" ht="14.25">
      <c r="A39" s="302" t="s">
        <v>281</v>
      </c>
      <c r="B39" s="300"/>
      <c r="C39" s="300"/>
      <c r="D39" s="300"/>
      <c r="E39" s="300"/>
      <c r="F39" s="300"/>
      <c r="G39" s="300"/>
      <c r="H39" s="300"/>
      <c r="I39" s="300"/>
      <c r="J39" s="300"/>
      <c r="K39" s="300"/>
    </row>
    <row r="40" spans="1:11" ht="14.25">
      <c r="A40" s="302"/>
      <c r="B40" s="300"/>
      <c r="C40" s="300"/>
      <c r="D40" s="300"/>
      <c r="E40" s="300"/>
      <c r="F40" s="300"/>
      <c r="G40" s="300"/>
      <c r="H40" s="300"/>
      <c r="I40" s="300"/>
      <c r="J40" s="300"/>
      <c r="K40" s="300"/>
    </row>
    <row r="41" spans="1:11" ht="14.25">
      <c r="A41" s="303" t="s">
        <v>282</v>
      </c>
      <c r="B41" s="300"/>
      <c r="C41" s="300"/>
      <c r="D41" s="300"/>
      <c r="E41" s="300"/>
      <c r="F41" s="300"/>
      <c r="G41" s="303"/>
      <c r="H41" s="300"/>
      <c r="I41" s="300"/>
      <c r="J41" s="300"/>
      <c r="K41" s="300"/>
    </row>
    <row r="42" spans="1:11" ht="14.25">
      <c r="A42" s="300" t="s">
        <v>283</v>
      </c>
      <c r="B42" s="300"/>
      <c r="C42" s="300"/>
      <c r="D42" s="300"/>
      <c r="E42" s="300"/>
      <c r="F42" s="300"/>
      <c r="G42" s="302"/>
      <c r="H42" s="304"/>
      <c r="I42" s="304"/>
      <c r="J42" s="304"/>
      <c r="K42" s="300"/>
    </row>
    <row r="43" spans="1:11" ht="14.25">
      <c r="A43" s="300" t="s">
        <v>284</v>
      </c>
      <c r="B43" s="300"/>
      <c r="C43" s="300"/>
      <c r="D43" s="300"/>
      <c r="E43" s="300"/>
      <c r="F43" s="300"/>
      <c r="G43" s="300"/>
      <c r="H43" s="300"/>
      <c r="I43" s="300"/>
      <c r="J43" s="300"/>
      <c r="K43" s="300"/>
    </row>
    <row r="44" spans="1:11" ht="14.25">
      <c r="A44" s="300" t="s">
        <v>285</v>
      </c>
      <c r="B44" s="300"/>
      <c r="C44" s="300"/>
      <c r="D44" s="300"/>
      <c r="E44" s="300"/>
      <c r="F44" s="300"/>
      <c r="G44" s="300"/>
      <c r="H44" s="300"/>
      <c r="I44" s="300"/>
      <c r="J44" s="300"/>
      <c r="K44" s="300"/>
    </row>
    <row r="45" spans="1:11" ht="14.25">
      <c r="A45" s="300" t="s">
        <v>286</v>
      </c>
      <c r="B45" s="300"/>
      <c r="C45" s="300"/>
      <c r="D45" s="300"/>
      <c r="E45" s="300"/>
      <c r="F45" s="300"/>
      <c r="G45" s="300"/>
      <c r="H45" s="300"/>
      <c r="I45" s="300"/>
      <c r="J45" s="300"/>
      <c r="K45" s="300"/>
    </row>
    <row r="46" spans="1:11" ht="14.25">
      <c r="A46" s="300" t="s">
        <v>287</v>
      </c>
      <c r="B46" s="300"/>
      <c r="C46" s="300"/>
      <c r="D46" s="300"/>
      <c r="E46" s="300"/>
      <c r="F46" s="305"/>
      <c r="G46" s="303"/>
      <c r="H46" s="300"/>
      <c r="I46" s="300"/>
      <c r="J46" s="300"/>
      <c r="K46" s="300"/>
    </row>
    <row r="47" spans="1:11" ht="14.25">
      <c r="A47" s="300" t="s">
        <v>288</v>
      </c>
      <c r="B47" s="300"/>
      <c r="C47" s="300"/>
      <c r="D47" s="300"/>
      <c r="E47" s="300"/>
      <c r="F47" s="300"/>
      <c r="G47" s="302"/>
      <c r="H47" s="300"/>
      <c r="I47" s="300"/>
      <c r="J47" s="300"/>
      <c r="K47" s="300"/>
    </row>
    <row r="48" spans="1:11" ht="14.25">
      <c r="A48" s="300"/>
      <c r="B48" s="300"/>
      <c r="C48" s="300"/>
      <c r="D48" s="300"/>
      <c r="E48" s="300"/>
      <c r="F48" s="300"/>
      <c r="G48" s="302"/>
      <c r="H48" s="300"/>
      <c r="I48" s="300"/>
      <c r="J48" s="300"/>
      <c r="K48" s="300"/>
    </row>
    <row r="49" spans="1:11" ht="14.25">
      <c r="A49" s="303" t="s">
        <v>289</v>
      </c>
      <c r="B49" s="300"/>
      <c r="C49" s="300"/>
      <c r="D49" s="300"/>
      <c r="E49" s="300"/>
      <c r="F49" s="300"/>
      <c r="G49" s="300"/>
      <c r="H49" s="300"/>
      <c r="I49" s="300"/>
      <c r="J49" s="300"/>
      <c r="K49" s="300"/>
    </row>
    <row r="50" spans="1:11" ht="14.25">
      <c r="A50" s="302" t="s">
        <v>290</v>
      </c>
      <c r="B50" s="300"/>
      <c r="C50" s="300"/>
      <c r="D50" s="300"/>
      <c r="E50" s="300"/>
      <c r="F50" s="300"/>
      <c r="G50" s="300"/>
      <c r="H50" s="300"/>
      <c r="I50" s="300"/>
      <c r="J50" s="300"/>
      <c r="K50" s="300"/>
    </row>
    <row r="51" spans="1:11" ht="14.25">
      <c r="A51" s="300" t="s">
        <v>291</v>
      </c>
      <c r="B51" s="300"/>
      <c r="C51" s="300"/>
      <c r="D51" s="300"/>
      <c r="E51" s="300"/>
      <c r="F51" s="300"/>
      <c r="G51" s="303"/>
      <c r="H51" s="300"/>
      <c r="I51" s="300"/>
      <c r="J51" s="300"/>
      <c r="K51" s="300"/>
    </row>
    <row r="52" spans="1:11" ht="14.25">
      <c r="A52" s="300" t="s">
        <v>292</v>
      </c>
      <c r="B52" s="300"/>
      <c r="C52" s="300"/>
      <c r="D52" s="300"/>
      <c r="E52" s="300"/>
      <c r="F52" s="300"/>
      <c r="G52" s="300"/>
      <c r="H52" s="300"/>
      <c r="I52" s="300"/>
      <c r="J52" s="300"/>
      <c r="K52" s="300"/>
    </row>
    <row r="53" spans="1:11" ht="14.25">
      <c r="A53" s="300" t="s">
        <v>293</v>
      </c>
      <c r="B53" s="300"/>
      <c r="C53" s="300"/>
      <c r="D53" s="300"/>
      <c r="E53" s="300"/>
      <c r="F53" s="300"/>
      <c r="G53" s="300"/>
      <c r="H53" s="300"/>
      <c r="I53" s="300"/>
      <c r="J53" s="300"/>
      <c r="K53" s="300"/>
    </row>
    <row r="54" spans="1:11" ht="14.25">
      <c r="A54" s="300"/>
      <c r="B54" s="300"/>
      <c r="C54" s="300"/>
      <c r="D54" s="300"/>
      <c r="E54" s="300"/>
      <c r="F54" s="300"/>
      <c r="G54" s="300"/>
      <c r="H54" s="300"/>
      <c r="I54" s="300"/>
      <c r="J54" s="300"/>
      <c r="K54" s="300"/>
    </row>
    <row r="55" spans="1:11" ht="14.25">
      <c r="A55" s="301" t="s">
        <v>294</v>
      </c>
      <c r="B55" s="300"/>
      <c r="C55" s="300"/>
      <c r="D55" s="300"/>
      <c r="E55" s="300"/>
      <c r="F55" s="300"/>
      <c r="G55" s="300"/>
      <c r="H55" s="300"/>
      <c r="I55" s="300"/>
      <c r="J55" s="300"/>
      <c r="K55" s="300"/>
    </row>
    <row r="56" spans="1:11" ht="14.25">
      <c r="A56" s="300" t="s">
        <v>348</v>
      </c>
      <c r="B56" s="300"/>
      <c r="C56" s="300"/>
      <c r="D56" s="300"/>
      <c r="E56" s="300"/>
      <c r="F56" s="300"/>
      <c r="G56" s="300"/>
      <c r="H56" s="300"/>
      <c r="I56" s="300"/>
      <c r="J56" s="300"/>
      <c r="K56" s="300"/>
    </row>
    <row r="57" spans="1:11" ht="14.25">
      <c r="A57" s="300" t="s">
        <v>295</v>
      </c>
      <c r="B57" s="300"/>
      <c r="C57" s="300"/>
      <c r="D57" s="300"/>
      <c r="E57" s="300"/>
      <c r="F57" s="300"/>
      <c r="G57" s="300"/>
      <c r="H57" s="300"/>
      <c r="I57" s="300"/>
      <c r="J57" s="300"/>
      <c r="K57" s="300"/>
    </row>
    <row r="58" spans="1:11" ht="14.25">
      <c r="A58" s="300" t="s">
        <v>296</v>
      </c>
      <c r="B58" s="300"/>
      <c r="C58" s="300"/>
      <c r="D58" s="300"/>
      <c r="E58" s="300"/>
      <c r="F58" s="300"/>
      <c r="G58" s="300"/>
      <c r="H58" s="300"/>
      <c r="I58" s="300"/>
      <c r="J58" s="300"/>
      <c r="K58" s="300"/>
    </row>
    <row r="59" spans="1:11" ht="14.25">
      <c r="A59" s="300" t="s">
        <v>297</v>
      </c>
      <c r="B59" s="300"/>
      <c r="C59" s="300"/>
      <c r="D59" s="300"/>
      <c r="E59" s="300"/>
      <c r="F59" s="300"/>
      <c r="G59" s="300"/>
      <c r="H59" s="300"/>
      <c r="I59" s="300"/>
      <c r="J59" s="300"/>
      <c r="K59" s="300"/>
    </row>
    <row r="60" spans="1:11" ht="17.25">
      <c r="A60" s="49" t="s">
        <v>298</v>
      </c>
      <c r="B60" s="49"/>
      <c r="C60" s="49"/>
      <c r="D60" s="49"/>
      <c r="E60" s="49"/>
      <c r="F60" s="49" t="s">
        <v>299</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2023-07-18T07:20:34Z</cp:lastPrinted>
  <dcterms:created xsi:type="dcterms:W3CDTF">2012-04-06T08:32:16Z</dcterms:created>
  <dcterms:modified xsi:type="dcterms:W3CDTF">2023-07-19T06:47:16Z</dcterms:modified>
</cp:coreProperties>
</file>