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4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'P7'!$A$1:$M$46</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<sst xmlns="http://schemas.openxmlformats.org/spreadsheetml/2006/main" count="1681" uniqueCount="348">
  <si>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</si>
  <si>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</si>
  <si>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</si>
  <si>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</si>
  <si>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</si>
  <si>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</si>
  <si>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</si>
  <si>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</si>
  <si>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</si>
  <si>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</si>
  <si>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</si>
  <si>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</si>
  <si>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</si>
  <si>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</si>
  <si>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</si>
  <si>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</si>
  <si>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</si>
  <si>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</si>
  <si>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</si>
  <si>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</si>
  <si>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</si>
  <si>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</si>
  <si>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</si>
  <si>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</si>
  <si>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</si>
  <si>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</si>
  <si>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</si>
  <si>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</si>
  <si>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</si>
  <si>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</si>
  <si>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</si>
  <si>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</si>
  <si>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</si>
  <si>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</si>
  <si>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</si>
  <si>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</si>
  <si>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</si>
  <si>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</si>
  <si>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</si>
  <si>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</si>
  <si>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</si>
  <si>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</si>
  <si>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</si>
  <si>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</si>
  <si>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</si>
  <si>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</si>
  <si>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</si>
  <si>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</si>
  <si>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</si>
  <si>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</si>
  <si>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</si>
  <si>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</si>
  <si>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</si>
  <si>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</si>
  <si>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</si>
  <si>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</si>
  <si>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</si>
  <si>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</si>
  <si>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</si>
  <si>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</si>
  <si>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</si>
  <si>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</si>
  <si>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</si>
  <si>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</si>
  <si>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</si>
  <si>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</si>
  <si>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</si>
  <si>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</si>
  <si>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</si>
  <si>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</si>
  <si>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</si>
  <si>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</si>
  <si>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</si>
  <si>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</si>
  <si>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</si>
  <si>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</si>
  <si>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</si>
  <si>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</si>
  <si>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</si>
  <si>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</si>
  <si>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</si>
  <si>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</si>
  <si>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</si>
  <si>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</si>
  <si>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</si>
  <si>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</si>
  <si>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</si>
  <si>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</si>
  <si>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</si>
  <si>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</si>
  <si>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</si>
  <si>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</si>
  <si>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</si>
  <si>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</si>
  <si>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</si>
  <si>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</si>
  <si>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</si>
  <si>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</si>
  <si>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</si>
  <si>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</si>
  <si>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</si>
  <si>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</si>
  <si>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</si>
  <si>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</si>
  <si>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</si>
  <si>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</si>
  <si>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</si>
  <si>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</si>
  <si>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</si>
  <si>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</si>
  <si>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</si>
  <si>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</si>
  <si>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</si>
  <si>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</si>
  <si>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</si>
  <si>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</si>
  <si>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</si>
  <si>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</si>
  <si>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荷役機械（70127）</t>
  </si>
  <si>
    <t>電気機器（703）</t>
  </si>
  <si>
    <t>重電機器（70301）</t>
  </si>
  <si>
    <t>全増</t>
  </si>
  <si>
    <t>電気回路等の機器（70303）</t>
  </si>
  <si>
    <t>輸送用機器（705）</t>
  </si>
  <si>
    <t>自動車（70503）</t>
  </si>
  <si>
    <t>乗用車（7050301）</t>
  </si>
  <si>
    <t>バス・トラック（7050303）</t>
  </si>
  <si>
    <t>自動車の部分品（70505）</t>
  </si>
  <si>
    <t>船舶類（70513）</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</si>
  <si>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</si>
  <si>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</si>
  <si>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</si>
  <si>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</si>
  <si>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</si>
  <si>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</si>
  <si>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</si>
  <si>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</si>
  <si>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</si>
  <si>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</si>
  <si>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</si>
  <si>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</si>
  <si>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</si>
  <si>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</si>
  <si>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</si>
  <si>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</si>
  <si>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</si>
  <si>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</si>
  <si>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</si>
  <si>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</si>
  <si>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</si>
  <si>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</si>
  <si>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</si>
  <si>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</si>
  <si>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コバルト及び同合金（61515）</t>
  </si>
  <si>
    <t>金属製品（617）</t>
  </si>
  <si>
    <t>建設用・鉱山用機械（70117）</t>
  </si>
  <si>
    <t>ポンプ及び遠心分離機（70121）</t>
  </si>
  <si>
    <t>荷役機械（70123）</t>
  </si>
  <si>
    <t>発電機及び電動機（7030101）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</si>
  <si>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</si>
  <si>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</si>
  <si>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</si>
  <si>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</si>
  <si>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</si>
  <si>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</si>
  <si>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</si>
  <si>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</si>
  <si>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</si>
  <si>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</si>
  <si>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</si>
  <si>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</si>
  <si>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</si>
  <si>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</si>
  <si>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</si>
  <si>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</si>
  <si>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</si>
  <si>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</si>
  <si>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</si>
  <si>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</si>
  <si>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</si>
  <si>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</si>
  <si>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</si>
  <si>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</si>
  <si>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</si>
  <si>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</si>
  <si>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</si>
  <si>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</si>
  <si>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</si>
  <si>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</si>
  <si>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</si>
  <si>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スペイン</t>
  </si>
  <si>
    <t>イタリア</t>
  </si>
  <si>
    <t>中東欧・ロシア等</t>
  </si>
  <si>
    <t>ポルトガル</t>
  </si>
  <si>
    <t>ポーランド</t>
  </si>
  <si>
    <t>ロシア</t>
  </si>
  <si>
    <t>ハンガリー</t>
  </si>
  <si>
    <t>フィンランド</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</si>
  <si>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</si>
  <si>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</si>
  <si>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</si>
  <si>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</si>
  <si>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</si>
  <si>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</si>
  <si>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</si>
  <si>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</si>
  <si>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</si>
  <si>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</si>
  <si>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</si>
  <si>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</si>
  <si>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</si>
  <si>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</si>
  <si>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</si>
  <si>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</si>
  <si>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</si>
  <si>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</si>
  <si>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</si>
  <si>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</si>
  <si>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</si>
  <si>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</si>
  <si>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</si>
  <si>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</si>
  <si>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</si>
  <si>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</si>
  <si>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</si>
  <si>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</si>
  <si>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</si>
  <si>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</si>
  <si>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</si>
  <si>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</si>
  <si>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</si>
  <si>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</si>
  <si>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</si>
  <si>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</si>
  <si>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</si>
  <si>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</si>
  <si>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</si>
  <si>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</si>
  <si>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</si>
  <si>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</si>
  <si>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</si>
  <si>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</si>
  <si>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</si>
  <si>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</si>
  <si>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</si>
  <si>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</si>
  <si>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</si>
  <si>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</si>
  <si>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</si>
  <si>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</si>
  <si>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</si>
  <si>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</si>
  <si>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</si>
  <si>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</si>
  <si>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</si>
  <si>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</si>
  <si>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</si>
  <si>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</si>
  <si>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</si>
  <si>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</si>
  <si>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</si>
  <si>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</si>
  <si>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</si>
  <si>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</si>
  <si>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</si>
  <si>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</si>
  <si>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</si>
  <si>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</si>
  <si>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</si>
  <si>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</si>
  <si>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</si>
  <si>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</si>
  <si>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</si>
  <si>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</si>
  <si>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</si>
  <si>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</si>
  <si>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</si>
  <si>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</si>
  <si>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</si>
  <si>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</si>
  <si>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</si>
  <si>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</si>
  <si>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</si>
  <si>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</si>
  <si>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</si>
  <si>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</si>
  <si>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</si>
  <si>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</si>
  <si>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</si>
  <si>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</si>
  <si>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</si>
  <si>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</si>
  <si>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</si>
  <si>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</si>
  <si>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</si>
  <si>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</si>
  <si>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</si>
  <si>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</si>
  <si>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</si>
  <si>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</si>
  <si>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</si>
  <si>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</si>
  <si>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13倍</t>
  </si>
  <si>
    <t>（https://www.customs.go.jp/）</t>
    <phoneticPr fontId="4"/>
  </si>
  <si>
    <t>（https://www.customs.go.jp/toukei/info/index.htm）</t>
    <phoneticPr fontId="4"/>
  </si>
  <si>
    <t>（https://www.customs.go.jp/nagoya/）</t>
    <phoneticPr fontId="4"/>
  </si>
  <si>
    <t>令和4年</t>
  </si>
  <si>
    <t>事務用機器（70105）</t>
  </si>
  <si>
    <t>楽器（81305）</t>
  </si>
  <si>
    <t>プラスチック製品（81311）</t>
  </si>
  <si>
    <t>航空機類（70505）</t>
  </si>
  <si>
    <t>12倍</t>
  </si>
  <si>
    <t>ニカラグア</t>
  </si>
  <si>
    <t>チェコ</t>
  </si>
  <si>
    <t>ペルー</t>
  </si>
  <si>
    <t>ボリビア</t>
  </si>
  <si>
    <t>モロッコ</t>
  </si>
  <si>
    <t>パキスタン</t>
  </si>
  <si>
    <t xml:space="preserve">             　　　　　　名古屋税関ホームページアドレス    https://www.customs.go.jp/nagoya/</t>
    <phoneticPr fontId="8"/>
  </si>
  <si>
    <t>　　　　　　　　　　　　 税関ホームページアドレス   　　　 https://www.customs.go.jp/</t>
    <phoneticPr fontId="8"/>
  </si>
  <si>
    <t>　　　　・令和3年以前：確定値</t>
  </si>
  <si>
    <t>飲料（101）</t>
  </si>
  <si>
    <t>KL</t>
  </si>
  <si>
    <t>加工油脂及びろう（405）</t>
  </si>
  <si>
    <t>非鉄金属（613）</t>
  </si>
  <si>
    <t>絶縁電線及び絶縁ケーブル（70305）</t>
  </si>
  <si>
    <t>石及び砂（2130301）</t>
  </si>
  <si>
    <t>40倍</t>
  </si>
  <si>
    <t>原動機（70101）</t>
  </si>
  <si>
    <t>バス・トラック（7050103）</t>
  </si>
  <si>
    <t>23倍</t>
  </si>
  <si>
    <t>スロベニア</t>
  </si>
  <si>
    <t>有機合成染料及びレーキ顔料（50501）</t>
  </si>
  <si>
    <t>塗料類（50503）</t>
  </si>
  <si>
    <t>植物性油かす（01703）</t>
  </si>
  <si>
    <t>15倍</t>
  </si>
  <si>
    <t>けい砂（21303013）</t>
  </si>
  <si>
    <t>17倍</t>
  </si>
  <si>
    <t>令和５年４月分　豊橋税関支署管内　貿易概況(速報）</t>
  </si>
  <si>
    <t>【令和5年4月】</t>
  </si>
  <si>
    <t>令和5年</t>
  </si>
  <si>
    <t>　　　　・令和4年：確々報値</t>
  </si>
  <si>
    <t>　　　　・令和5年：輸出の3月分並びに輸入、輸出入及び差引の2月分以前は、確報値</t>
  </si>
  <si>
    <t>令和5年4月</t>
  </si>
  <si>
    <t>16倍</t>
  </si>
  <si>
    <t>195倍</t>
  </si>
  <si>
    <t>325倍</t>
  </si>
  <si>
    <t>676倍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</si>
</sst>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529">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3" fillId="4" borderId="0" xfId="17" applyFont="1" applyFill="1" applyAlignment="1">
      <alignment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1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41"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2" fillId="0" borderId="0" xfId="19" applyFont="1"/>
    <xf numFmtId="0" fontId="43" fillId="0" borderId="0" xfId="19" applyFont="1"/>
    <xf numFmtId="0" fontId="42" fillId="0" borderId="0" xfId="19" applyFont="1" applyAlignment="1"/>
    <xf numFmtId="0" fontId="44" fillId="0" borderId="0" xfId="19" applyFont="1"/>
    <xf numFmtId="0" fontId="42" fillId="0" borderId="0" xfId="19" applyFont="1" applyAlignment="1">
      <alignment shrinkToFit="1"/>
    </xf>
    <xf numFmtId="0" fontId="42" fillId="0" borderId="0" xfId="19" applyFont="1" applyAlignment="1">
      <alignment horizontal="right"/>
    </xf>
    <xf numFmtId="0" fontId="45" fillId="3" borderId="0" xfId="27" applyFont="1" applyFill="1" applyAlignment="1">
      <alignment vertical="center"/>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21" fillId="0" borderId="0" xfId="24" applyFont="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0" fontId="27" fillId="0" borderId="14"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8" fillId="0" borderId="79" xfId="0" applyFont="1" applyBorder="1" applyAlignment="1">
      <alignment vertical="center"/>
    </xf>
    <xf numFmtId="0" fontId="39"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0" fontId="39" fillId="0" borderId="81" xfId="0" applyFont="1" applyBorder="1" applyAlignment="1">
      <alignment vertical="center"/>
    </xf>
    <xf numFmtId="0" fontId="39"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9" fillId="0" borderId="12" xfId="0" applyFont="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49" fontId="16" fillId="0" borderId="0" xfId="0" applyNumberFormat="1" applyFont="1" applyFill="1" applyBorder="1" applyAlignment="1">
      <alignment vertical="center"/>
    </xf>
    <xf numFmtId="0" fontId="24" fillId="0" borderId="24" xfId="0" applyFont="1" applyFill="1" applyBorder="1" applyAlignment="1">
      <alignment vertical="center"/>
    </xf>
    <xf numFmtId="0" fontId="24" fillId="0" borderId="82" xfId="0" applyFont="1" applyFill="1" applyBorder="1" applyAlignment="1">
      <alignment vertical="center"/>
    </xf>
    <xf numFmtId="184" fontId="27" fillId="0" borderId="1" xfId="0" applyNumberFormat="1" applyFont="1" applyFill="1" applyBorder="1" applyAlignment="1">
      <alignment horizontal="right" vertical="center" shrinkToFit="1"/>
    </xf>
    <xf numFmtId="178" fontId="27" fillId="0" borderId="1" xfId="0" applyNumberFormat="1" applyFont="1" applyFill="1" applyBorder="1" applyAlignment="1">
      <alignment horizontal="right" vertical="center" shrinkToFi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46" xfId="0" applyFont="1" applyFill="1" applyBorder="1" applyAlignment="1">
      <alignment vertical="center"/>
    </xf>
    <xf numFmtId="180" fontId="27"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4" fillId="0" borderId="21" xfId="0" applyFont="1" applyFill="1" applyBorder="1" applyAlignment="1">
      <alignment vertical="center"/>
    </xf>
    <xf numFmtId="0" fontId="24" fillId="0" borderId="22" xfId="0" applyFont="1" applyFill="1" applyBorder="1" applyAlignment="1">
      <alignment vertical="center"/>
    </xf>
    <xf numFmtId="0" fontId="24" fillId="0" borderId="46" xfId="0" applyFont="1" applyFill="1" applyBorder="1" applyAlignment="1">
      <alignment vertical="center"/>
    </xf>
    <xf numFmtId="0" fontId="16" fillId="0" borderId="73" xfId="0" applyFont="1" applyFill="1" applyBorder="1" applyAlignment="1">
      <alignment vertical="center"/>
    </xf>
    <xf numFmtId="0" fontId="16" fillId="0" borderId="74" xfId="0" applyFont="1" applyFill="1" applyBorder="1" applyAlignment="1">
      <alignment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181" fontId="27" fillId="0" borderId="1" xfId="0" applyNumberFormat="1" applyFont="1" applyFill="1" applyBorder="1" applyAlignment="1">
      <alignment horizontal="right" vertical="center" shrinkToFit="1"/>
    </xf>
    <xf numFmtId="0" fontId="3" fillId="0" borderId="38" xfId="0" applyFont="1" applyFill="1" applyBorder="1" applyAlignment="1">
      <alignment vertical="center"/>
    </xf>
    <xf numFmtId="0" fontId="39" fillId="0" borderId="83" xfId="0" applyFont="1" applyBorder="1" applyAlignment="1">
      <alignment vertical="center"/>
    </xf>
    <xf numFmtId="41" fontId="3" fillId="0" borderId="39" xfId="29" applyNumberFormat="1" applyFont="1" applyFill="1" applyBorder="1" applyAlignment="1">
      <alignment horizontal="right" vertical="center" shrinkToFit="1"/>
    </xf>
    <xf numFmtId="181" fontId="3" fillId="0" borderId="39" xfId="26" applyNumberFormat="1" applyFont="1" applyFill="1" applyBorder="1" applyAlignment="1" applyProtection="1">
      <alignment horizontal="right" vertical="center" shrinkToFit="1"/>
      <protection locked="0"/>
    </xf>
    <xf numFmtId="49" fontId="38" fillId="0" borderId="29" xfId="0" applyNumberFormat="1" applyFont="1" applyBorder="1" applyAlignment="1">
      <alignment vertical="center"/>
    </xf>
    <xf numFmtId="181" fontId="3" fillId="0" borderId="76" xfId="26" applyNumberFormat="1" applyFont="1" applyFill="1" applyBorder="1" applyAlignment="1" applyProtection="1">
      <alignment horizontal="right" vertical="center" shrinkToFit="1"/>
      <protection locked="0"/>
    </xf>
    <xf numFmtId="49" fontId="3" fillId="0" borderId="44" xfId="26" applyNumberFormat="1" applyFont="1" applyFill="1" applyBorder="1" applyAlignment="1">
      <alignment vertical="center"/>
    </xf>
    <xf numFmtId="0" fontId="39" fillId="0" borderId="82" xfId="0" applyFont="1" applyBorder="1" applyAlignment="1">
      <alignment vertical="center"/>
    </xf>
    <xf numFmtId="49" fontId="39" fillId="0" borderId="84" xfId="0" applyNumberFormat="1" applyFont="1" applyBorder="1" applyAlignment="1">
      <alignment vertical="center"/>
    </xf>
    <xf numFmtId="41" fontId="3" fillId="0" borderId="24" xfId="29" applyNumberFormat="1" applyFont="1" applyFill="1" applyBorder="1" applyAlignment="1">
      <alignment horizontal="right" vertical="center" shrinkToFit="1"/>
    </xf>
    <xf numFmtId="181" fontId="3" fillId="0" borderId="42" xfId="26" applyNumberFormat="1" applyFont="1" applyFill="1" applyBorder="1" applyAlignment="1" applyProtection="1">
      <alignment horizontal="right" vertical="center" shrinkToFit="1"/>
      <protection locked="0"/>
    </xf>
    <xf numFmtId="49" fontId="3" fillId="0" borderId="19" xfId="26" applyNumberFormat="1" applyFont="1" applyFill="1" applyBorder="1" applyAlignment="1">
      <alignment vertical="center"/>
    </xf>
    <xf numFmtId="0" fontId="16" fillId="0" borderId="33" xfId="0" applyFont="1" applyFill="1" applyBorder="1" applyAlignment="1">
      <alignment vertical="center"/>
    </xf>
    <xf numFmtId="0" fontId="39" fillId="0" borderId="15" xfId="0" applyFont="1" applyBorder="1" applyAlignment="1">
      <alignment vertical="center"/>
    </xf>
    <xf numFmtId="0" fontId="3" fillId="0" borderId="21" xfId="0" applyFont="1" applyFill="1" applyBorder="1" applyAlignment="1">
      <alignment vertical="center"/>
    </xf>
    <xf numFmtId="0" fontId="39" fillId="0" borderId="68" xfId="0" applyFont="1" applyBorder="1" applyAlignment="1">
      <alignment vertical="center"/>
    </xf>
    <xf numFmtId="49" fontId="39" fillId="4" borderId="44" xfId="0" applyNumberFormat="1" applyFont="1" applyFill="1" applyBorder="1" applyAlignment="1">
      <alignment vertical="center"/>
    </xf>
    <xf numFmtId="0" fontId="39" fillId="0" borderId="85" xfId="0" applyFont="1" applyBorder="1" applyAlignment="1">
      <alignment vertical="center"/>
    </xf>
    <xf numFmtId="49" fontId="3" fillId="0" borderId="29" xfId="26" applyNumberFormat="1" applyFont="1" applyFill="1" applyBorder="1" applyAlignment="1">
      <alignment vertical="center"/>
    </xf>
    <xf numFmtId="49" fontId="3" fillId="0" borderId="25" xfId="26" applyNumberFormat="1" applyFont="1" applyFill="1" applyBorder="1" applyAlignment="1">
      <alignment vertical="center"/>
    </xf>
    <xf numFmtId="41" fontId="27" fillId="0" borderId="43" xfId="26" applyNumberFormat="1" applyFont="1" applyFill="1" applyBorder="1" applyAlignment="1">
      <alignment vertical="center"/>
    </xf>
    <xf numFmtId="49" fontId="27" fillId="4" borderId="20" xfId="0" applyNumberFormat="1" applyFont="1" applyFill="1" applyBorder="1" applyAlignment="1">
      <alignment vertical="center"/>
    </xf>
    <xf numFmtId="41" fontId="27" fillId="4" borderId="45" xfId="29" applyNumberFormat="1" applyFont="1" applyFill="1" applyBorder="1" applyAlignment="1">
      <alignment horizontal="right" vertical="center"/>
    </xf>
    <xf numFmtId="181" fontId="27" fillId="4" borderId="45" xfId="26" applyNumberFormat="1" applyFont="1" applyFill="1" applyBorder="1" applyAlignment="1">
      <alignment horizontal="right" vertical="center"/>
    </xf>
    <xf numFmtId="0" fontId="16" fillId="4" borderId="41" xfId="26" applyFont="1" applyFill="1" applyBorder="1" applyAlignment="1">
      <alignment vertical="center"/>
    </xf>
    <xf numFmtId="0" fontId="3" fillId="4" borderId="41" xfId="26" applyFont="1" applyFill="1" applyBorder="1" applyAlignment="1">
      <alignment vertical="center"/>
    </xf>
    <xf numFmtId="41" fontId="27" fillId="4" borderId="41" xfId="26" applyNumberFormat="1" applyFont="1" applyFill="1" applyBorder="1" applyAlignment="1">
      <alignment vertical="center"/>
    </xf>
    <xf numFmtId="181" fontId="27" fillId="4" borderId="41" xfId="26" applyNumberFormat="1" applyFont="1" applyFill="1" applyBorder="1" applyAlignment="1">
      <alignment vertical="center"/>
    </xf>
    <xf numFmtId="0" fontId="16" fillId="4" borderId="45" xfId="26" applyFont="1" applyFill="1" applyBorder="1" applyAlignment="1">
      <alignment vertical="center"/>
    </xf>
    <xf numFmtId="0" fontId="3" fillId="4" borderId="45" xfId="26" applyFont="1" applyFill="1" applyBorder="1" applyAlignment="1">
      <alignment vertical="center"/>
    </xf>
    <xf numFmtId="0" fontId="3" fillId="4" borderId="15" xfId="26" applyFont="1" applyFill="1" applyBorder="1" applyAlignment="1">
      <alignment vertical="center"/>
    </xf>
    <xf numFmtId="0" fontId="16" fillId="4" borderId="46" xfId="26" applyFont="1" applyFill="1" applyBorder="1" applyAlignment="1">
      <alignment vertical="center"/>
    </xf>
    <xf numFmtId="41" fontId="27" fillId="4" borderId="41" xfId="26" applyNumberFormat="1" applyFont="1" applyFill="1" applyBorder="1" applyAlignment="1">
      <alignment horizontal="right" vertical="center"/>
    </xf>
    <xf numFmtId="181" fontId="27" fillId="4" borderId="41" xfId="26" applyNumberFormat="1" applyFont="1" applyFill="1" applyBorder="1" applyAlignment="1">
      <alignment horizontal="right" vertical="center"/>
    </xf>
    <xf numFmtId="41" fontId="27" fillId="4" borderId="45" xfId="26" applyNumberFormat="1" applyFont="1" applyFill="1" applyBorder="1" applyAlignment="1">
      <alignment horizontal="right" vertical="center"/>
    </xf>
    <xf numFmtId="0" fontId="27" fillId="4" borderId="0" xfId="0" applyFont="1" applyFill="1" applyBorder="1" applyAlignment="1">
      <alignment vertical="center"/>
    </xf>
    <xf numFmtId="0" fontId="24" fillId="0" borderId="3" xfId="0" applyFont="1" applyFill="1" applyBorder="1" applyAlignment="1">
      <alignment vertical="center"/>
    </xf>
    <xf numFmtId="0" fontId="24" fillId="0" borderId="42" xfId="0" applyFont="1" applyFill="1" applyBorder="1" applyAlignment="1">
      <alignment vertical="center"/>
    </xf>
    <xf numFmtId="181" fontId="27" fillId="0" borderId="43" xfId="26" applyNumberFormat="1" applyFont="1" applyFill="1" applyBorder="1" applyAlignment="1">
      <alignment horizontal="right" vertical="center"/>
    </xf>
    <xf numFmtId="41" fontId="27" fillId="0" borderId="21" xfId="26" applyNumberFormat="1" applyFont="1" applyFill="1" applyBorder="1" applyAlignment="1">
      <alignment horizontal="right" vertical="center"/>
    </xf>
    <xf numFmtId="181" fontId="27" fillId="0" borderId="45" xfId="26" applyNumberFormat="1" applyFont="1" applyFill="1" applyBorder="1" applyAlignment="1">
      <alignment horizontal="right" vertical="center"/>
    </xf>
    <xf numFmtId="181" fontId="27" fillId="0" borderId="46" xfId="26" applyNumberFormat="1" applyFont="1" applyFill="1" applyBorder="1" applyAlignment="1">
      <alignment horizontal="right" vertical="center"/>
    </xf>
    <xf numFmtId="0" fontId="45" fillId="4" borderId="0" xfId="27" applyFont="1" applyFill="1" applyBorder="1" applyAlignment="1">
      <alignment horizontal="centerContinuous" vertical="center"/>
    </xf>
    <xf numFmtId="0" fontId="45" fillId="4" borderId="0" xfId="27" applyFont="1" applyFill="1" applyBorder="1" applyAlignment="1">
      <alignment vertical="center"/>
    </xf>
    <xf numFmtId="0" fontId="45" fillId="4" borderId="0" xfId="27" applyFont="1" applyFill="1" applyBorder="1" applyAlignment="1">
      <alignment horizontal="center" vertical="center"/>
    </xf>
    <xf numFmtId="38" fontId="45" fillId="4" borderId="0" xfId="27" applyNumberFormat="1" applyFont="1" applyFill="1" applyBorder="1" applyAlignment="1">
      <alignment vertical="center"/>
    </xf>
    <xf numFmtId="0" fontId="45" fillId="4" borderId="0" xfId="17" applyFont="1" applyFill="1" applyAlignment="1">
      <alignment vertical="center"/>
    </xf>
    <xf numFmtId="0" fontId="45" fillId="3" borderId="0" xfId="17" applyFont="1" applyFill="1" applyAlignment="1">
      <alignment vertical="center"/>
    </xf>
    <xf numFmtId="0" fontId="45" fillId="4" borderId="0" xfId="27" applyFont="1" applyFill="1" applyAlignment="1">
      <alignment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0" fontId="16" fillId="3" borderId="58" xfId="27" applyFont="1" applyFill="1" applyBorder="1" applyAlignment="1">
      <alignment horizontal="center"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1" fillId="3" borderId="61" xfId="27" applyNumberFormat="1" applyFont="1" applyFill="1" applyBorder="1" applyAlignment="1">
      <alignment horizontal="right" vertical="center"/>
    </xf>
    <xf numFmtId="0" fontId="16" fillId="3" borderId="59" xfId="27" applyFont="1" applyFill="1" applyBorder="1" applyAlignment="1">
      <alignment horizontal="center"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67"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6" fillId="3" borderId="58" xfId="27"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38100</xdr:rowOff>
    </xdr:from>
    <xdr:to>
      <xdr:col>19</xdr:col>
      <xdr:colOff>491745</xdr:colOff>
      <xdr:row>64</xdr:row>
      <xdr:rowOff>84763</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229725"/>
          <a:ext cx="7340220" cy="2085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52</xdr:row>
      <xdr:rowOff>38100</xdr:rowOff>
    </xdr:from>
    <xdr:to>
      <xdr:col>19</xdr:col>
      <xdr:colOff>483582</xdr:colOff>
      <xdr:row>64</xdr:row>
      <xdr:rowOff>90859</xdr:rowOff>
    </xdr:to>
    <xdr:pic>
      <xdr:nvPicPr>
        <xdr:cNvPr id="2" name="図 1"/>
        <xdr:cNvPicPr>
          <a:picLocks noChangeAspect="1"/>
        </xdr:cNvPicPr>
      </xdr:nvPicPr>
      <xdr:blipFill>
        <a:blip xmlns:r="http://schemas.openxmlformats.org/officeDocument/2006/relationships" r:embed="rId1"/>
        <a:stretch>
          <a:fillRect/>
        </a:stretch>
      </xdr:blipFill>
      <xdr:spPr>
        <a:xfrm>
          <a:off x="40822" y="9229725"/>
          <a:ext cx="7338860"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08" customWidth="1"/>
    <col min="2" max="2" width="3.25" style="208" customWidth="1"/>
    <col min="3" max="3" width="49.375" style="208" customWidth="1"/>
    <col min="4" max="4" width="6.375" style="208" customWidth="1"/>
    <col min="5" max="5" width="15.5" style="208" customWidth="1"/>
    <col min="6" max="6" width="3.625" style="208" customWidth="1"/>
    <col min="7" max="16384" width="9" style="208"/>
  </cols>
  <sheetData>
    <row r="1" spans="1:5" ht="21" customHeight="1">
      <c r="A1" s="206" t="s">
        <v>20</v>
      </c>
      <c r="B1" s="207"/>
      <c r="E1" s="209">
        <v>45065</v>
      </c>
    </row>
    <row r="2" spans="1:5" ht="21" customHeight="1">
      <c r="A2" s="210"/>
      <c r="B2" s="210"/>
      <c r="E2" s="211" t="s">
        <v>21</v>
      </c>
    </row>
    <row r="3" spans="1:5" ht="21" customHeight="1">
      <c r="A3" s="210"/>
      <c r="B3" s="210"/>
      <c r="E3" s="2" t="s">
        <v>22</v>
      </c>
    </row>
    <row r="4" spans="1:5" ht="21" customHeight="1"/>
    <row r="5" spans="1:5" s="215" customFormat="1" ht="21" customHeight="1">
      <c r="A5" s="212" t="s">
        <v>338</v>
      </c>
      <c r="B5" s="213"/>
      <c r="C5" s="214"/>
      <c r="D5" s="214"/>
      <c r="E5" s="213"/>
    </row>
    <row r="6" spans="1:5" s="215" customFormat="1" ht="21" customHeight="1">
      <c r="A6" s="213"/>
      <c r="B6" s="213"/>
      <c r="C6" s="213"/>
      <c r="D6" s="213"/>
      <c r="E6" s="213"/>
    </row>
    <row r="7" spans="1:5" s="215" customFormat="1" ht="21" customHeight="1">
      <c r="A7" s="213"/>
      <c r="B7" s="213"/>
      <c r="C7" s="213"/>
      <c r="D7" s="213"/>
      <c r="E7" s="213"/>
    </row>
    <row r="8" spans="1:5" s="215" customFormat="1" ht="21" customHeight="1">
      <c r="A8" s="213"/>
      <c r="B8" s="213"/>
      <c r="C8" s="213"/>
      <c r="D8" s="213"/>
      <c r="E8" s="213"/>
    </row>
    <row r="9" spans="1:5" ht="21" customHeight="1"/>
    <row r="10" spans="1:5" ht="21" customHeight="1">
      <c r="A10" s="1"/>
      <c r="B10" s="1"/>
      <c r="C10" s="1"/>
      <c r="D10" s="1"/>
      <c r="E10" s="1"/>
    </row>
    <row r="11" spans="1:5" ht="21" customHeight="1">
      <c r="A11" s="3"/>
      <c r="B11" s="334"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2"/>
      <c r="D19" s="333"/>
      <c r="E19" s="3"/>
    </row>
    <row r="20" spans="1:5" ht="21" customHeight="1">
      <c r="A20" s="3"/>
      <c r="B20" s="3"/>
      <c r="C20" s="3"/>
      <c r="D20" s="3"/>
      <c r="E20" s="3"/>
    </row>
    <row r="21" spans="1:5" s="216"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16" customFormat="1">
      <c r="A31" s="13" t="s">
        <v>30</v>
      </c>
      <c r="B31" s="17"/>
      <c r="C31" s="17"/>
      <c r="D31" s="16"/>
      <c r="E31" s="16"/>
    </row>
    <row r="32" spans="1:5">
      <c r="A32" s="13" t="s">
        <v>17</v>
      </c>
      <c r="B32" s="17"/>
      <c r="C32" s="17"/>
      <c r="D32" s="16"/>
      <c r="E32" s="16"/>
    </row>
    <row r="33" spans="1:29" s="219" customFormat="1" ht="12" customHeight="1">
      <c r="A33" s="298" t="s">
        <v>31</v>
      </c>
      <c r="B33" s="217"/>
      <c r="C33" s="217"/>
      <c r="D33" s="217"/>
      <c r="E33" s="217"/>
      <c r="F33" s="218"/>
      <c r="G33" s="218"/>
      <c r="H33" s="218"/>
      <c r="I33" s="218"/>
      <c r="J33" s="218"/>
      <c r="K33" s="218"/>
      <c r="L33" s="218"/>
      <c r="M33" s="218"/>
      <c r="N33" s="218"/>
      <c r="O33" s="218"/>
      <c r="P33" s="218"/>
      <c r="Q33" s="218"/>
      <c r="R33" s="218"/>
      <c r="S33" s="218"/>
      <c r="U33" s="220"/>
      <c r="V33" s="220"/>
      <c r="W33" s="220"/>
      <c r="X33" s="220"/>
      <c r="Y33" s="220"/>
      <c r="Z33" s="220"/>
      <c r="AA33" s="220"/>
      <c r="AB33" s="220"/>
      <c r="AC33" s="220"/>
    </row>
    <row r="34" spans="1:29" s="219" customFormat="1" ht="12" customHeight="1">
      <c r="A34" s="298" t="s">
        <v>32</v>
      </c>
      <c r="B34" s="217"/>
      <c r="C34" s="217"/>
      <c r="D34" s="217"/>
      <c r="E34" s="217"/>
      <c r="F34" s="218"/>
      <c r="G34" s="218"/>
      <c r="H34" s="218"/>
      <c r="I34" s="218"/>
      <c r="J34" s="218"/>
      <c r="K34" s="218"/>
      <c r="L34" s="218"/>
      <c r="M34" s="218"/>
      <c r="N34" s="218"/>
      <c r="O34" s="218"/>
      <c r="P34" s="218"/>
      <c r="Q34" s="218"/>
      <c r="R34" s="218"/>
      <c r="S34" s="218"/>
      <c r="U34" s="220"/>
      <c r="V34" s="220"/>
      <c r="W34" s="220"/>
      <c r="X34" s="220"/>
      <c r="Y34" s="220"/>
      <c r="Z34" s="220"/>
      <c r="AA34" s="220"/>
      <c r="AB34" s="220"/>
      <c r="AC34" s="220"/>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19" customFormat="1">
      <c r="A39" s="19" t="s">
        <v>18</v>
      </c>
      <c r="B39" s="3"/>
      <c r="C39" s="3"/>
      <c r="D39" s="3"/>
      <c r="E39" s="3"/>
      <c r="F39" s="218"/>
      <c r="G39" s="218"/>
      <c r="H39" s="218"/>
      <c r="I39" s="218"/>
      <c r="J39" s="218"/>
      <c r="K39" s="218"/>
      <c r="L39" s="218"/>
      <c r="M39" s="218"/>
      <c r="N39" s="218"/>
      <c r="O39" s="218"/>
      <c r="P39" s="218"/>
      <c r="Q39" s="218"/>
      <c r="R39" s="218"/>
      <c r="S39" s="218"/>
      <c r="U39" s="220"/>
      <c r="V39" s="220"/>
      <c r="W39" s="220"/>
      <c r="X39" s="220"/>
      <c r="Y39" s="220"/>
      <c r="Z39" s="220"/>
      <c r="AA39" s="220"/>
      <c r="AB39" s="220"/>
      <c r="AC39" s="220"/>
    </row>
    <row r="40" spans="1:29">
      <c r="A40" s="20" t="s">
        <v>318</v>
      </c>
      <c r="C40" s="3"/>
      <c r="D40" s="3"/>
      <c r="E40" s="3"/>
    </row>
    <row r="41" spans="1:29">
      <c r="A41" s="20" t="s">
        <v>319</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339</v>
      </c>
      <c r="T3" s="70" t="s">
        <v>37</v>
      </c>
    </row>
    <row r="4" spans="1:20" ht="13.5" customHeight="1" thickBot="1">
      <c r="A4" s="463" t="s">
        <v>38</v>
      </c>
      <c r="B4" s="471"/>
      <c r="C4" s="472" t="s">
        <v>39</v>
      </c>
      <c r="D4" s="473"/>
      <c r="E4" s="473"/>
      <c r="F4" s="474"/>
      <c r="G4" s="475" t="s">
        <v>40</v>
      </c>
      <c r="H4" s="476"/>
      <c r="I4" s="476"/>
      <c r="J4" s="477"/>
      <c r="K4" s="475" t="s">
        <v>41</v>
      </c>
      <c r="L4" s="476"/>
      <c r="M4" s="476"/>
      <c r="N4" s="476"/>
      <c r="O4" s="476"/>
      <c r="P4" s="477"/>
      <c r="Q4" s="452" t="s">
        <v>42</v>
      </c>
      <c r="R4" s="453"/>
      <c r="S4" s="453"/>
      <c r="T4" s="454"/>
    </row>
    <row r="5" spans="1:20" ht="13.5" customHeight="1" thickBot="1">
      <c r="A5" s="463"/>
      <c r="B5" s="471"/>
      <c r="C5" s="459" t="s">
        <v>43</v>
      </c>
      <c r="D5" s="460"/>
      <c r="E5" s="457" t="s">
        <v>44</v>
      </c>
      <c r="F5" s="461"/>
      <c r="G5" s="455" t="s">
        <v>43</v>
      </c>
      <c r="H5" s="456"/>
      <c r="I5" s="457" t="s">
        <v>44</v>
      </c>
      <c r="J5" s="461"/>
      <c r="K5" s="455" t="s">
        <v>43</v>
      </c>
      <c r="L5" s="462"/>
      <c r="M5" s="462"/>
      <c r="N5" s="462"/>
      <c r="O5" s="457" t="s">
        <v>44</v>
      </c>
      <c r="P5" s="461"/>
      <c r="Q5" s="455" t="s">
        <v>43</v>
      </c>
      <c r="R5" s="456"/>
      <c r="S5" s="457" t="s">
        <v>44</v>
      </c>
      <c r="T5" s="458"/>
    </row>
    <row r="6" spans="1:20" ht="20.100000000000001" customHeight="1" thickBot="1">
      <c r="A6" s="463" t="s">
        <v>45</v>
      </c>
      <c r="B6" s="464"/>
      <c r="C6" s="71"/>
      <c r="D6" s="466">
        <v>276218.60800000001</v>
      </c>
      <c r="E6" s="466"/>
      <c r="F6" s="467"/>
      <c r="G6" s="72"/>
      <c r="H6" s="466">
        <v>118246.556</v>
      </c>
      <c r="I6" s="466"/>
      <c r="J6" s="467"/>
      <c r="K6" s="468"/>
      <c r="L6" s="469"/>
      <c r="M6" s="466">
        <v>394465.16399999999</v>
      </c>
      <c r="N6" s="466"/>
      <c r="O6" s="466"/>
      <c r="P6" s="470"/>
      <c r="Q6" s="73"/>
      <c r="R6" s="466">
        <v>157972.052</v>
      </c>
      <c r="S6" s="466"/>
      <c r="T6" s="478"/>
    </row>
    <row r="7" spans="1:20" ht="13.5" customHeight="1" thickBot="1">
      <c r="A7" s="465"/>
      <c r="B7" s="464"/>
      <c r="C7" s="479">
        <v>109.33593506300974</v>
      </c>
      <c r="D7" s="480"/>
      <c r="E7" s="481">
        <v>14.26894135780211</v>
      </c>
      <c r="F7" s="482"/>
      <c r="G7" s="483">
        <v>140.23170890317738</v>
      </c>
      <c r="H7" s="480"/>
      <c r="I7" s="481">
        <v>10.355174474113852</v>
      </c>
      <c r="J7" s="482"/>
      <c r="K7" s="484">
        <v>117.06753110278218</v>
      </c>
      <c r="L7" s="483"/>
      <c r="M7" s="483"/>
      <c r="N7" s="480"/>
      <c r="O7" s="481">
        <v>12.816835767111881</v>
      </c>
      <c r="P7" s="482"/>
      <c r="Q7" s="484">
        <v>93.857407466425244</v>
      </c>
      <c r="R7" s="480"/>
      <c r="S7" s="485" t="s">
        <v>46</v>
      </c>
      <c r="T7" s="486"/>
    </row>
    <row r="8" spans="1:20" ht="20.100000000000001" customHeight="1" thickBot="1">
      <c r="A8" s="492" t="s">
        <v>47</v>
      </c>
      <c r="B8" s="471"/>
      <c r="C8" s="71"/>
      <c r="D8" s="466">
        <v>1935803.0919999999</v>
      </c>
      <c r="E8" s="466"/>
      <c r="F8" s="467"/>
      <c r="G8" s="73"/>
      <c r="H8" s="466">
        <v>1141907.906</v>
      </c>
      <c r="I8" s="466"/>
      <c r="J8" s="467"/>
      <c r="K8" s="468"/>
      <c r="L8" s="469"/>
      <c r="M8" s="466">
        <v>3077710.9980000001</v>
      </c>
      <c r="N8" s="466"/>
      <c r="O8" s="466"/>
      <c r="P8" s="467"/>
      <c r="Q8" s="73"/>
      <c r="R8" s="466">
        <v>793895.18599999999</v>
      </c>
      <c r="S8" s="466"/>
      <c r="T8" s="478"/>
    </row>
    <row r="9" spans="1:20" ht="13.5" customHeight="1" thickBot="1">
      <c r="A9" s="463"/>
      <c r="B9" s="471"/>
      <c r="C9" s="479">
        <v>101.59657844305502</v>
      </c>
      <c r="D9" s="480"/>
      <c r="E9" s="485" t="s">
        <v>46</v>
      </c>
      <c r="F9" s="487"/>
      <c r="G9" s="484">
        <v>102.54299506014597</v>
      </c>
      <c r="H9" s="480"/>
      <c r="I9" s="485" t="s">
        <v>46</v>
      </c>
      <c r="J9" s="487"/>
      <c r="K9" s="484">
        <v>101.94567729272484</v>
      </c>
      <c r="L9" s="483"/>
      <c r="M9" s="483"/>
      <c r="N9" s="480"/>
      <c r="O9" s="485" t="s">
        <v>46</v>
      </c>
      <c r="P9" s="487"/>
      <c r="Q9" s="484">
        <v>100.26552376225987</v>
      </c>
      <c r="R9" s="480"/>
      <c r="S9" s="485" t="s">
        <v>46</v>
      </c>
      <c r="T9" s="486"/>
    </row>
    <row r="10" spans="1:20" ht="12" customHeight="1"/>
    <row r="11" spans="1:20" ht="13.5" customHeight="1">
      <c r="A11" s="50" t="s">
        <v>48</v>
      </c>
      <c r="T11" s="70" t="s">
        <v>37</v>
      </c>
    </row>
    <row r="12" spans="1:20" ht="13.5" customHeight="1">
      <c r="A12" s="488" t="s">
        <v>49</v>
      </c>
      <c r="B12" s="489"/>
      <c r="C12" s="74" t="s">
        <v>39</v>
      </c>
      <c r="D12" s="75"/>
      <c r="E12" s="76"/>
      <c r="F12" s="77"/>
      <c r="G12" s="74" t="s">
        <v>40</v>
      </c>
      <c r="H12" s="78"/>
      <c r="I12" s="78"/>
      <c r="J12" s="79"/>
      <c r="K12" s="80" t="s">
        <v>41</v>
      </c>
      <c r="L12" s="81"/>
      <c r="M12" s="81"/>
      <c r="N12" s="81"/>
      <c r="O12" s="81"/>
      <c r="P12" s="82"/>
      <c r="Q12" s="83" t="s">
        <v>42</v>
      </c>
      <c r="R12" s="81"/>
      <c r="S12" s="81"/>
      <c r="T12" s="82"/>
    </row>
    <row r="13" spans="1:20" ht="21">
      <c r="A13" s="490"/>
      <c r="B13" s="491"/>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93" t="s">
        <v>53</v>
      </c>
      <c r="B14" s="494"/>
      <c r="C14" s="92"/>
      <c r="D14" s="495">
        <v>2639526.2439999999</v>
      </c>
      <c r="E14" s="496"/>
      <c r="F14" s="93">
        <v>102.64283125836072</v>
      </c>
      <c r="G14" s="94"/>
      <c r="H14" s="495">
        <v>780267.19900000002</v>
      </c>
      <c r="I14" s="496"/>
      <c r="J14" s="93">
        <v>109.59084721914034</v>
      </c>
      <c r="K14" s="497"/>
      <c r="L14" s="498"/>
      <c r="M14" s="495">
        <v>3419793.443</v>
      </c>
      <c r="N14" s="495"/>
      <c r="O14" s="496"/>
      <c r="P14" s="93">
        <v>104.14939231974778</v>
      </c>
      <c r="Q14" s="94"/>
      <c r="R14" s="495">
        <v>1859259.0449999999</v>
      </c>
      <c r="S14" s="496"/>
      <c r="T14" s="95">
        <v>99.982629806594957</v>
      </c>
    </row>
    <row r="15" spans="1:20" ht="13.5" customHeight="1">
      <c r="A15" s="499" t="s">
        <v>56</v>
      </c>
      <c r="B15" s="500"/>
      <c r="C15" s="96"/>
      <c r="D15" s="501">
        <v>2542387.8489999999</v>
      </c>
      <c r="E15" s="502"/>
      <c r="F15" s="97">
        <v>96.31985492772391</v>
      </c>
      <c r="G15" s="98"/>
      <c r="H15" s="501">
        <v>826678.76699999999</v>
      </c>
      <c r="I15" s="502"/>
      <c r="J15" s="97">
        <v>105.94816340600779</v>
      </c>
      <c r="K15" s="503"/>
      <c r="L15" s="504"/>
      <c r="M15" s="501">
        <v>3369066.6159999999</v>
      </c>
      <c r="N15" s="501"/>
      <c r="O15" s="502"/>
      <c r="P15" s="97">
        <v>98.516669856074699</v>
      </c>
      <c r="Q15" s="98"/>
      <c r="R15" s="501">
        <v>1715709.0819999999</v>
      </c>
      <c r="S15" s="502"/>
      <c r="T15" s="99">
        <v>92.279184367232702</v>
      </c>
    </row>
    <row r="16" spans="1:20" ht="13.5" customHeight="1">
      <c r="A16" s="499" t="s">
        <v>69</v>
      </c>
      <c r="B16" s="500"/>
      <c r="C16" s="96"/>
      <c r="D16" s="501">
        <v>2057576.611</v>
      </c>
      <c r="E16" s="502"/>
      <c r="F16" s="97">
        <v>80.930870237179136</v>
      </c>
      <c r="G16" s="98"/>
      <c r="H16" s="501">
        <v>653174.12399999995</v>
      </c>
      <c r="I16" s="502"/>
      <c r="J16" s="97">
        <v>79.011842335125564</v>
      </c>
      <c r="K16" s="503"/>
      <c r="L16" s="504"/>
      <c r="M16" s="501">
        <v>2710750.7349999999</v>
      </c>
      <c r="N16" s="501"/>
      <c r="O16" s="502"/>
      <c r="P16" s="97">
        <v>80.4599921570681</v>
      </c>
      <c r="Q16" s="98"/>
      <c r="R16" s="501">
        <v>1404402.487</v>
      </c>
      <c r="S16" s="502"/>
      <c r="T16" s="99">
        <v>81.855513952452227</v>
      </c>
    </row>
    <row r="17" spans="1:20" ht="13.5" customHeight="1">
      <c r="A17" s="505" t="s">
        <v>301</v>
      </c>
      <c r="B17" s="506"/>
      <c r="C17" s="96"/>
      <c r="D17" s="501">
        <v>2337872.5260000001</v>
      </c>
      <c r="E17" s="502"/>
      <c r="F17" s="97">
        <v>113.62262350288739</v>
      </c>
      <c r="G17" s="98"/>
      <c r="H17" s="501">
        <v>759104.32700000005</v>
      </c>
      <c r="I17" s="502"/>
      <c r="J17" s="97">
        <v>116.21775865083106</v>
      </c>
      <c r="K17" s="503"/>
      <c r="L17" s="504"/>
      <c r="M17" s="501">
        <v>3096976.8530000001</v>
      </c>
      <c r="N17" s="501"/>
      <c r="O17" s="502"/>
      <c r="P17" s="97">
        <v>114.24793925214965</v>
      </c>
      <c r="Q17" s="98"/>
      <c r="R17" s="501">
        <v>1578768.199</v>
      </c>
      <c r="S17" s="502"/>
      <c r="T17" s="99">
        <v>112.41565104121038</v>
      </c>
    </row>
    <row r="18" spans="1:20" ht="13.5" customHeight="1">
      <c r="A18" s="507" t="s">
        <v>306</v>
      </c>
      <c r="B18" s="508"/>
      <c r="C18" s="100"/>
      <c r="D18" s="509">
        <v>2531037.79</v>
      </c>
      <c r="E18" s="510"/>
      <c r="F18" s="101">
        <v>108.26243782976898</v>
      </c>
      <c r="G18" s="102"/>
      <c r="H18" s="509">
        <v>869580.08400000003</v>
      </c>
      <c r="I18" s="510"/>
      <c r="J18" s="101">
        <v>114.55343528821697</v>
      </c>
      <c r="K18" s="511"/>
      <c r="L18" s="512"/>
      <c r="M18" s="509">
        <v>3400617.8739999998</v>
      </c>
      <c r="N18" s="509"/>
      <c r="O18" s="510"/>
      <c r="P18" s="101">
        <v>109.80443301362963</v>
      </c>
      <c r="Q18" s="102"/>
      <c r="R18" s="509">
        <v>1661457.706</v>
      </c>
      <c r="S18" s="510"/>
      <c r="T18" s="103">
        <v>105.23759644084394</v>
      </c>
    </row>
    <row r="19" spans="1:20" ht="13.5" customHeight="1">
      <c r="A19" s="299" t="s">
        <v>301</v>
      </c>
      <c r="B19" s="104" t="s">
        <v>54</v>
      </c>
      <c r="C19" s="92"/>
      <c r="D19" s="495">
        <v>1125435.7239999999</v>
      </c>
      <c r="E19" s="496"/>
      <c r="F19" s="93">
        <v>135.720771396266</v>
      </c>
      <c r="G19" s="94"/>
      <c r="H19" s="495">
        <v>425100.38799999998</v>
      </c>
      <c r="I19" s="496"/>
      <c r="J19" s="93">
        <v>139.11248956812722</v>
      </c>
      <c r="K19" s="497"/>
      <c r="L19" s="498"/>
      <c r="M19" s="495">
        <v>1550536.112</v>
      </c>
      <c r="N19" s="495"/>
      <c r="O19" s="496"/>
      <c r="P19" s="93">
        <v>136.63409003380954</v>
      </c>
      <c r="Q19" s="94"/>
      <c r="R19" s="495">
        <v>700335.33600000001</v>
      </c>
      <c r="S19" s="496"/>
      <c r="T19" s="95">
        <v>133.74150027613371</v>
      </c>
    </row>
    <row r="20" spans="1:20" ht="13.5" customHeight="1">
      <c r="A20" s="221" t="s">
        <v>301</v>
      </c>
      <c r="B20" s="105" t="s">
        <v>55</v>
      </c>
      <c r="C20" s="96"/>
      <c r="D20" s="501">
        <v>1212436.8019999999</v>
      </c>
      <c r="E20" s="502"/>
      <c r="F20" s="97">
        <v>98.704682105710205</v>
      </c>
      <c r="G20" s="98"/>
      <c r="H20" s="501">
        <v>334003.93900000001</v>
      </c>
      <c r="I20" s="502"/>
      <c r="J20" s="97">
        <v>96.090302311083192</v>
      </c>
      <c r="K20" s="503"/>
      <c r="L20" s="504"/>
      <c r="M20" s="501">
        <v>1546440.7409999999</v>
      </c>
      <c r="N20" s="501"/>
      <c r="O20" s="502"/>
      <c r="P20" s="97">
        <v>98.128047658506617</v>
      </c>
      <c r="Q20" s="98"/>
      <c r="R20" s="501">
        <v>878432.86300000001</v>
      </c>
      <c r="S20" s="502"/>
      <c r="T20" s="99">
        <v>99.73645967127905</v>
      </c>
    </row>
    <row r="21" spans="1:20" ht="13.5" customHeight="1">
      <c r="A21" s="221" t="s">
        <v>306</v>
      </c>
      <c r="B21" s="105" t="s">
        <v>54</v>
      </c>
      <c r="C21" s="96"/>
      <c r="D21" s="501">
        <v>1161141.0190000001</v>
      </c>
      <c r="E21" s="502"/>
      <c r="F21" s="97">
        <v>103.17257522918297</v>
      </c>
      <c r="G21" s="98"/>
      <c r="H21" s="501">
        <v>413352.87199999997</v>
      </c>
      <c r="I21" s="502"/>
      <c r="J21" s="97">
        <v>97.236531339039857</v>
      </c>
      <c r="K21" s="503"/>
      <c r="L21" s="504"/>
      <c r="M21" s="501">
        <v>1574493.8910000001</v>
      </c>
      <c r="N21" s="501"/>
      <c r="O21" s="502"/>
      <c r="P21" s="97">
        <v>101.54512873415746</v>
      </c>
      <c r="Q21" s="98"/>
      <c r="R21" s="501">
        <v>747788.147</v>
      </c>
      <c r="S21" s="502"/>
      <c r="T21" s="99">
        <v>106.77572707826354</v>
      </c>
    </row>
    <row r="22" spans="1:20" ht="13.5" customHeight="1">
      <c r="A22" s="106" t="s">
        <v>306</v>
      </c>
      <c r="B22" s="107" t="s">
        <v>55</v>
      </c>
      <c r="C22" s="100"/>
      <c r="D22" s="509">
        <v>1369896.7709999999</v>
      </c>
      <c r="E22" s="510"/>
      <c r="F22" s="101">
        <v>112.98706610853932</v>
      </c>
      <c r="G22" s="102"/>
      <c r="H22" s="509">
        <v>456227.212</v>
      </c>
      <c r="I22" s="510"/>
      <c r="J22" s="101">
        <v>136.5933627507309</v>
      </c>
      <c r="K22" s="511"/>
      <c r="L22" s="512"/>
      <c r="M22" s="509">
        <v>1826123.983</v>
      </c>
      <c r="N22" s="509"/>
      <c r="O22" s="510"/>
      <c r="P22" s="101">
        <v>118.08561004537064</v>
      </c>
      <c r="Q22" s="102"/>
      <c r="R22" s="509">
        <v>913669.55900000001</v>
      </c>
      <c r="S22" s="510"/>
      <c r="T22" s="103">
        <v>104.01131349750061</v>
      </c>
    </row>
    <row r="23" spans="1:20" ht="13.5" customHeight="1">
      <c r="A23" s="108" t="s">
        <v>306</v>
      </c>
      <c r="B23" s="109" t="s">
        <v>57</v>
      </c>
      <c r="C23" s="92"/>
      <c r="D23" s="495">
        <v>137932.38500000001</v>
      </c>
      <c r="E23" s="496"/>
      <c r="F23" s="93">
        <v>83.818767961011346</v>
      </c>
      <c r="G23" s="94"/>
      <c r="H23" s="495">
        <v>81918.334000000003</v>
      </c>
      <c r="I23" s="496"/>
      <c r="J23" s="93">
        <v>105.24471602838447</v>
      </c>
      <c r="K23" s="497"/>
      <c r="L23" s="498"/>
      <c r="M23" s="495">
        <v>219850.71900000001</v>
      </c>
      <c r="N23" s="495"/>
      <c r="O23" s="496"/>
      <c r="P23" s="93">
        <v>90.698869405676646</v>
      </c>
      <c r="Q23" s="94"/>
      <c r="R23" s="495">
        <v>56014.050999999999</v>
      </c>
      <c r="S23" s="496"/>
      <c r="T23" s="95">
        <v>64.588713631276818</v>
      </c>
    </row>
    <row r="24" spans="1:20" ht="13.5" customHeight="1">
      <c r="A24" s="110"/>
      <c r="B24" s="111" t="s">
        <v>58</v>
      </c>
      <c r="C24" s="96"/>
      <c r="D24" s="501">
        <v>223150.72500000001</v>
      </c>
      <c r="E24" s="502"/>
      <c r="F24" s="97">
        <v>141.50201846916519</v>
      </c>
      <c r="G24" s="98"/>
      <c r="H24" s="501">
        <v>37343.156999999999</v>
      </c>
      <c r="I24" s="502"/>
      <c r="J24" s="97">
        <v>76.052143572678972</v>
      </c>
      <c r="K24" s="503"/>
      <c r="L24" s="504"/>
      <c r="M24" s="501">
        <v>260493.88200000001</v>
      </c>
      <c r="N24" s="501"/>
      <c r="O24" s="502"/>
      <c r="P24" s="97">
        <v>125.96203564014372</v>
      </c>
      <c r="Q24" s="98"/>
      <c r="R24" s="501">
        <v>185807.568</v>
      </c>
      <c r="S24" s="502"/>
      <c r="T24" s="99">
        <v>171.09447171065838</v>
      </c>
    </row>
    <row r="25" spans="1:20" ht="13.5" customHeight="1">
      <c r="A25" s="110"/>
      <c r="B25" s="111" t="s">
        <v>59</v>
      </c>
      <c r="C25" s="96"/>
      <c r="D25" s="501">
        <v>216927.45499999999</v>
      </c>
      <c r="E25" s="502"/>
      <c r="F25" s="97">
        <v>99.832100345871453</v>
      </c>
      <c r="G25" s="98"/>
      <c r="H25" s="501">
        <v>69441.144</v>
      </c>
      <c r="I25" s="502"/>
      <c r="J25" s="97">
        <v>107.73033394519143</v>
      </c>
      <c r="K25" s="503"/>
      <c r="L25" s="504"/>
      <c r="M25" s="501">
        <v>286368.59899999999</v>
      </c>
      <c r="N25" s="501"/>
      <c r="O25" s="502"/>
      <c r="P25" s="97">
        <v>101.63904146571619</v>
      </c>
      <c r="Q25" s="98"/>
      <c r="R25" s="501">
        <v>147486.31099999999</v>
      </c>
      <c r="S25" s="502"/>
      <c r="T25" s="99">
        <v>96.50099095105719</v>
      </c>
    </row>
    <row r="26" spans="1:20" ht="13.5" customHeight="1">
      <c r="A26" s="110"/>
      <c r="B26" s="111" t="s">
        <v>60</v>
      </c>
      <c r="C26" s="96"/>
      <c r="D26" s="501">
        <v>252632.959</v>
      </c>
      <c r="E26" s="502"/>
      <c r="F26" s="97">
        <v>131.71808950933675</v>
      </c>
      <c r="G26" s="98"/>
      <c r="H26" s="501">
        <v>84322.267000000007</v>
      </c>
      <c r="I26" s="502"/>
      <c r="J26" s="97">
        <v>140.10483454524137</v>
      </c>
      <c r="K26" s="503"/>
      <c r="L26" s="504"/>
      <c r="M26" s="501">
        <v>336955.22600000002</v>
      </c>
      <c r="N26" s="501"/>
      <c r="O26" s="502"/>
      <c r="P26" s="97">
        <v>133.72122695297617</v>
      </c>
      <c r="Q26" s="98"/>
      <c r="R26" s="501">
        <v>168310.69200000001</v>
      </c>
      <c r="S26" s="502"/>
      <c r="T26" s="99">
        <v>127.88292971103341</v>
      </c>
    </row>
    <row r="27" spans="1:20" ht="13.5" customHeight="1">
      <c r="A27" s="110"/>
      <c r="B27" s="111" t="s">
        <v>61</v>
      </c>
      <c r="C27" s="96"/>
      <c r="D27" s="501">
        <v>134793.34899999999</v>
      </c>
      <c r="E27" s="502"/>
      <c r="F27" s="97">
        <v>78.525574522003396</v>
      </c>
      <c r="G27" s="98"/>
      <c r="H27" s="501">
        <v>51501.387999999999</v>
      </c>
      <c r="I27" s="502"/>
      <c r="J27" s="97">
        <v>55.538145924389624</v>
      </c>
      <c r="K27" s="503"/>
      <c r="L27" s="504"/>
      <c r="M27" s="501">
        <v>186294.73699999999</v>
      </c>
      <c r="N27" s="501"/>
      <c r="O27" s="502"/>
      <c r="P27" s="97">
        <v>70.462920843504548</v>
      </c>
      <c r="Q27" s="98"/>
      <c r="R27" s="501">
        <v>83291.960999999996</v>
      </c>
      <c r="S27" s="502"/>
      <c r="T27" s="99">
        <v>105.53466824724626</v>
      </c>
    </row>
    <row r="28" spans="1:20" ht="13.5" customHeight="1">
      <c r="A28" s="110"/>
      <c r="B28" s="111" t="s">
        <v>62</v>
      </c>
      <c r="C28" s="96"/>
      <c r="D28" s="501">
        <v>195704.14600000001</v>
      </c>
      <c r="E28" s="502"/>
      <c r="F28" s="97">
        <v>87.985329914731352</v>
      </c>
      <c r="G28" s="98"/>
      <c r="H28" s="501">
        <v>88826.581999999995</v>
      </c>
      <c r="I28" s="502"/>
      <c r="J28" s="97">
        <v>109.95116101592544</v>
      </c>
      <c r="K28" s="503"/>
      <c r="L28" s="504"/>
      <c r="M28" s="501">
        <v>284530.728</v>
      </c>
      <c r="N28" s="501"/>
      <c r="O28" s="502"/>
      <c r="P28" s="97">
        <v>93.837803033936311</v>
      </c>
      <c r="Q28" s="98"/>
      <c r="R28" s="501">
        <v>106877.564</v>
      </c>
      <c r="S28" s="502"/>
      <c r="T28" s="99">
        <v>75.456738299109873</v>
      </c>
    </row>
    <row r="29" spans="1:20" ht="13.5" customHeight="1">
      <c r="A29" s="110"/>
      <c r="B29" s="111" t="s">
        <v>63</v>
      </c>
      <c r="C29" s="96"/>
      <c r="D29" s="501">
        <v>253946.215</v>
      </c>
      <c r="E29" s="502"/>
      <c r="F29" s="97">
        <v>93.609649669059806</v>
      </c>
      <c r="G29" s="98"/>
      <c r="H29" s="501">
        <v>47108.267</v>
      </c>
      <c r="I29" s="502"/>
      <c r="J29" s="97">
        <v>84.124556782905742</v>
      </c>
      <c r="K29" s="503"/>
      <c r="L29" s="504"/>
      <c r="M29" s="501">
        <v>301054.48200000002</v>
      </c>
      <c r="N29" s="501"/>
      <c r="O29" s="502"/>
      <c r="P29" s="97">
        <v>91.986733721354213</v>
      </c>
      <c r="Q29" s="98"/>
      <c r="R29" s="501">
        <v>206837.948</v>
      </c>
      <c r="S29" s="502"/>
      <c r="T29" s="99">
        <v>96.076850277152232</v>
      </c>
    </row>
    <row r="30" spans="1:20" ht="13.5" customHeight="1">
      <c r="A30" s="110"/>
      <c r="B30" s="111" t="s">
        <v>64</v>
      </c>
      <c r="C30" s="96"/>
      <c r="D30" s="501">
        <v>159164.774</v>
      </c>
      <c r="E30" s="502"/>
      <c r="F30" s="97">
        <v>108.65448448137127</v>
      </c>
      <c r="G30" s="98"/>
      <c r="H30" s="501">
        <v>72163.596999999994</v>
      </c>
      <c r="I30" s="502"/>
      <c r="J30" s="97">
        <v>147.80257043221781</v>
      </c>
      <c r="K30" s="503"/>
      <c r="L30" s="504"/>
      <c r="M30" s="501">
        <v>231328.37100000001</v>
      </c>
      <c r="N30" s="501"/>
      <c r="O30" s="502"/>
      <c r="P30" s="97">
        <v>118.44079846832895</v>
      </c>
      <c r="Q30" s="98"/>
      <c r="R30" s="501">
        <v>87001.176999999996</v>
      </c>
      <c r="S30" s="502"/>
      <c r="T30" s="99">
        <v>89.083271304398494</v>
      </c>
    </row>
    <row r="31" spans="1:20" ht="13.5" customHeight="1">
      <c r="A31" s="110"/>
      <c r="B31" s="111" t="s">
        <v>65</v>
      </c>
      <c r="C31" s="96"/>
      <c r="D31" s="501">
        <v>254132.595</v>
      </c>
      <c r="E31" s="502"/>
      <c r="F31" s="97">
        <v>166.96003232604392</v>
      </c>
      <c r="G31" s="98"/>
      <c r="H31" s="501">
        <v>69222.995999999999</v>
      </c>
      <c r="I31" s="502"/>
      <c r="J31" s="97">
        <v>132.86961375426981</v>
      </c>
      <c r="K31" s="503"/>
      <c r="L31" s="504"/>
      <c r="M31" s="501">
        <v>323355.59100000001</v>
      </c>
      <c r="N31" s="501"/>
      <c r="O31" s="502"/>
      <c r="P31" s="97">
        <v>158.26708056369711</v>
      </c>
      <c r="Q31" s="98"/>
      <c r="R31" s="501">
        <v>184909.59899999999</v>
      </c>
      <c r="S31" s="502"/>
      <c r="T31" s="99">
        <v>184.70052723819273</v>
      </c>
    </row>
    <row r="32" spans="1:20" ht="13.5" customHeight="1">
      <c r="A32" s="110"/>
      <c r="B32" s="111" t="s">
        <v>66</v>
      </c>
      <c r="C32" s="96"/>
      <c r="D32" s="501">
        <v>193811.33600000001</v>
      </c>
      <c r="E32" s="502"/>
      <c r="F32" s="97">
        <v>133.9229930615916</v>
      </c>
      <c r="G32" s="98"/>
      <c r="H32" s="501">
        <v>71862.929000000004</v>
      </c>
      <c r="I32" s="502"/>
      <c r="J32" s="97">
        <v>156.21136026790569</v>
      </c>
      <c r="K32" s="503"/>
      <c r="L32" s="504"/>
      <c r="M32" s="501">
        <v>265674.26500000001</v>
      </c>
      <c r="N32" s="501"/>
      <c r="O32" s="502"/>
      <c r="P32" s="97">
        <v>139.29911903307422</v>
      </c>
      <c r="Q32" s="98"/>
      <c r="R32" s="501">
        <v>121948.40700000001</v>
      </c>
      <c r="S32" s="502"/>
      <c r="T32" s="99">
        <v>123.5360415563046</v>
      </c>
    </row>
    <row r="33" spans="1:20" ht="13.5" customHeight="1">
      <c r="A33" s="110"/>
      <c r="B33" s="111" t="s">
        <v>67</v>
      </c>
      <c r="C33" s="96"/>
      <c r="D33" s="501">
        <v>277932.47499999998</v>
      </c>
      <c r="E33" s="502"/>
      <c r="F33" s="97">
        <v>113.50311728739138</v>
      </c>
      <c r="G33" s="98"/>
      <c r="H33" s="501">
        <v>97588.626999999993</v>
      </c>
      <c r="I33" s="502"/>
      <c r="J33" s="97">
        <v>180.24525409360481</v>
      </c>
      <c r="K33" s="503"/>
      <c r="L33" s="504"/>
      <c r="M33" s="501">
        <v>375521.10200000001</v>
      </c>
      <c r="N33" s="501"/>
      <c r="O33" s="502"/>
      <c r="P33" s="97">
        <v>125.58821041592758</v>
      </c>
      <c r="Q33" s="98"/>
      <c r="R33" s="501">
        <v>180343.848</v>
      </c>
      <c r="S33" s="502"/>
      <c r="T33" s="99">
        <v>94.556723511763252</v>
      </c>
    </row>
    <row r="34" spans="1:20" ht="13.5" customHeight="1">
      <c r="A34" s="112"/>
      <c r="B34" s="113" t="s">
        <v>68</v>
      </c>
      <c r="C34" s="100"/>
      <c r="D34" s="509">
        <v>230909.37599999999</v>
      </c>
      <c r="E34" s="510"/>
      <c r="F34" s="101">
        <v>91.31551801820676</v>
      </c>
      <c r="G34" s="102"/>
      <c r="H34" s="509">
        <v>98280.796000000002</v>
      </c>
      <c r="I34" s="510"/>
      <c r="J34" s="101">
        <v>127.74164619877253</v>
      </c>
      <c r="K34" s="511"/>
      <c r="L34" s="512"/>
      <c r="M34" s="509">
        <v>329190.17200000002</v>
      </c>
      <c r="N34" s="509"/>
      <c r="O34" s="510"/>
      <c r="P34" s="101">
        <v>99.812982121026721</v>
      </c>
      <c r="Q34" s="102"/>
      <c r="R34" s="509">
        <v>132628.57999999999</v>
      </c>
      <c r="S34" s="510"/>
      <c r="T34" s="103">
        <v>75.38599657750845</v>
      </c>
    </row>
    <row r="35" spans="1:20" ht="13.5" customHeight="1">
      <c r="A35" s="108" t="s">
        <v>340</v>
      </c>
      <c r="B35" s="114" t="s">
        <v>57</v>
      </c>
      <c r="C35" s="115"/>
      <c r="D35" s="513">
        <v>128464.11900000001</v>
      </c>
      <c r="E35" s="514"/>
      <c r="F35" s="116">
        <v>93.135574361307533</v>
      </c>
      <c r="G35" s="115"/>
      <c r="H35" s="513">
        <v>84074.638000000006</v>
      </c>
      <c r="I35" s="514"/>
      <c r="J35" s="116">
        <v>102.63226056330687</v>
      </c>
      <c r="K35" s="515"/>
      <c r="L35" s="516"/>
      <c r="M35" s="513">
        <v>212538.75700000001</v>
      </c>
      <c r="N35" s="513"/>
      <c r="O35" s="514"/>
      <c r="P35" s="116">
        <v>96.674124136023408</v>
      </c>
      <c r="Q35" s="115"/>
      <c r="R35" s="513">
        <v>44389.481</v>
      </c>
      <c r="S35" s="514"/>
      <c r="T35" s="116">
        <v>79.247046424119546</v>
      </c>
    </row>
    <row r="36" spans="1:20" ht="13.5" customHeight="1">
      <c r="A36" s="110"/>
      <c r="B36" s="117" t="s">
        <v>58</v>
      </c>
      <c r="C36" s="115"/>
      <c r="D36" s="513">
        <v>248866.652</v>
      </c>
      <c r="E36" s="514"/>
      <c r="F36" s="116">
        <v>111.52401678282695</v>
      </c>
      <c r="G36" s="115"/>
      <c r="H36" s="513">
        <v>65960.236999999994</v>
      </c>
      <c r="I36" s="514"/>
      <c r="J36" s="116">
        <v>176.63272818631805</v>
      </c>
      <c r="K36" s="515"/>
      <c r="L36" s="516"/>
      <c r="M36" s="513">
        <v>314826.88900000002</v>
      </c>
      <c r="N36" s="513"/>
      <c r="O36" s="514"/>
      <c r="P36" s="116">
        <v>120.85769023934311</v>
      </c>
      <c r="Q36" s="115"/>
      <c r="R36" s="513">
        <v>182906.41500000001</v>
      </c>
      <c r="S36" s="514"/>
      <c r="T36" s="116">
        <v>98.438624954178394</v>
      </c>
    </row>
    <row r="37" spans="1:20" ht="13.5" customHeight="1">
      <c r="A37" s="110"/>
      <c r="B37" s="118" t="s">
        <v>59</v>
      </c>
      <c r="C37" s="115"/>
      <c r="D37" s="513">
        <v>278277.69799999997</v>
      </c>
      <c r="E37" s="514"/>
      <c r="F37" s="116">
        <v>128.28145612089534</v>
      </c>
      <c r="G37" s="115"/>
      <c r="H37" s="513">
        <v>82731.346000000005</v>
      </c>
      <c r="I37" s="514"/>
      <c r="J37" s="116">
        <v>119.13880047828704</v>
      </c>
      <c r="K37" s="515"/>
      <c r="L37" s="516"/>
      <c r="M37" s="513">
        <v>361009.04399999999</v>
      </c>
      <c r="N37" s="513"/>
      <c r="O37" s="514"/>
      <c r="P37" s="116">
        <v>126.06446560853553</v>
      </c>
      <c r="Q37" s="115"/>
      <c r="R37" s="513">
        <v>195546.35200000001</v>
      </c>
      <c r="S37" s="514"/>
      <c r="T37" s="116">
        <v>132.5861028553355</v>
      </c>
    </row>
    <row r="38" spans="1:20" ht="13.5" customHeight="1">
      <c r="A38" s="110"/>
      <c r="B38" s="118" t="s">
        <v>60</v>
      </c>
      <c r="C38" s="115"/>
      <c r="D38" s="513">
        <v>276218.60800000001</v>
      </c>
      <c r="E38" s="514"/>
      <c r="F38" s="116">
        <v>109.33593506300974</v>
      </c>
      <c r="G38" s="115"/>
      <c r="H38" s="513">
        <v>118246.556</v>
      </c>
      <c r="I38" s="514"/>
      <c r="J38" s="116">
        <v>140.23170890317738</v>
      </c>
      <c r="K38" s="515"/>
      <c r="L38" s="516"/>
      <c r="M38" s="513">
        <v>394465.16399999999</v>
      </c>
      <c r="N38" s="513"/>
      <c r="O38" s="514"/>
      <c r="P38" s="116">
        <v>117.06753110278218</v>
      </c>
      <c r="Q38" s="115"/>
      <c r="R38" s="513">
        <v>157972.052</v>
      </c>
      <c r="S38" s="514"/>
      <c r="T38" s="116">
        <v>93.857407466425244</v>
      </c>
    </row>
    <row r="39" spans="1:20" ht="13.5" customHeight="1">
      <c r="A39" s="110"/>
      <c r="B39" s="118" t="s">
        <v>61</v>
      </c>
      <c r="C39" s="115"/>
      <c r="D39" s="513" t="s">
        <v>70</v>
      </c>
      <c r="E39" s="514"/>
      <c r="F39" s="116" t="s">
        <v>70</v>
      </c>
      <c r="G39" s="115"/>
      <c r="H39" s="513" t="s">
        <v>70</v>
      </c>
      <c r="I39" s="514"/>
      <c r="J39" s="116" t="s">
        <v>70</v>
      </c>
      <c r="K39" s="515"/>
      <c r="L39" s="516"/>
      <c r="M39" s="513" t="s">
        <v>70</v>
      </c>
      <c r="N39" s="513"/>
      <c r="O39" s="514"/>
      <c r="P39" s="116" t="s">
        <v>70</v>
      </c>
      <c r="Q39" s="115"/>
      <c r="R39" s="513" t="s">
        <v>70</v>
      </c>
      <c r="S39" s="514"/>
      <c r="T39" s="116" t="s">
        <v>70</v>
      </c>
    </row>
    <row r="40" spans="1:20" ht="13.5" customHeight="1">
      <c r="A40" s="110"/>
      <c r="B40" s="118" t="s">
        <v>62</v>
      </c>
      <c r="C40" s="115"/>
      <c r="D40" s="513" t="s">
        <v>70</v>
      </c>
      <c r="E40" s="514"/>
      <c r="F40" s="116" t="s">
        <v>70</v>
      </c>
      <c r="G40" s="115"/>
      <c r="H40" s="513" t="s">
        <v>70</v>
      </c>
      <c r="I40" s="514"/>
      <c r="J40" s="116" t="s">
        <v>70</v>
      </c>
      <c r="K40" s="515"/>
      <c r="L40" s="516"/>
      <c r="M40" s="513" t="s">
        <v>70</v>
      </c>
      <c r="N40" s="513"/>
      <c r="O40" s="514"/>
      <c r="P40" s="116" t="s">
        <v>70</v>
      </c>
      <c r="Q40" s="115"/>
      <c r="R40" s="513" t="s">
        <v>70</v>
      </c>
      <c r="S40" s="514"/>
      <c r="T40" s="116" t="s">
        <v>70</v>
      </c>
    </row>
    <row r="41" spans="1:20" ht="13.5" customHeight="1">
      <c r="A41" s="110"/>
      <c r="B41" s="118" t="s">
        <v>63</v>
      </c>
      <c r="C41" s="115"/>
      <c r="D41" s="513" t="s">
        <v>70</v>
      </c>
      <c r="E41" s="514"/>
      <c r="F41" s="116" t="s">
        <v>70</v>
      </c>
      <c r="G41" s="115"/>
      <c r="H41" s="513" t="s">
        <v>70</v>
      </c>
      <c r="I41" s="514"/>
      <c r="J41" s="116" t="s">
        <v>70</v>
      </c>
      <c r="K41" s="515"/>
      <c r="L41" s="516"/>
      <c r="M41" s="513" t="s">
        <v>70</v>
      </c>
      <c r="N41" s="513"/>
      <c r="O41" s="514"/>
      <c r="P41" s="116" t="s">
        <v>70</v>
      </c>
      <c r="Q41" s="115"/>
      <c r="R41" s="513" t="s">
        <v>70</v>
      </c>
      <c r="S41" s="514"/>
      <c r="T41" s="116" t="s">
        <v>70</v>
      </c>
    </row>
    <row r="42" spans="1:20" ht="13.5" customHeight="1">
      <c r="A42" s="110"/>
      <c r="B42" s="118" t="s">
        <v>64</v>
      </c>
      <c r="C42" s="115"/>
      <c r="D42" s="513" t="s">
        <v>70</v>
      </c>
      <c r="E42" s="514"/>
      <c r="F42" s="116" t="s">
        <v>70</v>
      </c>
      <c r="G42" s="115"/>
      <c r="H42" s="513" t="s">
        <v>70</v>
      </c>
      <c r="I42" s="514"/>
      <c r="J42" s="116" t="s">
        <v>70</v>
      </c>
      <c r="K42" s="515"/>
      <c r="L42" s="516"/>
      <c r="M42" s="513" t="s">
        <v>70</v>
      </c>
      <c r="N42" s="513"/>
      <c r="O42" s="514"/>
      <c r="P42" s="116" t="s">
        <v>70</v>
      </c>
      <c r="Q42" s="115"/>
      <c r="R42" s="513" t="s">
        <v>70</v>
      </c>
      <c r="S42" s="514"/>
      <c r="T42" s="116" t="s">
        <v>70</v>
      </c>
    </row>
    <row r="43" spans="1:20" ht="13.5" customHeight="1">
      <c r="A43" s="110"/>
      <c r="B43" s="118" t="s">
        <v>65</v>
      </c>
      <c r="C43" s="115"/>
      <c r="D43" s="513" t="s">
        <v>70</v>
      </c>
      <c r="E43" s="514"/>
      <c r="F43" s="116" t="s">
        <v>70</v>
      </c>
      <c r="G43" s="115"/>
      <c r="H43" s="513" t="s">
        <v>70</v>
      </c>
      <c r="I43" s="514"/>
      <c r="J43" s="116" t="s">
        <v>70</v>
      </c>
      <c r="K43" s="515"/>
      <c r="L43" s="516"/>
      <c r="M43" s="513" t="s">
        <v>70</v>
      </c>
      <c r="N43" s="513"/>
      <c r="O43" s="514"/>
      <c r="P43" s="116" t="s">
        <v>70</v>
      </c>
      <c r="Q43" s="115"/>
      <c r="R43" s="513" t="s">
        <v>70</v>
      </c>
      <c r="S43" s="514"/>
      <c r="T43" s="116" t="s">
        <v>70</v>
      </c>
    </row>
    <row r="44" spans="1:20" ht="13.5" customHeight="1">
      <c r="A44" s="110"/>
      <c r="B44" s="118" t="s">
        <v>66</v>
      </c>
      <c r="C44" s="115"/>
      <c r="D44" s="513" t="s">
        <v>70</v>
      </c>
      <c r="E44" s="514"/>
      <c r="F44" s="116" t="s">
        <v>70</v>
      </c>
      <c r="G44" s="115"/>
      <c r="H44" s="513" t="s">
        <v>70</v>
      </c>
      <c r="I44" s="514"/>
      <c r="J44" s="116" t="s">
        <v>70</v>
      </c>
      <c r="K44" s="515"/>
      <c r="L44" s="516"/>
      <c r="M44" s="513" t="s">
        <v>70</v>
      </c>
      <c r="N44" s="513"/>
      <c r="O44" s="514"/>
      <c r="P44" s="116" t="s">
        <v>70</v>
      </c>
      <c r="Q44" s="115"/>
      <c r="R44" s="513" t="s">
        <v>70</v>
      </c>
      <c r="S44" s="514"/>
      <c r="T44" s="116" t="s">
        <v>70</v>
      </c>
    </row>
    <row r="45" spans="1:20" ht="13.5" customHeight="1">
      <c r="A45" s="110"/>
      <c r="B45" s="118" t="s">
        <v>67</v>
      </c>
      <c r="C45" s="115"/>
      <c r="D45" s="513" t="s">
        <v>70</v>
      </c>
      <c r="E45" s="514"/>
      <c r="F45" s="116" t="s">
        <v>70</v>
      </c>
      <c r="G45" s="115"/>
      <c r="H45" s="513" t="s">
        <v>70</v>
      </c>
      <c r="I45" s="514"/>
      <c r="J45" s="116" t="s">
        <v>70</v>
      </c>
      <c r="K45" s="515"/>
      <c r="L45" s="516"/>
      <c r="M45" s="513" t="s">
        <v>70</v>
      </c>
      <c r="N45" s="513"/>
      <c r="O45" s="514"/>
      <c r="P45" s="116" t="s">
        <v>70</v>
      </c>
      <c r="Q45" s="115"/>
      <c r="R45" s="513" t="s">
        <v>70</v>
      </c>
      <c r="S45" s="514"/>
      <c r="T45" s="116" t="s">
        <v>70</v>
      </c>
    </row>
    <row r="46" spans="1:20" ht="13.5" customHeight="1">
      <c r="A46" s="112"/>
      <c r="B46" s="113" t="s">
        <v>68</v>
      </c>
      <c r="C46" s="119"/>
      <c r="D46" s="509" t="s">
        <v>70</v>
      </c>
      <c r="E46" s="510"/>
      <c r="F46" s="101" t="s">
        <v>70</v>
      </c>
      <c r="G46" s="119"/>
      <c r="H46" s="509" t="s">
        <v>70</v>
      </c>
      <c r="I46" s="510"/>
      <c r="J46" s="101" t="s">
        <v>70</v>
      </c>
      <c r="K46" s="517"/>
      <c r="L46" s="518"/>
      <c r="M46" s="509" t="s">
        <v>70</v>
      </c>
      <c r="N46" s="509"/>
      <c r="O46" s="510"/>
      <c r="P46" s="101" t="s">
        <v>70</v>
      </c>
      <c r="Q46" s="119"/>
      <c r="R46" s="509" t="s">
        <v>70</v>
      </c>
      <c r="S46" s="510"/>
      <c r="T46" s="101" t="s">
        <v>70</v>
      </c>
    </row>
    <row r="47" spans="1:20" ht="13.5" customHeight="1">
      <c r="A47" s="120" t="s">
        <v>320</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341</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342</v>
      </c>
      <c r="B49" s="125"/>
      <c r="C49" s="125"/>
      <c r="D49" s="125"/>
      <c r="E49" s="125"/>
      <c r="F49" s="125"/>
      <c r="G49" s="125"/>
      <c r="H49" s="125"/>
      <c r="I49" s="125"/>
      <c r="J49" s="125"/>
      <c r="K49" s="125"/>
      <c r="L49" s="125"/>
      <c r="M49" s="125"/>
      <c r="N49" s="125"/>
      <c r="O49" s="125"/>
      <c r="P49" s="125"/>
      <c r="Q49" s="125"/>
    </row>
    <row r="50" spans="1:17" ht="13.5" customHeight="1">
      <c r="A50" s="69" t="s">
        <v>71</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s="306" customFormat="1" ht="13.5" customHeight="1"/>
    <row r="67" spans="1:9" s="306" customFormat="1" ht="13.5" customHeight="1"/>
    <row r="68" spans="1:9" s="306" customFormat="1" ht="13.5" customHeight="1"/>
    <row r="69" spans="1:9" s="306" customFormat="1" ht="13.5" customHeight="1"/>
    <row r="70" spans="1:9" s="306" customFormat="1" ht="13.5" customHeight="1">
      <c r="A70" s="445"/>
      <c r="B70" s="445"/>
      <c r="C70" s="445"/>
      <c r="D70" s="445"/>
      <c r="E70" s="445"/>
      <c r="F70" s="445"/>
      <c r="G70" s="445"/>
      <c r="H70" s="445"/>
      <c r="I70" s="445"/>
    </row>
    <row r="71" spans="1:9" s="306" customFormat="1" ht="13.5" customHeight="1">
      <c r="A71" s="446"/>
      <c r="B71" s="446"/>
      <c r="C71" s="446"/>
      <c r="D71" s="446"/>
      <c r="E71" s="446"/>
      <c r="F71" s="446"/>
      <c r="G71" s="446"/>
      <c r="H71" s="446"/>
      <c r="I71" s="446"/>
    </row>
    <row r="72" spans="1:9" s="306" customFormat="1" ht="13.5" customHeight="1">
      <c r="A72" s="447"/>
      <c r="B72" s="446"/>
      <c r="C72" s="446"/>
      <c r="D72" s="446"/>
      <c r="E72" s="446"/>
      <c r="F72" s="447"/>
      <c r="G72" s="446"/>
      <c r="H72" s="446"/>
      <c r="I72" s="446"/>
    </row>
    <row r="73" spans="1:9" s="306" customFormat="1">
      <c r="A73" s="446"/>
      <c r="B73" s="447"/>
      <c r="C73" s="447"/>
      <c r="D73" s="447"/>
      <c r="E73" s="447"/>
      <c r="F73" s="446"/>
      <c r="G73" s="447"/>
      <c r="H73" s="447"/>
      <c r="I73" s="447"/>
    </row>
    <row r="74" spans="1:9" s="306" customFormat="1">
      <c r="A74" s="447"/>
      <c r="B74" s="446"/>
      <c r="C74" s="446"/>
      <c r="D74" s="446"/>
      <c r="E74" s="446"/>
      <c r="F74" s="447"/>
      <c r="G74" s="446"/>
      <c r="H74" s="446"/>
      <c r="I74" s="446"/>
    </row>
    <row r="75" spans="1:9" s="306" customFormat="1">
      <c r="A75" s="447"/>
      <c r="B75" s="448"/>
      <c r="C75" s="448"/>
      <c r="D75" s="448"/>
      <c r="E75" s="448"/>
      <c r="F75" s="447"/>
      <c r="G75" s="448"/>
      <c r="H75" s="448"/>
      <c r="I75" s="448"/>
    </row>
    <row r="76" spans="1:9" s="306" customFormat="1">
      <c r="A76" s="447"/>
      <c r="B76" s="448"/>
      <c r="C76" s="448"/>
      <c r="D76" s="448"/>
      <c r="E76" s="448"/>
      <c r="F76" s="447"/>
      <c r="G76" s="448"/>
      <c r="H76" s="448"/>
      <c r="I76" s="448"/>
    </row>
    <row r="77" spans="1:9" s="306" customFormat="1">
      <c r="A77" s="447"/>
      <c r="B77" s="448"/>
      <c r="C77" s="448"/>
      <c r="D77" s="448"/>
      <c r="E77" s="448"/>
      <c r="F77" s="447"/>
      <c r="G77" s="448"/>
      <c r="H77" s="448"/>
      <c r="I77" s="448"/>
    </row>
    <row r="78" spans="1:9" s="306" customFormat="1">
      <c r="A78" s="447"/>
      <c r="B78" s="448"/>
      <c r="C78" s="448"/>
      <c r="D78" s="448"/>
      <c r="E78" s="448"/>
      <c r="F78" s="447"/>
      <c r="G78" s="448"/>
      <c r="H78" s="448"/>
      <c r="I78" s="448"/>
    </row>
    <row r="79" spans="1:9" s="306" customFormat="1">
      <c r="A79" s="447"/>
      <c r="B79" s="448"/>
      <c r="C79" s="448"/>
      <c r="D79" s="448"/>
      <c r="E79" s="448"/>
      <c r="F79" s="447"/>
      <c r="G79" s="448"/>
      <c r="H79" s="448"/>
      <c r="I79" s="448"/>
    </row>
    <row r="80" spans="1:9" s="306" customFormat="1">
      <c r="A80" s="447"/>
      <c r="B80" s="448"/>
      <c r="C80" s="448"/>
      <c r="D80" s="448"/>
      <c r="E80" s="448"/>
      <c r="F80" s="447"/>
      <c r="G80" s="448"/>
      <c r="H80" s="448"/>
      <c r="I80" s="448"/>
    </row>
    <row r="81" spans="1:21" s="306" customFormat="1">
      <c r="A81" s="447"/>
      <c r="B81" s="448"/>
      <c r="C81" s="448"/>
      <c r="D81" s="448"/>
      <c r="E81" s="448"/>
      <c r="F81" s="447"/>
      <c r="G81" s="448"/>
      <c r="H81" s="448"/>
      <c r="I81" s="448"/>
    </row>
    <row r="82" spans="1:21" s="306" customFormat="1">
      <c r="A82" s="447"/>
      <c r="B82" s="448"/>
      <c r="C82" s="448"/>
      <c r="D82" s="448"/>
      <c r="E82" s="448"/>
      <c r="F82" s="447"/>
      <c r="G82" s="448"/>
      <c r="H82" s="448"/>
      <c r="I82" s="448"/>
    </row>
    <row r="83" spans="1:21" s="306" customFormat="1">
      <c r="A83" s="447"/>
      <c r="B83" s="448"/>
      <c r="C83" s="448"/>
      <c r="D83" s="448"/>
      <c r="E83" s="448"/>
      <c r="F83" s="447"/>
      <c r="G83" s="448"/>
      <c r="H83" s="448"/>
      <c r="I83" s="448"/>
    </row>
    <row r="84" spans="1:21" s="306" customFormat="1">
      <c r="A84" s="447"/>
      <c r="B84" s="448"/>
      <c r="C84" s="448"/>
      <c r="D84" s="448"/>
      <c r="E84" s="448"/>
      <c r="F84" s="447"/>
      <c r="G84" s="448"/>
      <c r="H84" s="448"/>
      <c r="I84" s="448"/>
      <c r="U84" s="450"/>
    </row>
    <row r="85" spans="1:21" s="306" customFormat="1">
      <c r="A85" s="447"/>
      <c r="B85" s="448"/>
      <c r="C85" s="448"/>
      <c r="D85" s="448"/>
      <c r="E85" s="448"/>
      <c r="F85" s="447"/>
      <c r="G85" s="448"/>
      <c r="H85" s="448"/>
      <c r="I85" s="448"/>
      <c r="U85" s="450"/>
    </row>
    <row r="86" spans="1:21" s="306" customFormat="1">
      <c r="A86" s="446"/>
      <c r="B86" s="448"/>
      <c r="C86" s="448"/>
      <c r="D86" s="448"/>
      <c r="E86" s="448"/>
      <c r="F86" s="446"/>
      <c r="G86" s="448"/>
      <c r="H86" s="448"/>
      <c r="I86" s="448"/>
      <c r="U86" s="450"/>
    </row>
    <row r="87" spans="1:21" s="306" customFormat="1">
      <c r="A87" s="446"/>
      <c r="B87" s="446"/>
      <c r="C87" s="446"/>
      <c r="D87" s="446"/>
      <c r="E87" s="446"/>
      <c r="F87" s="446"/>
      <c r="G87" s="446"/>
      <c r="H87" s="446"/>
      <c r="I87" s="446"/>
      <c r="U87" s="450"/>
    </row>
    <row r="88" spans="1:21" s="306" customFormat="1">
      <c r="A88" s="447"/>
      <c r="B88" s="446"/>
      <c r="C88" s="446"/>
      <c r="D88" s="446"/>
      <c r="E88" s="446"/>
      <c r="F88" s="447"/>
      <c r="G88" s="446"/>
      <c r="H88" s="446"/>
      <c r="I88" s="446"/>
      <c r="U88" s="450"/>
    </row>
    <row r="89" spans="1:21" s="306" customFormat="1">
      <c r="A89" s="446"/>
      <c r="B89" s="446"/>
      <c r="C89" s="446"/>
      <c r="D89" s="446"/>
      <c r="E89" s="446"/>
      <c r="F89" s="446"/>
      <c r="G89" s="446"/>
      <c r="H89" s="446"/>
      <c r="I89" s="446"/>
      <c r="U89" s="450"/>
    </row>
    <row r="90" spans="1:21" s="306" customFormat="1">
      <c r="G90" s="451"/>
      <c r="U90" s="450"/>
    </row>
    <row r="91" spans="1:21" s="306" customFormat="1">
      <c r="G91" s="451"/>
      <c r="U91" s="450"/>
    </row>
    <row r="92" spans="1:21" s="306" customFormat="1">
      <c r="G92" s="451"/>
      <c r="U92" s="450"/>
    </row>
    <row r="93" spans="1:21" s="306" customFormat="1">
      <c r="G93" s="451"/>
      <c r="U93" s="450"/>
    </row>
    <row r="94" spans="1:21" s="306" customFormat="1">
      <c r="U94" s="450"/>
    </row>
    <row r="95" spans="1:21" s="306" customFormat="1">
      <c r="U95" s="450"/>
    </row>
    <row r="96" spans="1:21" s="306" customFormat="1">
      <c r="U96" s="450"/>
    </row>
    <row r="97" spans="2:7" s="306" customFormat="1"/>
    <row r="98" spans="2:7" s="306" customFormat="1"/>
    <row r="99" spans="2:7" s="306" customFormat="1"/>
    <row r="100" spans="2:7" s="306" customFormat="1"/>
    <row r="101" spans="2:7" s="306" customFormat="1">
      <c r="G101" s="451"/>
    </row>
    <row r="102" spans="2:7">
      <c r="B102" s="127"/>
      <c r="G102" s="128"/>
    </row>
    <row r="103" spans="2:7">
      <c r="B103" s="127"/>
      <c r="G103" s="128"/>
    </row>
    <row r="104" spans="2:7">
      <c r="B104" s="127"/>
      <c r="G104" s="128"/>
    </row>
    <row r="105" spans="2:7">
      <c r="B105" s="127"/>
      <c r="G105" s="128"/>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heetViews>
  <sheetFormatPr defaultRowHeight="12"/>
  <cols>
    <col min="1" max="4" width="2.5" style="45" customWidth="1"/>
    <col min="5" max="5" width="27.5" style="45" customWidth="1"/>
    <col min="6" max="6" width="5.125" style="158"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76</v>
      </c>
      <c r="B1" s="141"/>
      <c r="C1" s="141"/>
      <c r="D1" s="141"/>
      <c r="E1" s="141"/>
      <c r="F1" s="151"/>
      <c r="G1" s="141"/>
      <c r="H1" s="141"/>
      <c r="I1" s="193"/>
      <c r="J1" s="141"/>
      <c r="K1" s="141"/>
      <c r="L1" s="141"/>
    </row>
    <row r="2" spans="1:13" s="25" customFormat="1" ht="15" customHeight="1">
      <c r="A2" s="24"/>
      <c r="B2" s="46"/>
      <c r="C2" s="46"/>
      <c r="D2" s="46"/>
      <c r="E2" s="46"/>
      <c r="F2" s="152"/>
      <c r="G2" s="47" t="s">
        <v>343</v>
      </c>
      <c r="H2" s="46"/>
      <c r="I2" s="194"/>
      <c r="J2" s="46"/>
      <c r="K2" s="46"/>
      <c r="L2" s="159" t="s">
        <v>77</v>
      </c>
      <c r="M2" s="30"/>
    </row>
    <row r="3" spans="1:13" s="25" customFormat="1" ht="3.75" customHeight="1">
      <c r="A3" s="65"/>
      <c r="B3" s="66"/>
      <c r="C3" s="66"/>
      <c r="D3" s="66"/>
      <c r="E3" s="67"/>
      <c r="F3" s="31"/>
      <c r="G3" s="65"/>
      <c r="H3" s="32"/>
      <c r="I3" s="195"/>
      <c r="J3" s="33"/>
      <c r="K3" s="34"/>
      <c r="L3" s="32"/>
      <c r="M3" s="35"/>
    </row>
    <row r="4" spans="1:13" s="25" customFormat="1" ht="26.25" customHeight="1">
      <c r="A4" s="160" t="s">
        <v>78</v>
      </c>
      <c r="B4" s="161"/>
      <c r="C4" s="161"/>
      <c r="D4" s="161"/>
      <c r="E4" s="162"/>
      <c r="F4" s="36" t="s">
        <v>79</v>
      </c>
      <c r="G4" s="163" t="s">
        <v>80</v>
      </c>
      <c r="H4" s="37" t="s">
        <v>51</v>
      </c>
      <c r="I4" s="196" t="s">
        <v>81</v>
      </c>
      <c r="J4" s="37" t="s">
        <v>51</v>
      </c>
      <c r="K4" s="38" t="s">
        <v>82</v>
      </c>
      <c r="L4" s="37" t="s">
        <v>83</v>
      </c>
      <c r="M4" s="35"/>
    </row>
    <row r="5" spans="1:13" ht="15" customHeight="1">
      <c r="A5" s="274" t="s">
        <v>84</v>
      </c>
      <c r="B5" s="275"/>
      <c r="C5" s="275"/>
      <c r="D5" s="275"/>
      <c r="E5" s="275"/>
      <c r="F5" s="319" t="s">
        <v>46</v>
      </c>
      <c r="G5" s="340" t="s">
        <v>70</v>
      </c>
      <c r="H5" s="341" t="s">
        <v>70</v>
      </c>
      <c r="I5" s="322">
        <v>276218608</v>
      </c>
      <c r="J5" s="341">
        <v>109.33593506</v>
      </c>
      <c r="K5" s="342">
        <v>100</v>
      </c>
      <c r="L5" s="342">
        <v>9.3359350600000006</v>
      </c>
      <c r="M5" s="41"/>
    </row>
    <row r="6" spans="1:13" ht="15" customHeight="1">
      <c r="A6" s="44" t="s">
        <v>85</v>
      </c>
      <c r="B6" s="165"/>
      <c r="C6" s="165"/>
      <c r="D6" s="165"/>
      <c r="E6" s="165"/>
      <c r="F6" s="312" t="s">
        <v>46</v>
      </c>
      <c r="G6" s="313" t="s">
        <v>70</v>
      </c>
      <c r="H6" s="314" t="s">
        <v>70</v>
      </c>
      <c r="I6" s="315">
        <v>1441</v>
      </c>
      <c r="J6" s="316">
        <v>15.60537145</v>
      </c>
      <c r="K6" s="317">
        <v>5.2169E-4</v>
      </c>
      <c r="L6" s="318">
        <v>-3.0847100000000001E-3</v>
      </c>
      <c r="M6" s="41"/>
    </row>
    <row r="7" spans="1:13" ht="15" customHeight="1">
      <c r="A7" s="238" t="s">
        <v>70</v>
      </c>
      <c r="B7" s="438" t="s">
        <v>86</v>
      </c>
      <c r="C7" s="438"/>
      <c r="D7" s="438"/>
      <c r="E7" s="343"/>
      <c r="F7" s="232" t="s">
        <v>87</v>
      </c>
      <c r="G7" s="233" t="s">
        <v>46</v>
      </c>
      <c r="H7" s="234" t="s">
        <v>46</v>
      </c>
      <c r="I7" s="235" t="s">
        <v>46</v>
      </c>
      <c r="J7" s="236" t="s">
        <v>46</v>
      </c>
      <c r="K7" s="234" t="s">
        <v>46</v>
      </c>
      <c r="L7" s="237" t="s">
        <v>46</v>
      </c>
      <c r="M7" s="41"/>
    </row>
    <row r="8" spans="1:13" ht="15" customHeight="1">
      <c r="A8" s="42" t="s">
        <v>88</v>
      </c>
      <c r="B8" s="387"/>
      <c r="C8" s="43"/>
      <c r="D8" s="43"/>
      <c r="E8" s="43"/>
      <c r="F8" s="319" t="s">
        <v>46</v>
      </c>
      <c r="G8" s="320" t="s">
        <v>70</v>
      </c>
      <c r="H8" s="321" t="s">
        <v>70</v>
      </c>
      <c r="I8" s="322" t="s">
        <v>46</v>
      </c>
      <c r="J8" s="323" t="s">
        <v>90</v>
      </c>
      <c r="K8" s="321" t="s">
        <v>46</v>
      </c>
      <c r="L8" s="324">
        <v>-5.8186999999999996E-4</v>
      </c>
      <c r="M8" s="41"/>
    </row>
    <row r="9" spans="1:13" ht="15" customHeight="1">
      <c r="A9" s="390" t="s">
        <v>70</v>
      </c>
      <c r="B9" s="391" t="s">
        <v>321</v>
      </c>
      <c r="C9" s="391"/>
      <c r="D9" s="391"/>
      <c r="E9" s="392"/>
      <c r="F9" s="147" t="s">
        <v>322</v>
      </c>
      <c r="G9" s="148" t="s">
        <v>46</v>
      </c>
      <c r="H9" s="149" t="s">
        <v>90</v>
      </c>
      <c r="I9" s="167" t="s">
        <v>46</v>
      </c>
      <c r="J9" s="393" t="s">
        <v>90</v>
      </c>
      <c r="K9" s="149" t="s">
        <v>46</v>
      </c>
      <c r="L9" s="394">
        <v>-5.8186999999999996E-4</v>
      </c>
      <c r="M9" s="41"/>
    </row>
    <row r="10" spans="1:13" ht="15" customHeight="1">
      <c r="A10" s="344" t="s">
        <v>89</v>
      </c>
      <c r="B10" s="239"/>
      <c r="C10" s="239"/>
      <c r="D10" s="239"/>
      <c r="E10" s="240"/>
      <c r="F10" s="241" t="s">
        <v>46</v>
      </c>
      <c r="G10" s="242" t="s">
        <v>70</v>
      </c>
      <c r="H10" s="243" t="s">
        <v>70</v>
      </c>
      <c r="I10" s="244">
        <v>1079051</v>
      </c>
      <c r="J10" s="245">
        <v>74.611144949999996</v>
      </c>
      <c r="K10" s="243">
        <v>0.39065108999999998</v>
      </c>
      <c r="L10" s="246">
        <v>-0.14534208000000001</v>
      </c>
      <c r="M10" s="41"/>
    </row>
    <row r="11" spans="1:13" ht="15" customHeight="1">
      <c r="A11" s="153" t="s">
        <v>70</v>
      </c>
      <c r="B11" s="156" t="s">
        <v>139</v>
      </c>
      <c r="C11" s="156"/>
      <c r="D11" s="156"/>
      <c r="E11" s="157"/>
      <c r="F11" s="142" t="s">
        <v>92</v>
      </c>
      <c r="G11" s="143">
        <v>21</v>
      </c>
      <c r="H11" s="144">
        <v>233.33333332999999</v>
      </c>
      <c r="I11" s="164">
        <v>5031</v>
      </c>
      <c r="J11" s="154">
        <v>852.71186440999998</v>
      </c>
      <c r="K11" s="144">
        <v>1.82138E-3</v>
      </c>
      <c r="L11" s="155">
        <v>1.75789E-3</v>
      </c>
    </row>
    <row r="12" spans="1:13" ht="15" customHeight="1">
      <c r="A12" s="153" t="s">
        <v>70</v>
      </c>
      <c r="B12" s="156" t="s">
        <v>91</v>
      </c>
      <c r="C12" s="156"/>
      <c r="D12" s="156"/>
      <c r="E12" s="157"/>
      <c r="F12" s="142" t="s">
        <v>92</v>
      </c>
      <c r="G12" s="143">
        <v>17269</v>
      </c>
      <c r="H12" s="144">
        <v>83.752849310000002</v>
      </c>
      <c r="I12" s="164">
        <v>1065787</v>
      </c>
      <c r="J12" s="154">
        <v>73.875854059999995</v>
      </c>
      <c r="K12" s="144">
        <v>0.3858491</v>
      </c>
      <c r="L12" s="155">
        <v>-0.14918323</v>
      </c>
    </row>
    <row r="13" spans="1:13" ht="15" customHeight="1">
      <c r="A13" s="390" t="s">
        <v>70</v>
      </c>
      <c r="B13" s="391" t="s">
        <v>70</v>
      </c>
      <c r="C13" s="391" t="s">
        <v>93</v>
      </c>
      <c r="D13" s="391"/>
      <c r="E13" s="392"/>
      <c r="F13" s="147" t="s">
        <v>92</v>
      </c>
      <c r="G13" s="148">
        <v>17205</v>
      </c>
      <c r="H13" s="149">
        <v>83.442455989999999</v>
      </c>
      <c r="I13" s="167">
        <v>1023275</v>
      </c>
      <c r="J13" s="393">
        <v>70.929101739999993</v>
      </c>
      <c r="K13" s="149">
        <v>0.37045839000000003</v>
      </c>
      <c r="L13" s="394">
        <v>-0.16601079999999999</v>
      </c>
    </row>
    <row r="14" spans="1:13" ht="15" customHeight="1">
      <c r="A14" s="344" t="s">
        <v>94</v>
      </c>
      <c r="B14" s="239"/>
      <c r="C14" s="239"/>
      <c r="D14" s="239"/>
      <c r="E14" s="240"/>
      <c r="F14" s="241" t="s">
        <v>46</v>
      </c>
      <c r="G14" s="242" t="s">
        <v>70</v>
      </c>
      <c r="H14" s="243" t="s">
        <v>70</v>
      </c>
      <c r="I14" s="244">
        <v>1051987</v>
      </c>
      <c r="J14" s="245">
        <v>108.60767779</v>
      </c>
      <c r="K14" s="243">
        <v>0.38085305000000003</v>
      </c>
      <c r="L14" s="246">
        <v>3.3002419999999998E-2</v>
      </c>
    </row>
    <row r="15" spans="1:13" ht="15" customHeight="1">
      <c r="A15" s="153" t="s">
        <v>70</v>
      </c>
      <c r="B15" s="156" t="s">
        <v>70</v>
      </c>
      <c r="C15" s="156" t="s">
        <v>95</v>
      </c>
      <c r="D15" s="156"/>
      <c r="E15" s="157"/>
      <c r="F15" s="142" t="s">
        <v>46</v>
      </c>
      <c r="G15" s="143" t="s">
        <v>70</v>
      </c>
      <c r="H15" s="144" t="s">
        <v>70</v>
      </c>
      <c r="I15" s="164">
        <v>1051987</v>
      </c>
      <c r="J15" s="154">
        <v>108.60767779</v>
      </c>
      <c r="K15" s="144">
        <v>0.38085305000000003</v>
      </c>
      <c r="L15" s="155">
        <v>3.3002419999999998E-2</v>
      </c>
    </row>
    <row r="16" spans="1:13" ht="15" customHeight="1">
      <c r="A16" s="390" t="s">
        <v>70</v>
      </c>
      <c r="B16" s="391" t="s">
        <v>70</v>
      </c>
      <c r="C16" s="391" t="s">
        <v>70</v>
      </c>
      <c r="D16" s="391" t="s">
        <v>96</v>
      </c>
      <c r="E16" s="392"/>
      <c r="F16" s="147" t="s">
        <v>87</v>
      </c>
      <c r="G16" s="148">
        <v>2691053</v>
      </c>
      <c r="H16" s="149">
        <v>110.69600128</v>
      </c>
      <c r="I16" s="167">
        <v>1051987</v>
      </c>
      <c r="J16" s="393">
        <v>108.60767779</v>
      </c>
      <c r="K16" s="149">
        <v>0.38085305000000003</v>
      </c>
      <c r="L16" s="394">
        <v>3.3002419999999998E-2</v>
      </c>
    </row>
    <row r="17" spans="1:12" ht="15" customHeight="1">
      <c r="A17" s="344" t="s">
        <v>97</v>
      </c>
      <c r="B17" s="239"/>
      <c r="C17" s="239"/>
      <c r="D17" s="239"/>
      <c r="E17" s="240"/>
      <c r="F17" s="241" t="s">
        <v>92</v>
      </c>
      <c r="G17" s="242">
        <v>10</v>
      </c>
      <c r="H17" s="243">
        <v>12.04819277</v>
      </c>
      <c r="I17" s="244">
        <v>9687</v>
      </c>
      <c r="J17" s="245">
        <v>21.297599160000001</v>
      </c>
      <c r="K17" s="243">
        <v>3.5070000000000001E-3</v>
      </c>
      <c r="L17" s="246">
        <v>-1.4169569999999999E-2</v>
      </c>
    </row>
    <row r="18" spans="1:12" ht="15" customHeight="1">
      <c r="A18" s="153" t="s">
        <v>70</v>
      </c>
      <c r="B18" s="156" t="s">
        <v>98</v>
      </c>
      <c r="C18" s="156"/>
      <c r="D18" s="156"/>
      <c r="E18" s="157"/>
      <c r="F18" s="142" t="s">
        <v>92</v>
      </c>
      <c r="G18" s="143">
        <v>10</v>
      </c>
      <c r="H18" s="144">
        <v>17.543859650000002</v>
      </c>
      <c r="I18" s="164">
        <v>9687</v>
      </c>
      <c r="J18" s="154">
        <v>27.281176070000001</v>
      </c>
      <c r="K18" s="144">
        <v>3.5070000000000001E-3</v>
      </c>
      <c r="L18" s="155">
        <v>-1.0220760000000001E-2</v>
      </c>
    </row>
    <row r="19" spans="1:12" ht="15" customHeight="1">
      <c r="A19" s="390" t="s">
        <v>70</v>
      </c>
      <c r="B19" s="391" t="s">
        <v>323</v>
      </c>
      <c r="C19" s="391"/>
      <c r="D19" s="391"/>
      <c r="E19" s="392"/>
      <c r="F19" s="147" t="s">
        <v>92</v>
      </c>
      <c r="G19" s="148" t="s">
        <v>46</v>
      </c>
      <c r="H19" s="149" t="s">
        <v>90</v>
      </c>
      <c r="I19" s="167" t="s">
        <v>46</v>
      </c>
      <c r="J19" s="393" t="s">
        <v>90</v>
      </c>
      <c r="K19" s="149" t="s">
        <v>46</v>
      </c>
      <c r="L19" s="394">
        <v>-3.9488099999999996E-3</v>
      </c>
    </row>
    <row r="20" spans="1:12" ht="15" customHeight="1">
      <c r="A20" s="344" t="s">
        <v>99</v>
      </c>
      <c r="B20" s="239"/>
      <c r="C20" s="239"/>
      <c r="D20" s="239"/>
      <c r="E20" s="240"/>
      <c r="F20" s="241" t="s">
        <v>46</v>
      </c>
      <c r="G20" s="242" t="s">
        <v>70</v>
      </c>
      <c r="H20" s="243" t="s">
        <v>70</v>
      </c>
      <c r="I20" s="244">
        <v>3328524</v>
      </c>
      <c r="J20" s="245">
        <v>86.845726470000002</v>
      </c>
      <c r="K20" s="243">
        <v>1.2050325</v>
      </c>
      <c r="L20" s="246">
        <v>-0.19956303</v>
      </c>
    </row>
    <row r="21" spans="1:12" ht="15" customHeight="1">
      <c r="A21" s="153" t="s">
        <v>70</v>
      </c>
      <c r="B21" s="156" t="s">
        <v>70</v>
      </c>
      <c r="C21" s="156" t="s">
        <v>100</v>
      </c>
      <c r="D21" s="156"/>
      <c r="E21" s="157"/>
      <c r="F21" s="142" t="s">
        <v>46</v>
      </c>
      <c r="G21" s="143" t="s">
        <v>70</v>
      </c>
      <c r="H21" s="144" t="s">
        <v>70</v>
      </c>
      <c r="I21" s="164">
        <v>108885</v>
      </c>
      <c r="J21" s="154">
        <v>222.57312809999999</v>
      </c>
      <c r="K21" s="144">
        <v>3.9419860000000001E-2</v>
      </c>
      <c r="L21" s="155">
        <v>2.3735619999999999E-2</v>
      </c>
    </row>
    <row r="22" spans="1:12" ht="15" customHeight="1">
      <c r="A22" s="153" t="s">
        <v>70</v>
      </c>
      <c r="B22" s="156" t="s">
        <v>101</v>
      </c>
      <c r="C22" s="156"/>
      <c r="D22" s="156"/>
      <c r="E22" s="157"/>
      <c r="F22" s="142" t="s">
        <v>92</v>
      </c>
      <c r="G22" s="143">
        <v>1340</v>
      </c>
      <c r="H22" s="144">
        <v>75.112107620000003</v>
      </c>
      <c r="I22" s="164">
        <v>510360</v>
      </c>
      <c r="J22" s="154">
        <v>85.832203730000003</v>
      </c>
      <c r="K22" s="144">
        <v>0.18476670000000001</v>
      </c>
      <c r="L22" s="155">
        <v>-3.3345609999999998E-2</v>
      </c>
    </row>
    <row r="23" spans="1:12" ht="15" customHeight="1">
      <c r="A23" s="153" t="s">
        <v>70</v>
      </c>
      <c r="B23" s="156" t="s">
        <v>102</v>
      </c>
      <c r="C23" s="156"/>
      <c r="D23" s="156"/>
      <c r="E23" s="157"/>
      <c r="F23" s="142" t="s">
        <v>92</v>
      </c>
      <c r="G23" s="143" t="s">
        <v>46</v>
      </c>
      <c r="H23" s="144" t="s">
        <v>90</v>
      </c>
      <c r="I23" s="164" t="s">
        <v>46</v>
      </c>
      <c r="J23" s="154" t="s">
        <v>90</v>
      </c>
      <c r="K23" s="144" t="s">
        <v>46</v>
      </c>
      <c r="L23" s="155">
        <v>-7.8492999999999998E-4</v>
      </c>
    </row>
    <row r="24" spans="1:12" ht="15" customHeight="1">
      <c r="A24" s="153" t="s">
        <v>70</v>
      </c>
      <c r="B24" s="156" t="s">
        <v>103</v>
      </c>
      <c r="C24" s="156"/>
      <c r="D24" s="156"/>
      <c r="E24" s="157"/>
      <c r="F24" s="142" t="s">
        <v>92</v>
      </c>
      <c r="G24" s="143">
        <v>392</v>
      </c>
      <c r="H24" s="144">
        <v>86.917960089999994</v>
      </c>
      <c r="I24" s="164">
        <v>363332</v>
      </c>
      <c r="J24" s="154">
        <v>95.698301659999998</v>
      </c>
      <c r="K24" s="144">
        <v>0.13153783999999999</v>
      </c>
      <c r="L24" s="155">
        <v>-6.4647100000000002E-3</v>
      </c>
    </row>
    <row r="25" spans="1:12" ht="15" customHeight="1">
      <c r="A25" s="390" t="s">
        <v>70</v>
      </c>
      <c r="B25" s="391" t="s">
        <v>104</v>
      </c>
      <c r="C25" s="391"/>
      <c r="D25" s="391"/>
      <c r="E25" s="392"/>
      <c r="F25" s="147" t="s">
        <v>92</v>
      </c>
      <c r="G25" s="148">
        <v>6432</v>
      </c>
      <c r="H25" s="149">
        <v>74.895202609999998</v>
      </c>
      <c r="I25" s="167">
        <v>2345559</v>
      </c>
      <c r="J25" s="393">
        <v>83.618048209999998</v>
      </c>
      <c r="K25" s="149">
        <v>0.84916762999999995</v>
      </c>
      <c r="L25" s="394">
        <v>-0.18189551000000001</v>
      </c>
    </row>
    <row r="26" spans="1:12" ht="15" customHeight="1">
      <c r="A26" s="344" t="s">
        <v>105</v>
      </c>
      <c r="B26" s="239"/>
      <c r="C26" s="239"/>
      <c r="D26" s="239"/>
      <c r="E26" s="240"/>
      <c r="F26" s="241" t="s">
        <v>46</v>
      </c>
      <c r="G26" s="242" t="s">
        <v>70</v>
      </c>
      <c r="H26" s="243" t="s">
        <v>70</v>
      </c>
      <c r="I26" s="244">
        <v>4911443</v>
      </c>
      <c r="J26" s="245">
        <v>125.56922264000001</v>
      </c>
      <c r="K26" s="243">
        <v>1.7780999799999999</v>
      </c>
      <c r="L26" s="246">
        <v>0.39587074999999999</v>
      </c>
    </row>
    <row r="27" spans="1:12" ht="15" customHeight="1">
      <c r="A27" s="153" t="s">
        <v>70</v>
      </c>
      <c r="B27" s="156" t="s">
        <v>106</v>
      </c>
      <c r="C27" s="156"/>
      <c r="D27" s="156"/>
      <c r="E27" s="157"/>
      <c r="F27" s="142" t="s">
        <v>46</v>
      </c>
      <c r="G27" s="143" t="s">
        <v>70</v>
      </c>
      <c r="H27" s="144" t="s">
        <v>70</v>
      </c>
      <c r="I27" s="164">
        <v>2749</v>
      </c>
      <c r="J27" s="154">
        <v>12.811072790000001</v>
      </c>
      <c r="K27" s="144">
        <v>9.9522999999999994E-4</v>
      </c>
      <c r="L27" s="155">
        <v>-7.40561E-3</v>
      </c>
    </row>
    <row r="28" spans="1:12" ht="15" customHeight="1">
      <c r="A28" s="153" t="s">
        <v>70</v>
      </c>
      <c r="B28" s="156" t="s">
        <v>107</v>
      </c>
      <c r="C28" s="156"/>
      <c r="D28" s="156"/>
      <c r="E28" s="157"/>
      <c r="F28" s="142" t="s">
        <v>46</v>
      </c>
      <c r="G28" s="143" t="s">
        <v>70</v>
      </c>
      <c r="H28" s="144" t="s">
        <v>70</v>
      </c>
      <c r="I28" s="164">
        <v>152418</v>
      </c>
      <c r="J28" s="154" t="s">
        <v>330</v>
      </c>
      <c r="K28" s="144">
        <v>5.518021E-2</v>
      </c>
      <c r="L28" s="155">
        <v>5.7690020000000002E-2</v>
      </c>
    </row>
    <row r="29" spans="1:12" ht="15" customHeight="1">
      <c r="A29" s="153" t="s">
        <v>70</v>
      </c>
      <c r="B29" s="156" t="s">
        <v>108</v>
      </c>
      <c r="C29" s="156"/>
      <c r="D29" s="156"/>
      <c r="E29" s="157"/>
      <c r="F29" s="142" t="s">
        <v>92</v>
      </c>
      <c r="G29" s="143">
        <v>50052</v>
      </c>
      <c r="H29" s="144">
        <v>132.03545425999999</v>
      </c>
      <c r="I29" s="164">
        <v>4692332</v>
      </c>
      <c r="J29" s="154">
        <v>121.63973906</v>
      </c>
      <c r="K29" s="144">
        <v>1.6987747600000001</v>
      </c>
      <c r="L29" s="155">
        <v>0.33042680000000002</v>
      </c>
    </row>
    <row r="30" spans="1:12" ht="15" customHeight="1">
      <c r="A30" s="153" t="s">
        <v>70</v>
      </c>
      <c r="B30" s="156" t="s">
        <v>70</v>
      </c>
      <c r="C30" s="156" t="s">
        <v>109</v>
      </c>
      <c r="D30" s="156"/>
      <c r="E30" s="157"/>
      <c r="F30" s="142" t="s">
        <v>92</v>
      </c>
      <c r="G30" s="143">
        <v>6718</v>
      </c>
      <c r="H30" s="144">
        <v>89.812834219999999</v>
      </c>
      <c r="I30" s="164">
        <v>766869</v>
      </c>
      <c r="J30" s="154">
        <v>85.808324940000006</v>
      </c>
      <c r="K30" s="144">
        <v>0.27763119000000003</v>
      </c>
      <c r="L30" s="155">
        <v>-5.0203659999999997E-2</v>
      </c>
    </row>
    <row r="31" spans="1:12" ht="15" customHeight="1">
      <c r="A31" s="153" t="s">
        <v>70</v>
      </c>
      <c r="B31" s="156" t="s">
        <v>70</v>
      </c>
      <c r="C31" s="156" t="s">
        <v>110</v>
      </c>
      <c r="D31" s="156"/>
      <c r="E31" s="157"/>
      <c r="F31" s="142" t="s">
        <v>92</v>
      </c>
      <c r="G31" s="143">
        <v>43318</v>
      </c>
      <c r="H31" s="144">
        <v>142.51686133000001</v>
      </c>
      <c r="I31" s="164">
        <v>3920668</v>
      </c>
      <c r="J31" s="154">
        <v>132.76506922999999</v>
      </c>
      <c r="K31" s="144">
        <v>1.41940763</v>
      </c>
      <c r="L31" s="155">
        <v>0.38299872000000001</v>
      </c>
    </row>
    <row r="32" spans="1:12" ht="15" customHeight="1">
      <c r="A32" s="153" t="s">
        <v>70</v>
      </c>
      <c r="B32" s="156" t="s">
        <v>324</v>
      </c>
      <c r="C32" s="156"/>
      <c r="D32" s="156"/>
      <c r="E32" s="157"/>
      <c r="F32" s="142" t="s">
        <v>92</v>
      </c>
      <c r="G32" s="143">
        <v>104</v>
      </c>
      <c r="H32" s="144" t="s">
        <v>121</v>
      </c>
      <c r="I32" s="164">
        <v>35940</v>
      </c>
      <c r="J32" s="154" t="s">
        <v>121</v>
      </c>
      <c r="K32" s="144">
        <v>1.3011429999999999E-2</v>
      </c>
      <c r="L32" s="155">
        <v>1.422617E-2</v>
      </c>
    </row>
    <row r="33" spans="1:12" ht="15" customHeight="1">
      <c r="A33" s="390" t="s">
        <v>70</v>
      </c>
      <c r="B33" s="391" t="s">
        <v>111</v>
      </c>
      <c r="C33" s="391"/>
      <c r="D33" s="391"/>
      <c r="E33" s="392"/>
      <c r="F33" s="147" t="s">
        <v>46</v>
      </c>
      <c r="G33" s="148" t="s">
        <v>70</v>
      </c>
      <c r="H33" s="149" t="s">
        <v>70</v>
      </c>
      <c r="I33" s="167">
        <v>28004</v>
      </c>
      <c r="J33" s="393">
        <v>128.68302546000001</v>
      </c>
      <c r="K33" s="149">
        <v>1.0138350000000001E-2</v>
      </c>
      <c r="L33" s="394">
        <v>2.4707800000000001E-3</v>
      </c>
    </row>
    <row r="34" spans="1:12" ht="15" customHeight="1">
      <c r="A34" s="344" t="s">
        <v>112</v>
      </c>
      <c r="B34" s="239"/>
      <c r="C34" s="239"/>
      <c r="D34" s="239"/>
      <c r="E34" s="240"/>
      <c r="F34" s="241" t="s">
        <v>46</v>
      </c>
      <c r="G34" s="242" t="s">
        <v>70</v>
      </c>
      <c r="H34" s="243" t="s">
        <v>70</v>
      </c>
      <c r="I34" s="244">
        <v>265673508</v>
      </c>
      <c r="J34" s="245">
        <v>109.78617133</v>
      </c>
      <c r="K34" s="243">
        <v>96.182335409999993</v>
      </c>
      <c r="L34" s="246">
        <v>9.3739669200000009</v>
      </c>
    </row>
    <row r="35" spans="1:12" ht="15" customHeight="1">
      <c r="A35" s="153" t="s">
        <v>70</v>
      </c>
      <c r="B35" s="156" t="s">
        <v>113</v>
      </c>
      <c r="C35" s="156"/>
      <c r="D35" s="156"/>
      <c r="E35" s="157"/>
      <c r="F35" s="142" t="s">
        <v>46</v>
      </c>
      <c r="G35" s="143" t="s">
        <v>70</v>
      </c>
      <c r="H35" s="144" t="s">
        <v>70</v>
      </c>
      <c r="I35" s="164">
        <v>784061</v>
      </c>
      <c r="J35" s="154">
        <v>72.799517929999993</v>
      </c>
      <c r="K35" s="144">
        <v>0.28385524000000001</v>
      </c>
      <c r="L35" s="155">
        <v>-0.11595993</v>
      </c>
    </row>
    <row r="36" spans="1:12" ht="15" customHeight="1">
      <c r="A36" s="153" t="s">
        <v>70</v>
      </c>
      <c r="B36" s="156" t="s">
        <v>70</v>
      </c>
      <c r="C36" s="156" t="s">
        <v>114</v>
      </c>
      <c r="D36" s="156"/>
      <c r="E36" s="157"/>
      <c r="F36" s="142" t="s">
        <v>46</v>
      </c>
      <c r="G36" s="143" t="s">
        <v>70</v>
      </c>
      <c r="H36" s="144" t="s">
        <v>70</v>
      </c>
      <c r="I36" s="164">
        <v>147643</v>
      </c>
      <c r="J36" s="154">
        <v>157.51442928</v>
      </c>
      <c r="K36" s="144">
        <v>5.3451499999999999E-2</v>
      </c>
      <c r="L36" s="155">
        <v>2.1339259999999999E-2</v>
      </c>
    </row>
    <row r="37" spans="1:12" ht="15" customHeight="1">
      <c r="A37" s="153" t="s">
        <v>70</v>
      </c>
      <c r="B37" s="156" t="s">
        <v>70</v>
      </c>
      <c r="C37" s="156" t="s">
        <v>307</v>
      </c>
      <c r="D37" s="156"/>
      <c r="E37" s="157"/>
      <c r="F37" s="142" t="s">
        <v>46</v>
      </c>
      <c r="G37" s="143" t="s">
        <v>70</v>
      </c>
      <c r="H37" s="144" t="s">
        <v>70</v>
      </c>
      <c r="I37" s="164" t="s">
        <v>46</v>
      </c>
      <c r="J37" s="154" t="s">
        <v>90</v>
      </c>
      <c r="K37" s="144" t="s">
        <v>46</v>
      </c>
      <c r="L37" s="155">
        <v>-7.4586499999999998E-3</v>
      </c>
    </row>
    <row r="38" spans="1:12" ht="15" customHeight="1">
      <c r="A38" s="153" t="s">
        <v>70</v>
      </c>
      <c r="B38" s="156" t="s">
        <v>70</v>
      </c>
      <c r="C38" s="156" t="s">
        <v>115</v>
      </c>
      <c r="D38" s="156"/>
      <c r="E38" s="157"/>
      <c r="F38" s="142" t="s">
        <v>46</v>
      </c>
      <c r="G38" s="143" t="s">
        <v>70</v>
      </c>
      <c r="H38" s="144" t="s">
        <v>70</v>
      </c>
      <c r="I38" s="164">
        <v>7636</v>
      </c>
      <c r="J38" s="154">
        <v>93.578431370000004</v>
      </c>
      <c r="K38" s="144">
        <v>2.7644800000000001E-3</v>
      </c>
      <c r="L38" s="155">
        <v>-2.0741999999999999E-4</v>
      </c>
    </row>
    <row r="39" spans="1:12" ht="15" customHeight="1">
      <c r="A39" s="153" t="s">
        <v>70</v>
      </c>
      <c r="B39" s="156" t="s">
        <v>70</v>
      </c>
      <c r="C39" s="156" t="s">
        <v>70</v>
      </c>
      <c r="D39" s="156" t="s">
        <v>116</v>
      </c>
      <c r="E39" s="157"/>
      <c r="F39" s="142" t="s">
        <v>117</v>
      </c>
      <c r="G39" s="143" t="s">
        <v>46</v>
      </c>
      <c r="H39" s="144" t="s">
        <v>90</v>
      </c>
      <c r="I39" s="164" t="s">
        <v>46</v>
      </c>
      <c r="J39" s="154" t="s">
        <v>90</v>
      </c>
      <c r="K39" s="144" t="s">
        <v>46</v>
      </c>
      <c r="L39" s="155">
        <v>-1.87228E-3</v>
      </c>
    </row>
    <row r="40" spans="1:12" ht="15" customHeight="1">
      <c r="A40" s="153" t="s">
        <v>70</v>
      </c>
      <c r="B40" s="156" t="s">
        <v>70</v>
      </c>
      <c r="C40" s="156" t="s">
        <v>118</v>
      </c>
      <c r="D40" s="156"/>
      <c r="E40" s="157"/>
      <c r="F40" s="142" t="s">
        <v>46</v>
      </c>
      <c r="G40" s="143" t="s">
        <v>70</v>
      </c>
      <c r="H40" s="144" t="s">
        <v>70</v>
      </c>
      <c r="I40" s="164">
        <v>465178</v>
      </c>
      <c r="J40" s="154">
        <v>64.162040259999998</v>
      </c>
      <c r="K40" s="144">
        <v>0.16840936000000001</v>
      </c>
      <c r="L40" s="155">
        <v>-0.10284763</v>
      </c>
    </row>
    <row r="41" spans="1:12" ht="15" customHeight="1">
      <c r="A41" s="153" t="s">
        <v>70</v>
      </c>
      <c r="B41" s="156" t="s">
        <v>119</v>
      </c>
      <c r="C41" s="156"/>
      <c r="D41" s="156"/>
      <c r="E41" s="157"/>
      <c r="F41" s="142" t="s">
        <v>46</v>
      </c>
      <c r="G41" s="143" t="s">
        <v>70</v>
      </c>
      <c r="H41" s="144" t="s">
        <v>70</v>
      </c>
      <c r="I41" s="164" t="s">
        <v>46</v>
      </c>
      <c r="J41" s="154" t="s">
        <v>90</v>
      </c>
      <c r="K41" s="144" t="s">
        <v>46</v>
      </c>
      <c r="L41" s="155">
        <v>-2.4541139999999999E-2</v>
      </c>
    </row>
    <row r="42" spans="1:12" ht="15" customHeight="1">
      <c r="A42" s="153" t="s">
        <v>70</v>
      </c>
      <c r="B42" s="156" t="s">
        <v>70</v>
      </c>
      <c r="C42" s="156" t="s">
        <v>120</v>
      </c>
      <c r="D42" s="156"/>
      <c r="E42" s="157"/>
      <c r="F42" s="142" t="s">
        <v>46</v>
      </c>
      <c r="G42" s="143" t="s">
        <v>70</v>
      </c>
      <c r="H42" s="144" t="s">
        <v>70</v>
      </c>
      <c r="I42" s="164" t="s">
        <v>46</v>
      </c>
      <c r="J42" s="154" t="s">
        <v>46</v>
      </c>
      <c r="K42" s="144" t="s">
        <v>46</v>
      </c>
      <c r="L42" s="155" t="s">
        <v>46</v>
      </c>
    </row>
    <row r="43" spans="1:12" ht="15" customHeight="1">
      <c r="A43" s="153" t="s">
        <v>70</v>
      </c>
      <c r="B43" s="156" t="s">
        <v>70</v>
      </c>
      <c r="C43" s="156" t="s">
        <v>122</v>
      </c>
      <c r="D43" s="156"/>
      <c r="E43" s="157"/>
      <c r="F43" s="142" t="s">
        <v>46</v>
      </c>
      <c r="G43" s="143" t="s">
        <v>70</v>
      </c>
      <c r="H43" s="144" t="s">
        <v>70</v>
      </c>
      <c r="I43" s="164" t="s">
        <v>46</v>
      </c>
      <c r="J43" s="154" t="s">
        <v>90</v>
      </c>
      <c r="K43" s="144" t="s">
        <v>46</v>
      </c>
      <c r="L43" s="155">
        <v>-7.3842300000000003E-3</v>
      </c>
    </row>
    <row r="44" spans="1:12" ht="15" customHeight="1">
      <c r="A44" s="153" t="s">
        <v>70</v>
      </c>
      <c r="B44" s="156" t="s">
        <v>70</v>
      </c>
      <c r="C44" s="156" t="s">
        <v>325</v>
      </c>
      <c r="D44" s="156"/>
      <c r="E44" s="157"/>
      <c r="F44" s="142" t="s">
        <v>87</v>
      </c>
      <c r="G44" s="143" t="s">
        <v>46</v>
      </c>
      <c r="H44" s="144" t="s">
        <v>90</v>
      </c>
      <c r="I44" s="164" t="s">
        <v>46</v>
      </c>
      <c r="J44" s="154" t="s">
        <v>90</v>
      </c>
      <c r="K44" s="144" t="s">
        <v>46</v>
      </c>
      <c r="L44" s="155">
        <v>-7.2290599999999998E-3</v>
      </c>
    </row>
    <row r="45" spans="1:12" ht="15" customHeight="1">
      <c r="A45" s="153" t="s">
        <v>70</v>
      </c>
      <c r="B45" s="156" t="s">
        <v>123</v>
      </c>
      <c r="C45" s="156"/>
      <c r="D45" s="156"/>
      <c r="E45" s="157"/>
      <c r="F45" s="142" t="s">
        <v>46</v>
      </c>
      <c r="G45" s="143" t="s">
        <v>70</v>
      </c>
      <c r="H45" s="144" t="s">
        <v>70</v>
      </c>
      <c r="I45" s="164">
        <v>264889447</v>
      </c>
      <c r="J45" s="154">
        <v>109.97982398000001</v>
      </c>
      <c r="K45" s="144">
        <v>95.898480160000005</v>
      </c>
      <c r="L45" s="155">
        <v>9.5144679799999992</v>
      </c>
    </row>
    <row r="46" spans="1:12" ht="15" customHeight="1">
      <c r="A46" s="153" t="s">
        <v>70</v>
      </c>
      <c r="B46" s="156" t="s">
        <v>70</v>
      </c>
      <c r="C46" s="156" t="s">
        <v>124</v>
      </c>
      <c r="D46" s="156"/>
      <c r="E46" s="157"/>
      <c r="F46" s="142" t="s">
        <v>117</v>
      </c>
      <c r="G46" s="143">
        <v>69179</v>
      </c>
      <c r="H46" s="144">
        <v>91.076530140000003</v>
      </c>
      <c r="I46" s="164">
        <v>261055523</v>
      </c>
      <c r="J46" s="154">
        <v>109.9487256</v>
      </c>
      <c r="K46" s="144">
        <v>94.510476639999993</v>
      </c>
      <c r="L46" s="155">
        <v>9.3501834000000006</v>
      </c>
    </row>
    <row r="47" spans="1:12" ht="15" customHeight="1">
      <c r="A47" s="153" t="s">
        <v>70</v>
      </c>
      <c r="B47" s="156" t="s">
        <v>70</v>
      </c>
      <c r="C47" s="156" t="s">
        <v>70</v>
      </c>
      <c r="D47" s="156" t="s">
        <v>125</v>
      </c>
      <c r="E47" s="157"/>
      <c r="F47" s="142" t="s">
        <v>117</v>
      </c>
      <c r="G47" s="143">
        <v>68114</v>
      </c>
      <c r="H47" s="144">
        <v>90.436422059999998</v>
      </c>
      <c r="I47" s="164">
        <v>257810144</v>
      </c>
      <c r="J47" s="154">
        <v>109.34306143000001</v>
      </c>
      <c r="K47" s="144">
        <v>93.335545300000007</v>
      </c>
      <c r="L47" s="155">
        <v>8.7198289899999999</v>
      </c>
    </row>
    <row r="48" spans="1:12" ht="15" customHeight="1">
      <c r="A48" s="153" t="s">
        <v>70</v>
      </c>
      <c r="B48" s="156" t="s">
        <v>70</v>
      </c>
      <c r="C48" s="156" t="s">
        <v>70</v>
      </c>
      <c r="D48" s="156" t="s">
        <v>126</v>
      </c>
      <c r="E48" s="157"/>
      <c r="F48" s="142" t="s">
        <v>117</v>
      </c>
      <c r="G48" s="143">
        <v>1065</v>
      </c>
      <c r="H48" s="144">
        <v>166.40625</v>
      </c>
      <c r="I48" s="164">
        <v>3245379</v>
      </c>
      <c r="J48" s="154">
        <v>196.3450211</v>
      </c>
      <c r="K48" s="144">
        <v>1.1749313400000001</v>
      </c>
      <c r="L48" s="155">
        <v>0.63035441000000003</v>
      </c>
    </row>
    <row r="49" spans="1:12" ht="15" customHeight="1">
      <c r="A49" s="153" t="s">
        <v>70</v>
      </c>
      <c r="B49" s="156" t="s">
        <v>70</v>
      </c>
      <c r="C49" s="156" t="s">
        <v>127</v>
      </c>
      <c r="D49" s="156"/>
      <c r="E49" s="157"/>
      <c r="F49" s="142" t="s">
        <v>87</v>
      </c>
      <c r="G49" s="143">
        <v>149260</v>
      </c>
      <c r="H49" s="144">
        <v>50.69490673</v>
      </c>
      <c r="I49" s="164">
        <v>200111</v>
      </c>
      <c r="J49" s="154">
        <v>63.248406230000001</v>
      </c>
      <c r="K49" s="144">
        <v>7.24466E-2</v>
      </c>
      <c r="L49" s="155">
        <v>-4.6026459999999998E-2</v>
      </c>
    </row>
    <row r="50" spans="1:12" ht="15" customHeight="1">
      <c r="A50" s="390" t="s">
        <v>70</v>
      </c>
      <c r="B50" s="391" t="s">
        <v>70</v>
      </c>
      <c r="C50" s="391" t="s">
        <v>128</v>
      </c>
      <c r="D50" s="391"/>
      <c r="E50" s="392"/>
      <c r="F50" s="147" t="s">
        <v>117</v>
      </c>
      <c r="G50" s="148">
        <v>1</v>
      </c>
      <c r="H50" s="149">
        <v>100</v>
      </c>
      <c r="I50" s="167">
        <v>3633813</v>
      </c>
      <c r="J50" s="393">
        <v>117.1253938</v>
      </c>
      <c r="K50" s="149">
        <v>1.3155569199999999</v>
      </c>
      <c r="L50" s="394">
        <v>0.21031104</v>
      </c>
    </row>
    <row r="51" spans="1:12" ht="15" customHeight="1">
      <c r="A51" s="344" t="s">
        <v>129</v>
      </c>
      <c r="B51" s="239"/>
      <c r="C51" s="239"/>
      <c r="D51" s="239"/>
      <c r="E51" s="240"/>
      <c r="F51" s="241" t="s">
        <v>46</v>
      </c>
      <c r="G51" s="242" t="s">
        <v>70</v>
      </c>
      <c r="H51" s="243" t="s">
        <v>70</v>
      </c>
      <c r="I51" s="244">
        <v>156868</v>
      </c>
      <c r="J51" s="245">
        <v>67.729080229999994</v>
      </c>
      <c r="K51" s="243">
        <v>5.6791250000000001E-2</v>
      </c>
      <c r="L51" s="246">
        <v>-2.9585609999999998E-2</v>
      </c>
    </row>
    <row r="52" spans="1:12" ht="15" customHeight="1">
      <c r="A52" s="153" t="s">
        <v>70</v>
      </c>
      <c r="B52" s="156" t="s">
        <v>162</v>
      </c>
      <c r="C52" s="156"/>
      <c r="D52" s="156"/>
      <c r="E52" s="157"/>
      <c r="F52" s="142" t="s">
        <v>92</v>
      </c>
      <c r="G52" s="143" t="s">
        <v>46</v>
      </c>
      <c r="H52" s="144" t="s">
        <v>90</v>
      </c>
      <c r="I52" s="164" t="s">
        <v>46</v>
      </c>
      <c r="J52" s="154" t="s">
        <v>90</v>
      </c>
      <c r="K52" s="144" t="s">
        <v>46</v>
      </c>
      <c r="L52" s="155">
        <v>-1.7744719999999999E-2</v>
      </c>
    </row>
    <row r="53" spans="1:12" ht="15" customHeight="1">
      <c r="A53" s="153" t="s">
        <v>70</v>
      </c>
      <c r="B53" s="156" t="s">
        <v>70</v>
      </c>
      <c r="C53" s="156" t="s">
        <v>308</v>
      </c>
      <c r="D53" s="156"/>
      <c r="E53" s="157"/>
      <c r="F53" s="142" t="s">
        <v>46</v>
      </c>
      <c r="G53" s="143" t="s">
        <v>70</v>
      </c>
      <c r="H53" s="144" t="s">
        <v>70</v>
      </c>
      <c r="I53" s="164">
        <v>28780</v>
      </c>
      <c r="J53" s="154">
        <v>117.10135493</v>
      </c>
      <c r="K53" s="144">
        <v>1.041928E-2</v>
      </c>
      <c r="L53" s="155">
        <v>1.6636800000000001E-3</v>
      </c>
    </row>
    <row r="54" spans="1:12" ht="15" customHeight="1">
      <c r="A54" s="390" t="s">
        <v>70</v>
      </c>
      <c r="B54" s="391" t="s">
        <v>70</v>
      </c>
      <c r="C54" s="391" t="s">
        <v>309</v>
      </c>
      <c r="D54" s="391"/>
      <c r="E54" s="392"/>
      <c r="F54" s="147" t="s">
        <v>87</v>
      </c>
      <c r="G54" s="148">
        <v>13814</v>
      </c>
      <c r="H54" s="149">
        <v>80.053314790000002</v>
      </c>
      <c r="I54" s="167">
        <v>46217</v>
      </c>
      <c r="J54" s="393">
        <v>100.77186403</v>
      </c>
      <c r="K54" s="149">
        <v>1.673204E-2</v>
      </c>
      <c r="L54" s="394">
        <v>1.4012000000000001E-4</v>
      </c>
    </row>
    <row r="55" spans="1:12" ht="15" customHeight="1">
      <c r="A55" s="344" t="s">
        <v>130</v>
      </c>
      <c r="B55" s="345"/>
      <c r="C55" s="345"/>
      <c r="D55" s="345"/>
      <c r="E55" s="346"/>
      <c r="F55" s="241" t="s">
        <v>46</v>
      </c>
      <c r="G55" s="242" t="s">
        <v>70</v>
      </c>
      <c r="H55" s="243" t="s">
        <v>70</v>
      </c>
      <c r="I55" s="244">
        <v>6099</v>
      </c>
      <c r="J55" s="245">
        <v>3.13560368</v>
      </c>
      <c r="K55" s="243">
        <v>2.2080300000000001E-3</v>
      </c>
      <c r="L55" s="246">
        <v>-7.4578160000000004E-2</v>
      </c>
    </row>
    <row r="56" spans="1:12" ht="15" customHeight="1">
      <c r="A56" s="395" t="s">
        <v>70</v>
      </c>
      <c r="B56" s="391" t="s">
        <v>131</v>
      </c>
      <c r="C56" s="396"/>
      <c r="D56" s="396"/>
      <c r="E56" s="397"/>
      <c r="F56" s="147" t="s">
        <v>46</v>
      </c>
      <c r="G56" s="148" t="s">
        <v>70</v>
      </c>
      <c r="H56" s="149" t="s">
        <v>70</v>
      </c>
      <c r="I56" s="167">
        <v>6099</v>
      </c>
      <c r="J56" s="393">
        <v>3.13560368</v>
      </c>
      <c r="K56" s="149">
        <v>2.2080300000000001E-3</v>
      </c>
      <c r="L56" s="394">
        <v>-7.4578160000000004E-2</v>
      </c>
    </row>
    <row r="57" spans="1:12" ht="15" customHeight="1">
      <c r="A57" s="141"/>
      <c r="B57" s="141"/>
      <c r="C57" s="141"/>
      <c r="D57" s="141"/>
      <c r="E57" s="141"/>
      <c r="F57" s="151"/>
      <c r="G57" s="141"/>
      <c r="H57" s="141"/>
      <c r="I57" s="193"/>
      <c r="J57" s="141"/>
      <c r="K57" s="141"/>
      <c r="L57" s="141"/>
    </row>
    <row r="58" spans="1:12" ht="15" customHeight="1">
      <c r="A58" s="141"/>
      <c r="B58" s="141"/>
      <c r="C58" s="141"/>
      <c r="D58" s="141"/>
      <c r="E58" s="141"/>
      <c r="F58" s="151"/>
      <c r="G58" s="141"/>
      <c r="H58" s="141"/>
      <c r="I58" s="193"/>
      <c r="J58" s="141"/>
      <c r="K58" s="141"/>
      <c r="L58" s="141"/>
    </row>
    <row r="59" spans="1:12" ht="15" customHeight="1">
      <c r="I59" s="282"/>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132</v>
      </c>
      <c r="B1" s="141"/>
      <c r="C1" s="141"/>
      <c r="D1" s="141"/>
      <c r="E1" s="141"/>
      <c r="F1" s="141"/>
      <c r="G1" s="141"/>
      <c r="H1" s="141"/>
      <c r="I1" s="197"/>
      <c r="J1" s="141"/>
      <c r="K1" s="141"/>
      <c r="L1" s="141"/>
    </row>
    <row r="2" spans="1:12" s="25" customFormat="1" ht="15" customHeight="1">
      <c r="A2" s="24"/>
      <c r="B2" s="46"/>
      <c r="C2" s="46"/>
      <c r="D2" s="46"/>
      <c r="E2" s="46"/>
      <c r="F2" s="46"/>
      <c r="G2" s="47" t="s">
        <v>343</v>
      </c>
      <c r="H2" s="46"/>
      <c r="I2" s="198"/>
      <c r="J2" s="46"/>
      <c r="K2" s="46"/>
      <c r="L2" s="159" t="s">
        <v>77</v>
      </c>
    </row>
    <row r="3" spans="1:12" s="25" customFormat="1" ht="3.75" customHeight="1">
      <c r="A3" s="65"/>
      <c r="B3" s="66"/>
      <c r="C3" s="66"/>
      <c r="D3" s="66"/>
      <c r="E3" s="67"/>
      <c r="F3" s="31"/>
      <c r="G3" s="65"/>
      <c r="H3" s="32"/>
      <c r="I3" s="195"/>
      <c r="J3" s="33"/>
      <c r="K3" s="34"/>
      <c r="L3" s="32"/>
    </row>
    <row r="4" spans="1:12" s="25" customFormat="1" ht="26.25" customHeight="1">
      <c r="A4" s="160" t="s">
        <v>78</v>
      </c>
      <c r="B4" s="161"/>
      <c r="C4" s="161"/>
      <c r="D4" s="161"/>
      <c r="E4" s="162"/>
      <c r="F4" s="36" t="s">
        <v>79</v>
      </c>
      <c r="G4" s="163" t="s">
        <v>80</v>
      </c>
      <c r="H4" s="37" t="s">
        <v>51</v>
      </c>
      <c r="I4" s="196" t="s">
        <v>81</v>
      </c>
      <c r="J4" s="37" t="s">
        <v>51</v>
      </c>
      <c r="K4" s="38" t="s">
        <v>82</v>
      </c>
      <c r="L4" s="37" t="s">
        <v>83</v>
      </c>
    </row>
    <row r="5" spans="1:12" s="25" customFormat="1" ht="15" customHeight="1">
      <c r="A5" s="274" t="s">
        <v>84</v>
      </c>
      <c r="B5" s="275"/>
      <c r="C5" s="275"/>
      <c r="D5" s="275"/>
      <c r="E5" s="275"/>
      <c r="F5" s="319" t="s">
        <v>46</v>
      </c>
      <c r="G5" s="340" t="s">
        <v>70</v>
      </c>
      <c r="H5" s="341" t="s">
        <v>70</v>
      </c>
      <c r="I5" s="322">
        <v>118246556</v>
      </c>
      <c r="J5" s="341">
        <v>140.2317089</v>
      </c>
      <c r="K5" s="342">
        <v>100</v>
      </c>
      <c r="L5" s="342">
        <v>40.231708900000001</v>
      </c>
    </row>
    <row r="6" spans="1:12" s="25" customFormat="1" ht="15" customHeight="1">
      <c r="A6" s="169" t="s">
        <v>85</v>
      </c>
      <c r="B6" s="170"/>
      <c r="C6" s="170"/>
      <c r="D6" s="170"/>
      <c r="E6" s="170"/>
      <c r="F6" s="312" t="s">
        <v>46</v>
      </c>
      <c r="G6" s="313" t="s">
        <v>70</v>
      </c>
      <c r="H6" s="314" t="s">
        <v>70</v>
      </c>
      <c r="I6" s="315">
        <v>1175606</v>
      </c>
      <c r="J6" s="314">
        <v>238.64697034</v>
      </c>
      <c r="K6" s="317">
        <v>0.99419893000000004</v>
      </c>
      <c r="L6" s="325">
        <v>0.80997940999999996</v>
      </c>
    </row>
    <row r="7" spans="1:12" ht="15" customHeight="1">
      <c r="A7" s="352" t="s">
        <v>70</v>
      </c>
      <c r="B7" s="353" t="s">
        <v>133</v>
      </c>
      <c r="C7" s="353"/>
      <c r="D7" s="353"/>
      <c r="E7" s="353"/>
      <c r="F7" s="241" t="s">
        <v>92</v>
      </c>
      <c r="G7" s="242">
        <v>452</v>
      </c>
      <c r="H7" s="243">
        <v>130.25936598999999</v>
      </c>
      <c r="I7" s="244">
        <v>462953</v>
      </c>
      <c r="J7" s="243">
        <v>140.12446009999999</v>
      </c>
      <c r="K7" s="243">
        <v>0.391515</v>
      </c>
      <c r="L7" s="354">
        <v>0.15721352</v>
      </c>
    </row>
    <row r="8" spans="1:12" ht="15" customHeight="1">
      <c r="A8" s="171" t="s">
        <v>70</v>
      </c>
      <c r="B8" s="172" t="s">
        <v>70</v>
      </c>
      <c r="C8" s="172" t="s">
        <v>134</v>
      </c>
      <c r="D8" s="172"/>
      <c r="E8" s="172"/>
      <c r="F8" s="142" t="s">
        <v>87</v>
      </c>
      <c r="G8" s="143">
        <v>432883</v>
      </c>
      <c r="H8" s="144">
        <v>132.53170292999999</v>
      </c>
      <c r="I8" s="164">
        <v>443292</v>
      </c>
      <c r="J8" s="144">
        <v>138.06020817000001</v>
      </c>
      <c r="K8" s="144">
        <v>0.37488787000000001</v>
      </c>
      <c r="L8" s="145">
        <v>0.14492732</v>
      </c>
    </row>
    <row r="9" spans="1:12" ht="15" customHeight="1">
      <c r="A9" s="171" t="s">
        <v>70</v>
      </c>
      <c r="B9" s="172" t="s">
        <v>70</v>
      </c>
      <c r="C9" s="172" t="s">
        <v>70</v>
      </c>
      <c r="D9" s="172" t="s">
        <v>135</v>
      </c>
      <c r="E9" s="172"/>
      <c r="F9" s="142" t="s">
        <v>87</v>
      </c>
      <c r="G9" s="143">
        <v>432883</v>
      </c>
      <c r="H9" s="144">
        <v>169.54129230999999</v>
      </c>
      <c r="I9" s="164">
        <v>443292</v>
      </c>
      <c r="J9" s="144">
        <v>155.40146394999999</v>
      </c>
      <c r="K9" s="144">
        <v>0.37488787000000001</v>
      </c>
      <c r="L9" s="145">
        <v>0.18741906</v>
      </c>
    </row>
    <row r="10" spans="1:12" ht="15" customHeight="1">
      <c r="A10" s="171" t="s">
        <v>70</v>
      </c>
      <c r="B10" s="172" t="s">
        <v>70</v>
      </c>
      <c r="C10" s="172" t="s">
        <v>136</v>
      </c>
      <c r="D10" s="172"/>
      <c r="E10" s="172"/>
      <c r="F10" s="142" t="s">
        <v>92</v>
      </c>
      <c r="G10" s="143">
        <v>11087</v>
      </c>
      <c r="H10" s="144" t="s">
        <v>344</v>
      </c>
      <c r="I10" s="164">
        <v>527028</v>
      </c>
      <c r="J10" s="144" t="s">
        <v>335</v>
      </c>
      <c r="K10" s="144">
        <v>0.44570261999999999</v>
      </c>
      <c r="L10" s="145">
        <v>0.58229578000000004</v>
      </c>
    </row>
    <row r="11" spans="1:12" ht="15" customHeight="1">
      <c r="A11" s="247" t="s">
        <v>70</v>
      </c>
      <c r="B11" s="248" t="s">
        <v>70</v>
      </c>
      <c r="C11" s="248" t="s">
        <v>137</v>
      </c>
      <c r="D11" s="248"/>
      <c r="E11" s="248"/>
      <c r="F11" s="225" t="s">
        <v>87</v>
      </c>
      <c r="G11" s="226">
        <v>185892</v>
      </c>
      <c r="H11" s="227">
        <v>875.65123181000001</v>
      </c>
      <c r="I11" s="228">
        <v>64073</v>
      </c>
      <c r="J11" s="227">
        <v>147.17245498</v>
      </c>
      <c r="K11" s="227">
        <v>5.418593E-2</v>
      </c>
      <c r="L11" s="249">
        <v>2.4355370000000001E-2</v>
      </c>
    </row>
    <row r="12" spans="1:12" s="25" customFormat="1" ht="15" customHeight="1">
      <c r="A12" s="169" t="s">
        <v>88</v>
      </c>
      <c r="B12" s="170"/>
      <c r="C12" s="170"/>
      <c r="D12" s="170"/>
      <c r="E12" s="170"/>
      <c r="F12" s="312" t="s">
        <v>46</v>
      </c>
      <c r="G12" s="313" t="s">
        <v>70</v>
      </c>
      <c r="H12" s="314" t="s">
        <v>70</v>
      </c>
      <c r="I12" s="315" t="s">
        <v>46</v>
      </c>
      <c r="J12" s="314" t="s">
        <v>46</v>
      </c>
      <c r="K12" s="314" t="s">
        <v>46</v>
      </c>
      <c r="L12" s="325" t="s">
        <v>46</v>
      </c>
    </row>
    <row r="13" spans="1:12" ht="15" customHeight="1">
      <c r="A13" s="169" t="s">
        <v>89</v>
      </c>
      <c r="B13" s="170"/>
      <c r="C13" s="170"/>
      <c r="D13" s="170"/>
      <c r="E13" s="173"/>
      <c r="F13" s="312" t="s">
        <v>46</v>
      </c>
      <c r="G13" s="313" t="s">
        <v>70</v>
      </c>
      <c r="H13" s="314" t="s">
        <v>70</v>
      </c>
      <c r="I13" s="315">
        <v>568208</v>
      </c>
      <c r="J13" s="314">
        <v>80.329683529999997</v>
      </c>
      <c r="K13" s="314">
        <v>0.48052815999999998</v>
      </c>
      <c r="L13" s="325">
        <v>-0.16500624</v>
      </c>
    </row>
    <row r="14" spans="1:12" ht="15" customHeight="1">
      <c r="A14" s="352" t="s">
        <v>70</v>
      </c>
      <c r="B14" s="353" t="s">
        <v>70</v>
      </c>
      <c r="C14" s="353" t="s">
        <v>138</v>
      </c>
      <c r="D14" s="353"/>
      <c r="E14" s="357"/>
      <c r="F14" s="241" t="s">
        <v>46</v>
      </c>
      <c r="G14" s="242" t="s">
        <v>70</v>
      </c>
      <c r="H14" s="243" t="s">
        <v>70</v>
      </c>
      <c r="I14" s="244">
        <v>3464</v>
      </c>
      <c r="J14" s="243" t="s">
        <v>121</v>
      </c>
      <c r="K14" s="243">
        <v>2.92947E-3</v>
      </c>
      <c r="L14" s="354">
        <v>4.1080500000000002E-3</v>
      </c>
    </row>
    <row r="15" spans="1:12" ht="15" customHeight="1">
      <c r="A15" s="171" t="s">
        <v>70</v>
      </c>
      <c r="B15" s="172" t="s">
        <v>139</v>
      </c>
      <c r="C15" s="172"/>
      <c r="D15" s="172"/>
      <c r="E15" s="174"/>
      <c r="F15" s="142" t="s">
        <v>92</v>
      </c>
      <c r="G15" s="143">
        <v>30069</v>
      </c>
      <c r="H15" s="144">
        <v>68.508350230000005</v>
      </c>
      <c r="I15" s="164">
        <v>174666</v>
      </c>
      <c r="J15" s="144">
        <v>58.310437499999999</v>
      </c>
      <c r="K15" s="144">
        <v>0.14771339</v>
      </c>
      <c r="L15" s="145">
        <v>-0.14809729999999999</v>
      </c>
    </row>
    <row r="16" spans="1:12" ht="15" customHeight="1">
      <c r="A16" s="171" t="s">
        <v>70</v>
      </c>
      <c r="B16" s="172" t="s">
        <v>70</v>
      </c>
      <c r="C16" s="172" t="s">
        <v>70</v>
      </c>
      <c r="D16" s="172" t="s">
        <v>326</v>
      </c>
      <c r="E16" s="174"/>
      <c r="F16" s="142" t="s">
        <v>92</v>
      </c>
      <c r="G16" s="143">
        <v>30000</v>
      </c>
      <c r="H16" s="144">
        <v>69.357747259999996</v>
      </c>
      <c r="I16" s="164">
        <v>169084</v>
      </c>
      <c r="J16" s="144">
        <v>60.192377520000001</v>
      </c>
      <c r="K16" s="144">
        <v>0.14299275</v>
      </c>
      <c r="L16" s="145">
        <v>-0.13261265999999999</v>
      </c>
    </row>
    <row r="17" spans="1:12" ht="15" customHeight="1">
      <c r="A17" s="171" t="s">
        <v>70</v>
      </c>
      <c r="B17" s="172" t="s">
        <v>70</v>
      </c>
      <c r="C17" s="172" t="s">
        <v>70</v>
      </c>
      <c r="D17" s="172" t="s">
        <v>140</v>
      </c>
      <c r="E17" s="172"/>
      <c r="F17" s="142" t="s">
        <v>92</v>
      </c>
      <c r="G17" s="143">
        <v>14</v>
      </c>
      <c r="H17" s="144" t="s">
        <v>121</v>
      </c>
      <c r="I17" s="164">
        <v>949</v>
      </c>
      <c r="J17" s="144" t="s">
        <v>121</v>
      </c>
      <c r="K17" s="144">
        <v>8.0256000000000001E-4</v>
      </c>
      <c r="L17" s="145">
        <v>1.1254399999999999E-3</v>
      </c>
    </row>
    <row r="18" spans="1:12" ht="15" customHeight="1">
      <c r="A18" s="375" t="s">
        <v>70</v>
      </c>
      <c r="B18" s="377" t="s">
        <v>70</v>
      </c>
      <c r="C18" s="376" t="s">
        <v>141</v>
      </c>
      <c r="D18" s="377"/>
      <c r="E18" s="377"/>
      <c r="F18" s="147" t="s">
        <v>46</v>
      </c>
      <c r="G18" s="148" t="s">
        <v>70</v>
      </c>
      <c r="H18" s="149" t="s">
        <v>70</v>
      </c>
      <c r="I18" s="167">
        <v>347957</v>
      </c>
      <c r="J18" s="149">
        <v>97.926129810000006</v>
      </c>
      <c r="K18" s="149">
        <v>0.29426395999999999</v>
      </c>
      <c r="L18" s="150">
        <v>-8.7390899999999997E-3</v>
      </c>
    </row>
    <row r="19" spans="1:12" ht="15" customHeight="1">
      <c r="A19" s="355" t="s">
        <v>94</v>
      </c>
      <c r="B19" s="353"/>
      <c r="C19" s="353"/>
      <c r="D19" s="353"/>
      <c r="E19" s="353"/>
      <c r="F19" s="241" t="s">
        <v>46</v>
      </c>
      <c r="G19" s="242" t="s">
        <v>70</v>
      </c>
      <c r="H19" s="243" t="s">
        <v>70</v>
      </c>
      <c r="I19" s="244">
        <v>169773</v>
      </c>
      <c r="J19" s="243">
        <v>91.357832029999997</v>
      </c>
      <c r="K19" s="243">
        <v>0.14357543</v>
      </c>
      <c r="L19" s="354">
        <v>-1.9045980000000001E-2</v>
      </c>
    </row>
    <row r="20" spans="1:12" ht="15" customHeight="1">
      <c r="A20" s="398" t="s">
        <v>70</v>
      </c>
      <c r="B20" s="248" t="s">
        <v>142</v>
      </c>
      <c r="C20" s="399"/>
      <c r="D20" s="399"/>
      <c r="E20" s="399"/>
      <c r="F20" s="225" t="s">
        <v>92</v>
      </c>
      <c r="G20" s="226">
        <v>1922</v>
      </c>
      <c r="H20" s="227">
        <v>114.13301663</v>
      </c>
      <c r="I20" s="228">
        <v>169773</v>
      </c>
      <c r="J20" s="227">
        <v>93.876072719999996</v>
      </c>
      <c r="K20" s="227">
        <v>0.14357543</v>
      </c>
      <c r="L20" s="249">
        <v>-1.3134130000000001E-2</v>
      </c>
    </row>
    <row r="21" spans="1:12" ht="15" customHeight="1">
      <c r="A21" s="400" t="s">
        <v>97</v>
      </c>
      <c r="B21" s="401"/>
      <c r="C21" s="401"/>
      <c r="D21" s="401"/>
      <c r="E21" s="401"/>
      <c r="F21" s="307" t="s">
        <v>92</v>
      </c>
      <c r="G21" s="388" t="s">
        <v>46</v>
      </c>
      <c r="H21" s="389" t="s">
        <v>46</v>
      </c>
      <c r="I21" s="310" t="s">
        <v>46</v>
      </c>
      <c r="J21" s="389" t="s">
        <v>46</v>
      </c>
      <c r="K21" s="389" t="s">
        <v>46</v>
      </c>
      <c r="L21" s="402" t="s">
        <v>46</v>
      </c>
    </row>
    <row r="22" spans="1:12" ht="15" customHeight="1">
      <c r="A22" s="169" t="s">
        <v>99</v>
      </c>
      <c r="B22" s="351"/>
      <c r="C22" s="351"/>
      <c r="D22" s="351"/>
      <c r="E22" s="351"/>
      <c r="F22" s="312" t="s">
        <v>46</v>
      </c>
      <c r="G22" s="313" t="s">
        <v>70</v>
      </c>
      <c r="H22" s="314" t="s">
        <v>70</v>
      </c>
      <c r="I22" s="315">
        <v>871489</v>
      </c>
      <c r="J22" s="314">
        <v>69.241409669999996</v>
      </c>
      <c r="K22" s="314">
        <v>0.73701004999999997</v>
      </c>
      <c r="L22" s="325">
        <v>-0.45911361000000001</v>
      </c>
    </row>
    <row r="23" spans="1:12" s="25" customFormat="1" ht="15" customHeight="1">
      <c r="A23" s="352" t="s">
        <v>70</v>
      </c>
      <c r="B23" s="353" t="s">
        <v>70</v>
      </c>
      <c r="C23" s="353" t="s">
        <v>100</v>
      </c>
      <c r="D23" s="353"/>
      <c r="E23" s="353"/>
      <c r="F23" s="241" t="s">
        <v>46</v>
      </c>
      <c r="G23" s="242" t="s">
        <v>70</v>
      </c>
      <c r="H23" s="243" t="s">
        <v>70</v>
      </c>
      <c r="I23" s="244">
        <v>507333</v>
      </c>
      <c r="J23" s="243">
        <v>77.066791429999995</v>
      </c>
      <c r="K23" s="243">
        <v>0.42904674999999998</v>
      </c>
      <c r="L23" s="354">
        <v>-0.17903930000000001</v>
      </c>
    </row>
    <row r="24" spans="1:12" ht="15" customHeight="1">
      <c r="A24" s="171" t="s">
        <v>70</v>
      </c>
      <c r="B24" s="172" t="s">
        <v>70</v>
      </c>
      <c r="C24" s="172" t="s">
        <v>143</v>
      </c>
      <c r="D24" s="172"/>
      <c r="E24" s="172"/>
      <c r="F24" s="142" t="s">
        <v>92</v>
      </c>
      <c r="G24" s="143">
        <v>236</v>
      </c>
      <c r="H24" s="144">
        <v>9.2259577799999999</v>
      </c>
      <c r="I24" s="164">
        <v>39834</v>
      </c>
      <c r="J24" s="144">
        <v>23.478168620000002</v>
      </c>
      <c r="K24" s="144">
        <v>3.368724E-2</v>
      </c>
      <c r="L24" s="145">
        <v>-0.15396882000000001</v>
      </c>
    </row>
    <row r="25" spans="1:12" ht="15" customHeight="1">
      <c r="A25" s="171" t="s">
        <v>70</v>
      </c>
      <c r="B25" s="172" t="s">
        <v>102</v>
      </c>
      <c r="C25" s="172"/>
      <c r="D25" s="172"/>
      <c r="E25" s="172"/>
      <c r="F25" s="142" t="s">
        <v>92</v>
      </c>
      <c r="G25" s="143">
        <v>200</v>
      </c>
      <c r="H25" s="144">
        <v>526.31578947000003</v>
      </c>
      <c r="I25" s="164">
        <v>14568</v>
      </c>
      <c r="J25" s="144">
        <v>134.45316105000001</v>
      </c>
      <c r="K25" s="144">
        <v>1.2320019999999999E-2</v>
      </c>
      <c r="L25" s="145">
        <v>4.42706E-3</v>
      </c>
    </row>
    <row r="26" spans="1:12" ht="15" customHeight="1">
      <c r="A26" s="171" t="s">
        <v>70</v>
      </c>
      <c r="B26" s="172" t="s">
        <v>103</v>
      </c>
      <c r="C26" s="172"/>
      <c r="D26" s="172"/>
      <c r="E26" s="172"/>
      <c r="F26" s="142" t="s">
        <v>92</v>
      </c>
      <c r="G26" s="143">
        <v>479</v>
      </c>
      <c r="H26" s="144">
        <v>60.4035309</v>
      </c>
      <c r="I26" s="164">
        <v>154996</v>
      </c>
      <c r="J26" s="144">
        <v>54.808219319999999</v>
      </c>
      <c r="K26" s="144">
        <v>0.13107866000000001</v>
      </c>
      <c r="L26" s="145">
        <v>-0.15156258</v>
      </c>
    </row>
    <row r="27" spans="1:12" ht="15" customHeight="1">
      <c r="A27" s="375" t="s">
        <v>70</v>
      </c>
      <c r="B27" s="376" t="s">
        <v>104</v>
      </c>
      <c r="C27" s="376"/>
      <c r="D27" s="376"/>
      <c r="E27" s="376"/>
      <c r="F27" s="147" t="s">
        <v>92</v>
      </c>
      <c r="G27" s="148">
        <v>5279</v>
      </c>
      <c r="H27" s="149">
        <v>108.33162323000001</v>
      </c>
      <c r="I27" s="167">
        <v>143856</v>
      </c>
      <c r="J27" s="149">
        <v>104.98522167</v>
      </c>
      <c r="K27" s="149">
        <v>0.12165767</v>
      </c>
      <c r="L27" s="150">
        <v>8.1010600000000002E-3</v>
      </c>
    </row>
    <row r="28" spans="1:12" ht="15" customHeight="1">
      <c r="A28" s="355" t="s">
        <v>105</v>
      </c>
      <c r="B28" s="353"/>
      <c r="C28" s="353"/>
      <c r="D28" s="353"/>
      <c r="E28" s="353"/>
      <c r="F28" s="241" t="s">
        <v>46</v>
      </c>
      <c r="G28" s="242" t="s">
        <v>70</v>
      </c>
      <c r="H28" s="243" t="s">
        <v>70</v>
      </c>
      <c r="I28" s="244">
        <v>4356286</v>
      </c>
      <c r="J28" s="243">
        <v>110.24343828000001</v>
      </c>
      <c r="K28" s="243">
        <v>3.6840700900000001</v>
      </c>
      <c r="L28" s="354">
        <v>0.48002860000000003</v>
      </c>
    </row>
    <row r="29" spans="1:12" ht="15" customHeight="1">
      <c r="A29" s="371" t="s">
        <v>70</v>
      </c>
      <c r="B29" s="374" t="s">
        <v>70</v>
      </c>
      <c r="C29" s="172" t="s">
        <v>145</v>
      </c>
      <c r="D29" s="374"/>
      <c r="E29" s="374"/>
      <c r="F29" s="142" t="s">
        <v>46</v>
      </c>
      <c r="G29" s="143" t="s">
        <v>70</v>
      </c>
      <c r="H29" s="144" t="s">
        <v>70</v>
      </c>
      <c r="I29" s="164">
        <v>2659</v>
      </c>
      <c r="J29" s="144">
        <v>214.7819063</v>
      </c>
      <c r="K29" s="144">
        <v>2.2486899999999998E-3</v>
      </c>
      <c r="L29" s="145">
        <v>1.6852E-3</v>
      </c>
    </row>
    <row r="30" spans="1:12" ht="15" customHeight="1">
      <c r="A30" s="171" t="s">
        <v>70</v>
      </c>
      <c r="B30" s="172" t="s">
        <v>70</v>
      </c>
      <c r="C30" s="172" t="s">
        <v>146</v>
      </c>
      <c r="D30" s="172"/>
      <c r="E30" s="172"/>
      <c r="F30" s="142" t="s">
        <v>87</v>
      </c>
      <c r="G30" s="143">
        <v>305806</v>
      </c>
      <c r="H30" s="144">
        <v>143.09123407999999</v>
      </c>
      <c r="I30" s="164">
        <v>96799</v>
      </c>
      <c r="J30" s="144">
        <v>145.65439827</v>
      </c>
      <c r="K30" s="144">
        <v>8.1862000000000004E-2</v>
      </c>
      <c r="L30" s="145">
        <v>3.5982189999999997E-2</v>
      </c>
    </row>
    <row r="31" spans="1:12" ht="15" customHeight="1">
      <c r="A31" s="171" t="s">
        <v>70</v>
      </c>
      <c r="B31" s="172" t="s">
        <v>147</v>
      </c>
      <c r="C31" s="172"/>
      <c r="D31" s="172"/>
      <c r="E31" s="172"/>
      <c r="F31" s="142" t="s">
        <v>46</v>
      </c>
      <c r="G31" s="143" t="s">
        <v>70</v>
      </c>
      <c r="H31" s="144" t="s">
        <v>70</v>
      </c>
      <c r="I31" s="164">
        <v>359297</v>
      </c>
      <c r="J31" s="144">
        <v>101.97277676</v>
      </c>
      <c r="K31" s="144">
        <v>0.30385409000000002</v>
      </c>
      <c r="L31" s="145">
        <v>8.2433699999999999E-3</v>
      </c>
    </row>
    <row r="32" spans="1:12" ht="15" customHeight="1">
      <c r="A32" s="171" t="s">
        <v>70</v>
      </c>
      <c r="B32" s="172" t="s">
        <v>148</v>
      </c>
      <c r="C32" s="172"/>
      <c r="D32" s="172"/>
      <c r="E32" s="172"/>
      <c r="F32" s="142" t="s">
        <v>46</v>
      </c>
      <c r="G32" s="143" t="s">
        <v>70</v>
      </c>
      <c r="H32" s="144" t="s">
        <v>70</v>
      </c>
      <c r="I32" s="164">
        <v>7460</v>
      </c>
      <c r="J32" s="144">
        <v>11.02669465</v>
      </c>
      <c r="K32" s="144">
        <v>6.3088500000000004E-3</v>
      </c>
      <c r="L32" s="145">
        <v>-7.1385649999999995E-2</v>
      </c>
    </row>
    <row r="33" spans="1:13" ht="15" customHeight="1">
      <c r="A33" s="171" t="s">
        <v>70</v>
      </c>
      <c r="B33" s="172" t="s">
        <v>149</v>
      </c>
      <c r="C33" s="172"/>
      <c r="D33" s="172"/>
      <c r="E33" s="172"/>
      <c r="F33" s="142" t="s">
        <v>92</v>
      </c>
      <c r="G33" s="143">
        <v>23645</v>
      </c>
      <c r="H33" s="144">
        <v>91.885905260000001</v>
      </c>
      <c r="I33" s="164">
        <v>3235914</v>
      </c>
      <c r="J33" s="144">
        <v>106.49803372</v>
      </c>
      <c r="K33" s="144">
        <v>2.7365820300000001</v>
      </c>
      <c r="L33" s="145">
        <v>0.23415048999999999</v>
      </c>
    </row>
    <row r="34" spans="1:13" s="25" customFormat="1" ht="15" customHeight="1">
      <c r="A34" s="171" t="s">
        <v>70</v>
      </c>
      <c r="B34" s="172" t="s">
        <v>70</v>
      </c>
      <c r="C34" s="172" t="s">
        <v>150</v>
      </c>
      <c r="D34" s="172"/>
      <c r="E34" s="172"/>
      <c r="F34" s="142" t="s">
        <v>92</v>
      </c>
      <c r="G34" s="143">
        <v>400</v>
      </c>
      <c r="H34" s="144">
        <v>39.880358919999999</v>
      </c>
      <c r="I34" s="164">
        <v>101859</v>
      </c>
      <c r="J34" s="144">
        <v>38.089237240000003</v>
      </c>
      <c r="K34" s="144">
        <v>8.6141200000000001E-2</v>
      </c>
      <c r="L34" s="145">
        <v>-0.19634552999999999</v>
      </c>
    </row>
    <row r="35" spans="1:13" ht="15" customHeight="1">
      <c r="A35" s="171" t="s">
        <v>70</v>
      </c>
      <c r="B35" s="172" t="s">
        <v>70</v>
      </c>
      <c r="C35" s="172" t="s">
        <v>151</v>
      </c>
      <c r="D35" s="172"/>
      <c r="E35" s="172"/>
      <c r="F35" s="142" t="s">
        <v>92</v>
      </c>
      <c r="G35" s="143">
        <v>1424</v>
      </c>
      <c r="H35" s="144">
        <v>97.869415810000007</v>
      </c>
      <c r="I35" s="164">
        <v>168559</v>
      </c>
      <c r="J35" s="144">
        <v>96.519637880000005</v>
      </c>
      <c r="K35" s="144">
        <v>0.14254876</v>
      </c>
      <c r="L35" s="145">
        <v>-7.2080599999999996E-3</v>
      </c>
    </row>
    <row r="36" spans="1:13" s="25" customFormat="1" ht="15" customHeight="1">
      <c r="A36" s="171" t="s">
        <v>70</v>
      </c>
      <c r="B36" s="172" t="s">
        <v>70</v>
      </c>
      <c r="C36" s="172" t="s">
        <v>152</v>
      </c>
      <c r="D36" s="172"/>
      <c r="E36" s="172"/>
      <c r="F36" s="142" t="s">
        <v>92</v>
      </c>
      <c r="G36" s="143">
        <v>21722</v>
      </c>
      <c r="H36" s="144">
        <v>93.653531090000001</v>
      </c>
      <c r="I36" s="164">
        <v>2946170</v>
      </c>
      <c r="J36" s="144">
        <v>114.10458053000001</v>
      </c>
      <c r="K36" s="144">
        <v>2.4915482500000001</v>
      </c>
      <c r="L36" s="145">
        <v>0.43188947999999999</v>
      </c>
    </row>
    <row r="37" spans="1:13" ht="15" customHeight="1">
      <c r="A37" s="171" t="s">
        <v>70</v>
      </c>
      <c r="B37" s="172" t="s">
        <v>70</v>
      </c>
      <c r="C37" s="172" t="s">
        <v>153</v>
      </c>
      <c r="D37" s="172"/>
      <c r="E37" s="172"/>
      <c r="F37" s="142" t="s">
        <v>92</v>
      </c>
      <c r="G37" s="143">
        <v>20</v>
      </c>
      <c r="H37" s="144">
        <v>68.965517239999997</v>
      </c>
      <c r="I37" s="164">
        <v>165743</v>
      </c>
      <c r="J37" s="144">
        <v>50.207046550000001</v>
      </c>
      <c r="K37" s="144">
        <v>0.14016729999999999</v>
      </c>
      <c r="L37" s="145">
        <v>-0.19493783000000001</v>
      </c>
    </row>
    <row r="38" spans="1:13" ht="15" customHeight="1">
      <c r="A38" s="247" t="s">
        <v>70</v>
      </c>
      <c r="B38" s="248" t="s">
        <v>154</v>
      </c>
      <c r="C38" s="248"/>
      <c r="D38" s="248"/>
      <c r="E38" s="248"/>
      <c r="F38" s="225" t="s">
        <v>46</v>
      </c>
      <c r="G38" s="226" t="s">
        <v>70</v>
      </c>
      <c r="H38" s="227" t="s">
        <v>70</v>
      </c>
      <c r="I38" s="228">
        <v>465656</v>
      </c>
      <c r="J38" s="227">
        <v>908.29578480999999</v>
      </c>
      <c r="K38" s="227">
        <v>0.39380090000000001</v>
      </c>
      <c r="L38" s="249">
        <v>0.49143483999999998</v>
      </c>
    </row>
    <row r="39" spans="1:13" ht="15" customHeight="1">
      <c r="A39" s="169" t="s">
        <v>112</v>
      </c>
      <c r="B39" s="351"/>
      <c r="C39" s="351"/>
      <c r="D39" s="351"/>
      <c r="E39" s="351"/>
      <c r="F39" s="312" t="s">
        <v>46</v>
      </c>
      <c r="G39" s="313" t="s">
        <v>70</v>
      </c>
      <c r="H39" s="314" t="s">
        <v>70</v>
      </c>
      <c r="I39" s="315">
        <v>111065793</v>
      </c>
      <c r="J39" s="314">
        <v>143.01749631999999</v>
      </c>
      <c r="K39" s="314">
        <v>93.927296279999993</v>
      </c>
      <c r="L39" s="325">
        <v>39.618133129999997</v>
      </c>
    </row>
    <row r="40" spans="1:13" s="25" customFormat="1" ht="15" customHeight="1">
      <c r="A40" s="171" t="s">
        <v>70</v>
      </c>
      <c r="B40" s="172" t="s">
        <v>113</v>
      </c>
      <c r="C40" s="172"/>
      <c r="D40" s="172"/>
      <c r="E40" s="172"/>
      <c r="F40" s="142" t="s">
        <v>46</v>
      </c>
      <c r="G40" s="143" t="s">
        <v>70</v>
      </c>
      <c r="H40" s="144" t="s">
        <v>70</v>
      </c>
      <c r="I40" s="164">
        <v>970273</v>
      </c>
      <c r="J40" s="144">
        <v>106.74422697999999</v>
      </c>
      <c r="K40" s="144">
        <v>0.82055075</v>
      </c>
      <c r="L40" s="145">
        <v>7.2700840000000003E-2</v>
      </c>
    </row>
    <row r="41" spans="1:13" ht="15" customHeight="1">
      <c r="A41" s="355" t="s">
        <v>70</v>
      </c>
      <c r="B41" s="356" t="s">
        <v>70</v>
      </c>
      <c r="C41" s="353" t="s">
        <v>328</v>
      </c>
      <c r="D41" s="356"/>
      <c r="E41" s="356"/>
      <c r="F41" s="241" t="s">
        <v>92</v>
      </c>
      <c r="G41" s="358">
        <v>183</v>
      </c>
      <c r="H41" s="243">
        <v>69.581749049999999</v>
      </c>
      <c r="I41" s="244">
        <v>18526</v>
      </c>
      <c r="J41" s="243">
        <v>4.1491043799999998</v>
      </c>
      <c r="K41" s="243">
        <v>1.5667259999999999E-2</v>
      </c>
      <c r="L41" s="354">
        <v>-0.50755276999999999</v>
      </c>
    </row>
    <row r="42" spans="1:13" ht="15" customHeight="1">
      <c r="A42" s="171" t="s">
        <v>70</v>
      </c>
      <c r="B42" s="172" t="s">
        <v>70</v>
      </c>
      <c r="C42" s="172" t="s">
        <v>114</v>
      </c>
      <c r="D42" s="172"/>
      <c r="E42" s="172"/>
      <c r="F42" s="142" t="s">
        <v>46</v>
      </c>
      <c r="G42" s="251" t="s">
        <v>70</v>
      </c>
      <c r="H42" s="144" t="s">
        <v>70</v>
      </c>
      <c r="I42" s="164">
        <v>37126</v>
      </c>
      <c r="J42" s="144">
        <v>28.570549079999999</v>
      </c>
      <c r="K42" s="144">
        <v>3.1397109999999999E-2</v>
      </c>
      <c r="L42" s="145">
        <v>-0.11007649999999999</v>
      </c>
    </row>
    <row r="43" spans="1:13" ht="15" customHeight="1">
      <c r="A43" s="247" t="s">
        <v>70</v>
      </c>
      <c r="B43" s="248" t="s">
        <v>70</v>
      </c>
      <c r="C43" s="248" t="s">
        <v>115</v>
      </c>
      <c r="D43" s="248"/>
      <c r="E43" s="248"/>
      <c r="F43" s="225" t="s">
        <v>46</v>
      </c>
      <c r="G43" s="250" t="s">
        <v>70</v>
      </c>
      <c r="H43" s="227" t="s">
        <v>70</v>
      </c>
      <c r="I43" s="228">
        <v>43707</v>
      </c>
      <c r="J43" s="227">
        <v>93.490909090000002</v>
      </c>
      <c r="K43" s="227">
        <v>3.6962599999999998E-2</v>
      </c>
      <c r="L43" s="249">
        <v>-3.6087699999999999E-3</v>
      </c>
    </row>
    <row r="44" spans="1:13" s="25" customFormat="1" ht="15" customHeight="1">
      <c r="A44" s="171" t="s">
        <v>70</v>
      </c>
      <c r="B44" s="172" t="s">
        <v>70</v>
      </c>
      <c r="C44" s="172" t="s">
        <v>155</v>
      </c>
      <c r="D44" s="172"/>
      <c r="E44" s="172"/>
      <c r="F44" s="142" t="s">
        <v>92</v>
      </c>
      <c r="G44" s="251">
        <v>499</v>
      </c>
      <c r="H44" s="144">
        <v>369.62962963000001</v>
      </c>
      <c r="I44" s="164">
        <v>453534</v>
      </c>
      <c r="J44" s="144">
        <v>285.25586192999998</v>
      </c>
      <c r="K44" s="144">
        <v>0.38354944000000002</v>
      </c>
      <c r="L44" s="145">
        <v>0.34930512000000002</v>
      </c>
    </row>
    <row r="45" spans="1:13" ht="15" customHeight="1">
      <c r="A45" s="171" t="s">
        <v>70</v>
      </c>
      <c r="B45" s="172" t="s">
        <v>70</v>
      </c>
      <c r="C45" s="172" t="s">
        <v>156</v>
      </c>
      <c r="D45" s="172"/>
      <c r="E45" s="172"/>
      <c r="F45" s="142" t="s">
        <v>46</v>
      </c>
      <c r="G45" s="251" t="s">
        <v>70</v>
      </c>
      <c r="H45" s="144" t="s">
        <v>70</v>
      </c>
      <c r="I45" s="164">
        <v>110841</v>
      </c>
      <c r="J45" s="144">
        <v>163.62468815</v>
      </c>
      <c r="K45" s="144">
        <v>9.3737189999999998E-2</v>
      </c>
      <c r="L45" s="145">
        <v>5.1113430000000001E-2</v>
      </c>
    </row>
    <row r="46" spans="1:13" ht="15" customHeight="1">
      <c r="A46" s="171" t="s">
        <v>70</v>
      </c>
      <c r="B46" s="172" t="s">
        <v>70</v>
      </c>
      <c r="C46" s="172" t="s">
        <v>157</v>
      </c>
      <c r="D46" s="172"/>
      <c r="E46" s="172"/>
      <c r="F46" s="142" t="s">
        <v>87</v>
      </c>
      <c r="G46" s="251">
        <v>35130</v>
      </c>
      <c r="H46" s="144" t="s">
        <v>345</v>
      </c>
      <c r="I46" s="164">
        <v>71805</v>
      </c>
      <c r="J46" s="144" t="s">
        <v>346</v>
      </c>
      <c r="K46" s="144">
        <v>6.0724809999999997E-2</v>
      </c>
      <c r="L46" s="145">
        <v>8.4893350000000006E-2</v>
      </c>
    </row>
    <row r="47" spans="1:13" ht="15" customHeight="1">
      <c r="A47" s="171" t="s">
        <v>70</v>
      </c>
      <c r="B47" s="172" t="s">
        <v>119</v>
      </c>
      <c r="C47" s="172"/>
      <c r="D47" s="172"/>
      <c r="E47" s="172"/>
      <c r="F47" s="142" t="s">
        <v>46</v>
      </c>
      <c r="G47" s="251" t="s">
        <v>70</v>
      </c>
      <c r="H47" s="144" t="s">
        <v>70</v>
      </c>
      <c r="I47" s="164">
        <v>959</v>
      </c>
      <c r="J47" s="144">
        <v>0.23397834000000001</v>
      </c>
      <c r="K47" s="144">
        <v>8.1101999999999997E-4</v>
      </c>
      <c r="L47" s="145">
        <v>-0.48493478000000001</v>
      </c>
      <c r="M47" s="146"/>
    </row>
    <row r="48" spans="1:13" ht="15" customHeight="1">
      <c r="A48" s="247" t="s">
        <v>70</v>
      </c>
      <c r="B48" s="248" t="s">
        <v>70</v>
      </c>
      <c r="C48" s="248" t="s">
        <v>120</v>
      </c>
      <c r="D48" s="248"/>
      <c r="E48" s="248"/>
      <c r="F48" s="225" t="s">
        <v>46</v>
      </c>
      <c r="G48" s="250" t="s">
        <v>70</v>
      </c>
      <c r="H48" s="227" t="s">
        <v>70</v>
      </c>
      <c r="I48" s="228" t="s">
        <v>46</v>
      </c>
      <c r="J48" s="227" t="s">
        <v>90</v>
      </c>
      <c r="K48" s="227" t="s">
        <v>46</v>
      </c>
      <c r="L48" s="249">
        <v>-0.48137936999999997</v>
      </c>
      <c r="M48" s="146"/>
    </row>
    <row r="49" spans="1:13" ht="15" customHeight="1">
      <c r="A49" s="171" t="s">
        <v>70</v>
      </c>
      <c r="B49" s="172" t="s">
        <v>70</v>
      </c>
      <c r="C49" s="172" t="s">
        <v>70</v>
      </c>
      <c r="D49" s="172" t="s">
        <v>158</v>
      </c>
      <c r="E49" s="172"/>
      <c r="F49" s="142" t="s">
        <v>117</v>
      </c>
      <c r="G49" s="251" t="s">
        <v>46</v>
      </c>
      <c r="H49" s="144" t="s">
        <v>90</v>
      </c>
      <c r="I49" s="164" t="s">
        <v>46</v>
      </c>
      <c r="J49" s="144" t="s">
        <v>90</v>
      </c>
      <c r="K49" s="144" t="s">
        <v>46</v>
      </c>
      <c r="L49" s="145">
        <v>-0.48137936999999997</v>
      </c>
      <c r="M49" s="146"/>
    </row>
    <row r="50" spans="1:13" ht="15" customHeight="1">
      <c r="A50" s="171" t="s">
        <v>70</v>
      </c>
      <c r="B50" s="172" t="s">
        <v>123</v>
      </c>
      <c r="C50" s="172"/>
      <c r="D50" s="172"/>
      <c r="E50" s="172"/>
      <c r="F50" s="142" t="s">
        <v>46</v>
      </c>
      <c r="G50" s="251" t="s">
        <v>70</v>
      </c>
      <c r="H50" s="144" t="s">
        <v>70</v>
      </c>
      <c r="I50" s="164">
        <v>110094561</v>
      </c>
      <c r="J50" s="144">
        <v>144.21599656000001</v>
      </c>
      <c r="K50" s="144">
        <v>93.105934520000005</v>
      </c>
      <c r="L50" s="145">
        <v>40.030367069999997</v>
      </c>
    </row>
    <row r="51" spans="1:13" ht="15" customHeight="1">
      <c r="A51" s="171" t="s">
        <v>70</v>
      </c>
      <c r="B51" s="172" t="s">
        <v>70</v>
      </c>
      <c r="C51" s="172" t="s">
        <v>159</v>
      </c>
      <c r="D51" s="172"/>
      <c r="E51" s="172"/>
      <c r="F51" s="142" t="s">
        <v>117</v>
      </c>
      <c r="G51" s="251">
        <v>22769</v>
      </c>
      <c r="H51" s="144">
        <v>130.02684027000001</v>
      </c>
      <c r="I51" s="164">
        <v>109717718</v>
      </c>
      <c r="J51" s="144">
        <v>151.01936336</v>
      </c>
      <c r="K51" s="144">
        <v>92.787241940000001</v>
      </c>
      <c r="L51" s="145">
        <v>43.957895489999999</v>
      </c>
    </row>
    <row r="52" spans="1:13" ht="15" customHeight="1">
      <c r="A52" s="247" t="s">
        <v>70</v>
      </c>
      <c r="B52" s="248" t="s">
        <v>70</v>
      </c>
      <c r="C52" s="248" t="s">
        <v>70</v>
      </c>
      <c r="D52" s="248" t="s">
        <v>160</v>
      </c>
      <c r="E52" s="248"/>
      <c r="F52" s="225" t="s">
        <v>117</v>
      </c>
      <c r="G52" s="250">
        <v>19561</v>
      </c>
      <c r="H52" s="227">
        <v>133.88774812</v>
      </c>
      <c r="I52" s="228">
        <v>102104915</v>
      </c>
      <c r="J52" s="227">
        <v>153.35469782000001</v>
      </c>
      <c r="K52" s="227">
        <v>86.349166060000002</v>
      </c>
      <c r="L52" s="249">
        <v>42.128883940000001</v>
      </c>
    </row>
    <row r="53" spans="1:13" ht="15" customHeight="1">
      <c r="A53" s="171" t="s">
        <v>70</v>
      </c>
      <c r="B53" s="172" t="s">
        <v>70</v>
      </c>
      <c r="C53" s="172" t="s">
        <v>70</v>
      </c>
      <c r="D53" s="172" t="s">
        <v>329</v>
      </c>
      <c r="E53" s="172"/>
      <c r="F53" s="142" t="s">
        <v>117</v>
      </c>
      <c r="G53" s="251">
        <v>3208</v>
      </c>
      <c r="H53" s="144">
        <v>110.58255774</v>
      </c>
      <c r="I53" s="164">
        <v>7612803</v>
      </c>
      <c r="J53" s="144">
        <v>125.40571768</v>
      </c>
      <c r="K53" s="144">
        <v>6.4380758800000004</v>
      </c>
      <c r="L53" s="145">
        <v>1.8290115499999999</v>
      </c>
    </row>
    <row r="54" spans="1:13" ht="15" customHeight="1">
      <c r="A54" s="171" t="s">
        <v>70</v>
      </c>
      <c r="B54" s="172" t="s">
        <v>70</v>
      </c>
      <c r="C54" s="172" t="s">
        <v>161</v>
      </c>
      <c r="D54" s="172"/>
      <c r="E54" s="172"/>
      <c r="F54" s="142" t="s">
        <v>87</v>
      </c>
      <c r="G54" s="251">
        <v>380567</v>
      </c>
      <c r="H54" s="144" t="s">
        <v>311</v>
      </c>
      <c r="I54" s="164">
        <v>234470</v>
      </c>
      <c r="J54" s="144" t="s">
        <v>344</v>
      </c>
      <c r="K54" s="144">
        <v>0.19828907000000001</v>
      </c>
      <c r="L54" s="145">
        <v>0.26049821000000001</v>
      </c>
    </row>
    <row r="55" spans="1:13" ht="15" customHeight="1">
      <c r="A55" s="247" t="s">
        <v>70</v>
      </c>
      <c r="B55" s="248" t="s">
        <v>70</v>
      </c>
      <c r="C55" s="248" t="s">
        <v>310</v>
      </c>
      <c r="D55" s="248"/>
      <c r="E55" s="248"/>
      <c r="F55" s="225" t="s">
        <v>92</v>
      </c>
      <c r="G55" s="250" t="s">
        <v>46</v>
      </c>
      <c r="H55" s="227" t="s">
        <v>90</v>
      </c>
      <c r="I55" s="228" t="s">
        <v>46</v>
      </c>
      <c r="J55" s="227" t="s">
        <v>90</v>
      </c>
      <c r="K55" s="227" t="s">
        <v>46</v>
      </c>
      <c r="L55" s="249">
        <v>-4.2753511399999997</v>
      </c>
    </row>
    <row r="56" spans="1:13" ht="15" customHeight="1">
      <c r="A56" s="169" t="s">
        <v>129</v>
      </c>
      <c r="B56" s="351"/>
      <c r="C56" s="351"/>
      <c r="D56" s="351"/>
      <c r="E56" s="351"/>
      <c r="F56" s="312" t="s">
        <v>46</v>
      </c>
      <c r="G56" s="327" t="s">
        <v>70</v>
      </c>
      <c r="H56" s="314" t="s">
        <v>70</v>
      </c>
      <c r="I56" s="315">
        <v>35916</v>
      </c>
      <c r="J56" s="314">
        <v>62.567068499999998</v>
      </c>
      <c r="K56" s="314">
        <v>3.0373819999999999E-2</v>
      </c>
      <c r="L56" s="325">
        <v>-2.5483189999999999E-2</v>
      </c>
    </row>
    <row r="57" spans="1:13" ht="15" customHeight="1">
      <c r="A57" s="355" t="s">
        <v>70</v>
      </c>
      <c r="B57" s="353" t="s">
        <v>162</v>
      </c>
      <c r="C57" s="356"/>
      <c r="D57" s="356"/>
      <c r="E57" s="356"/>
      <c r="F57" s="241" t="s">
        <v>87</v>
      </c>
      <c r="G57" s="358">
        <v>13550</v>
      </c>
      <c r="H57" s="243">
        <v>70.871907530000001</v>
      </c>
      <c r="I57" s="244">
        <v>8177</v>
      </c>
      <c r="J57" s="243">
        <v>22.907970299999999</v>
      </c>
      <c r="K57" s="243">
        <v>6.9152099999999998E-3</v>
      </c>
      <c r="L57" s="354">
        <v>-3.2634320000000001E-2</v>
      </c>
    </row>
    <row r="58" spans="1:13" ht="15" customHeight="1">
      <c r="A58" s="247" t="s">
        <v>70</v>
      </c>
      <c r="B58" s="248" t="s">
        <v>70</v>
      </c>
      <c r="C58" s="248" t="s">
        <v>163</v>
      </c>
      <c r="D58" s="248"/>
      <c r="E58" s="248"/>
      <c r="F58" s="225" t="s">
        <v>87</v>
      </c>
      <c r="G58" s="250">
        <v>62841</v>
      </c>
      <c r="H58" s="227">
        <v>94.664296579999998</v>
      </c>
      <c r="I58" s="228">
        <v>25562</v>
      </c>
      <c r="J58" s="227">
        <v>117.74839928</v>
      </c>
      <c r="K58" s="227">
        <v>2.1617540000000001E-2</v>
      </c>
      <c r="L58" s="249">
        <v>4.5693699999999997E-3</v>
      </c>
    </row>
    <row r="59" spans="1:13" ht="15" customHeight="1">
      <c r="A59" s="169" t="s">
        <v>130</v>
      </c>
      <c r="B59" s="351"/>
      <c r="C59" s="351"/>
      <c r="D59" s="351"/>
      <c r="E59" s="351"/>
      <c r="F59" s="312" t="s">
        <v>46</v>
      </c>
      <c r="G59" s="327" t="s">
        <v>70</v>
      </c>
      <c r="H59" s="314" t="s">
        <v>70</v>
      </c>
      <c r="I59" s="315">
        <v>3485</v>
      </c>
      <c r="J59" s="314">
        <v>34.683519109999999</v>
      </c>
      <c r="K59" s="314">
        <v>2.9472299999999999E-3</v>
      </c>
      <c r="L59" s="325">
        <v>-7.7832300000000004E-3</v>
      </c>
    </row>
    <row r="60" spans="1:13" ht="15" customHeight="1">
      <c r="A60" s="359" t="s">
        <v>70</v>
      </c>
      <c r="B60" s="360" t="s">
        <v>164</v>
      </c>
      <c r="C60" s="361"/>
      <c r="D60" s="361"/>
      <c r="E60" s="361"/>
      <c r="F60" s="267" t="s">
        <v>46</v>
      </c>
      <c r="G60" s="362" t="s">
        <v>70</v>
      </c>
      <c r="H60" s="269" t="s">
        <v>70</v>
      </c>
      <c r="I60" s="270">
        <v>3485</v>
      </c>
      <c r="J60" s="269">
        <v>34.683519109999999</v>
      </c>
      <c r="K60" s="269">
        <v>2.9472299999999999E-3</v>
      </c>
      <c r="L60" s="363">
        <v>-7.7832300000000004E-3</v>
      </c>
    </row>
    <row r="61" spans="1:13" ht="15" customHeight="1">
      <c r="G61" s="283"/>
      <c r="H61" s="284"/>
      <c r="I61" s="283"/>
      <c r="J61" s="284"/>
      <c r="K61" s="284"/>
      <c r="L61" s="285"/>
    </row>
    <row r="62" spans="1:13">
      <c r="G62" s="283"/>
      <c r="H62" s="284"/>
      <c r="I62" s="283"/>
      <c r="J62" s="284"/>
      <c r="K62" s="284"/>
      <c r="L62" s="285"/>
    </row>
    <row r="63" spans="1:13">
      <c r="G63" s="283"/>
      <c r="H63" s="284"/>
      <c r="I63" s="283"/>
      <c r="J63" s="284"/>
      <c r="K63" s="284"/>
      <c r="L63" s="285"/>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165</v>
      </c>
      <c r="B1" s="129"/>
      <c r="C1" s="130"/>
      <c r="D1" s="130"/>
      <c r="E1" s="130"/>
      <c r="F1" s="130"/>
      <c r="G1" s="59"/>
      <c r="H1" s="51"/>
      <c r="I1" s="129"/>
      <c r="J1" s="130"/>
      <c r="K1" s="130"/>
      <c r="L1" s="130"/>
      <c r="M1" s="130"/>
    </row>
    <row r="2" spans="1:13" ht="16.5" customHeight="1">
      <c r="A2" s="52" t="s">
        <v>166</v>
      </c>
      <c r="B2" s="129"/>
      <c r="C2" s="53" t="s">
        <v>343</v>
      </c>
      <c r="D2" s="130"/>
      <c r="E2" s="53"/>
      <c r="F2" s="54" t="s">
        <v>77</v>
      </c>
      <c r="G2" s="53"/>
      <c r="H2" s="52" t="s">
        <v>167</v>
      </c>
      <c r="I2" s="129"/>
      <c r="J2" s="53" t="s">
        <v>343</v>
      </c>
      <c r="K2" s="130"/>
      <c r="L2" s="130"/>
      <c r="M2" s="54" t="s">
        <v>77</v>
      </c>
    </row>
    <row r="3" spans="1:13" ht="5.0999999999999996" customHeight="1">
      <c r="A3" s="519" t="s">
        <v>168</v>
      </c>
      <c r="B3" s="520"/>
      <c r="C3" s="523" t="s">
        <v>81</v>
      </c>
      <c r="D3" s="55"/>
      <c r="E3" s="55"/>
      <c r="F3" s="56"/>
      <c r="G3" s="59"/>
      <c r="H3" s="525" t="s">
        <v>168</v>
      </c>
      <c r="I3" s="525"/>
      <c r="J3" s="523" t="s">
        <v>81</v>
      </c>
      <c r="K3" s="55"/>
      <c r="L3" s="55"/>
      <c r="M3" s="56"/>
    </row>
    <row r="4" spans="1:13" ht="28.5" customHeight="1">
      <c r="A4" s="521"/>
      <c r="B4" s="522"/>
      <c r="C4" s="524"/>
      <c r="D4" s="57" t="s">
        <v>51</v>
      </c>
      <c r="E4" s="58" t="s">
        <v>82</v>
      </c>
      <c r="F4" s="57" t="s">
        <v>83</v>
      </c>
      <c r="G4" s="59"/>
      <c r="H4" s="525"/>
      <c r="I4" s="525"/>
      <c r="J4" s="524"/>
      <c r="K4" s="57" t="s">
        <v>51</v>
      </c>
      <c r="L4" s="58" t="s">
        <v>82</v>
      </c>
      <c r="M4" s="57" t="s">
        <v>83</v>
      </c>
    </row>
    <row r="5" spans="1:13" ht="17.25" customHeight="1">
      <c r="A5" s="63" t="s">
        <v>169</v>
      </c>
      <c r="B5" s="64"/>
      <c r="C5" s="254">
        <v>276218608</v>
      </c>
      <c r="D5" s="328">
        <v>109.33593506</v>
      </c>
      <c r="E5" s="328">
        <v>100</v>
      </c>
      <c r="F5" s="329">
        <v>9.3359350600000006</v>
      </c>
      <c r="G5" s="59"/>
      <c r="H5" s="263" t="s">
        <v>169</v>
      </c>
      <c r="I5" s="264"/>
      <c r="J5" s="254">
        <v>118246556</v>
      </c>
      <c r="K5" s="328">
        <v>140.2317089</v>
      </c>
      <c r="L5" s="328">
        <v>100</v>
      </c>
      <c r="M5" s="330">
        <v>40.231708900000001</v>
      </c>
    </row>
    <row r="6" spans="1:13" ht="17.25" customHeight="1">
      <c r="A6" s="175" t="s">
        <v>170</v>
      </c>
      <c r="B6" s="173"/>
      <c r="C6" s="205">
        <v>8730193</v>
      </c>
      <c r="D6" s="28">
        <v>107.88903517999999</v>
      </c>
      <c r="E6" s="28">
        <v>3.16061002</v>
      </c>
      <c r="F6" s="28">
        <v>0.25268555999999998</v>
      </c>
      <c r="G6" s="60"/>
      <c r="H6" s="175" t="s">
        <v>170</v>
      </c>
      <c r="I6" s="173"/>
      <c r="J6" s="205">
        <v>15412086</v>
      </c>
      <c r="K6" s="28">
        <v>124.9445669</v>
      </c>
      <c r="L6" s="28">
        <v>13.033856139999999</v>
      </c>
      <c r="M6" s="28">
        <v>3.64903259</v>
      </c>
    </row>
    <row r="7" spans="1:13" ht="17.25" customHeight="1">
      <c r="A7" s="176"/>
      <c r="B7" s="177" t="s">
        <v>171</v>
      </c>
      <c r="C7" s="199">
        <v>1303436</v>
      </c>
      <c r="D7" s="131">
        <v>63.165291349999997</v>
      </c>
      <c r="E7" s="131">
        <v>0.47188565999999998</v>
      </c>
      <c r="F7" s="131">
        <v>-0.30086969000000002</v>
      </c>
      <c r="G7" s="60"/>
      <c r="H7" s="176"/>
      <c r="I7" s="177" t="s">
        <v>171</v>
      </c>
      <c r="J7" s="199">
        <v>3778323</v>
      </c>
      <c r="K7" s="131">
        <v>107.92849563</v>
      </c>
      <c r="L7" s="131">
        <v>3.1952922199999998</v>
      </c>
      <c r="M7" s="131">
        <v>0.32916335000000002</v>
      </c>
    </row>
    <row r="8" spans="1:13" ht="17.25" customHeight="1">
      <c r="A8" s="176"/>
      <c r="B8" s="177" t="s">
        <v>172</v>
      </c>
      <c r="C8" s="199">
        <v>3182929</v>
      </c>
      <c r="D8" s="131">
        <v>81.877103399999996</v>
      </c>
      <c r="E8" s="131">
        <v>1.1523224400000001</v>
      </c>
      <c r="F8" s="131">
        <v>-0.27887018000000002</v>
      </c>
      <c r="G8" s="60"/>
      <c r="H8" s="176"/>
      <c r="I8" s="177" t="s">
        <v>172</v>
      </c>
      <c r="J8" s="199">
        <v>3090485</v>
      </c>
      <c r="K8" s="131">
        <v>192.963314</v>
      </c>
      <c r="L8" s="131">
        <v>2.6135940899999999</v>
      </c>
      <c r="M8" s="131">
        <v>1.76571747</v>
      </c>
    </row>
    <row r="9" spans="1:13" ht="17.25" customHeight="1">
      <c r="A9" s="176"/>
      <c r="B9" s="177" t="s">
        <v>173</v>
      </c>
      <c r="C9" s="199">
        <v>2255797</v>
      </c>
      <c r="D9" s="131" t="s">
        <v>337</v>
      </c>
      <c r="E9" s="131">
        <v>0.81667089999999998</v>
      </c>
      <c r="F9" s="131">
        <v>0.84178328000000002</v>
      </c>
      <c r="G9" s="60"/>
      <c r="H9" s="176"/>
      <c r="I9" s="177" t="s">
        <v>173</v>
      </c>
      <c r="J9" s="199">
        <v>4833</v>
      </c>
      <c r="K9" s="131" t="s">
        <v>121</v>
      </c>
      <c r="L9" s="131">
        <v>4.0872199999999999E-3</v>
      </c>
      <c r="M9" s="131">
        <v>5.73158E-3</v>
      </c>
    </row>
    <row r="10" spans="1:13" ht="17.25" customHeight="1">
      <c r="A10" s="176"/>
      <c r="B10" s="177" t="s">
        <v>175</v>
      </c>
      <c r="C10" s="199">
        <v>693056</v>
      </c>
      <c r="D10" s="131">
        <v>95.353902250000004</v>
      </c>
      <c r="E10" s="131">
        <v>0.25090850999999997</v>
      </c>
      <c r="F10" s="131">
        <v>-1.336682E-2</v>
      </c>
      <c r="G10" s="60"/>
      <c r="H10" s="176"/>
      <c r="I10" s="177" t="s">
        <v>175</v>
      </c>
      <c r="J10" s="199">
        <v>171116</v>
      </c>
      <c r="K10" s="131">
        <v>87.899646590000003</v>
      </c>
      <c r="L10" s="131">
        <v>0.14471118999999999</v>
      </c>
      <c r="M10" s="131">
        <v>-2.7935680000000001E-2</v>
      </c>
    </row>
    <row r="11" spans="1:13" ht="17.25" customHeight="1">
      <c r="A11" s="176"/>
      <c r="B11" s="177" t="s">
        <v>177</v>
      </c>
      <c r="C11" s="199">
        <v>167566</v>
      </c>
      <c r="D11" s="131">
        <v>77.626806139999999</v>
      </c>
      <c r="E11" s="131">
        <v>6.0664269999999999E-2</v>
      </c>
      <c r="F11" s="131">
        <v>-1.9116669999999999E-2</v>
      </c>
      <c r="G11" s="60"/>
      <c r="H11" s="176"/>
      <c r="I11" s="177" t="s">
        <v>177</v>
      </c>
      <c r="J11" s="199">
        <v>3383132</v>
      </c>
      <c r="K11" s="131">
        <v>118.43937789</v>
      </c>
      <c r="L11" s="131">
        <v>2.8610829099999999</v>
      </c>
      <c r="M11" s="131">
        <v>0.62463572000000001</v>
      </c>
    </row>
    <row r="12" spans="1:13" ht="17.25" customHeight="1">
      <c r="A12" s="176"/>
      <c r="B12" s="177" t="s">
        <v>174</v>
      </c>
      <c r="C12" s="199">
        <v>47168</v>
      </c>
      <c r="D12" s="131">
        <v>147.48757075</v>
      </c>
      <c r="E12" s="131">
        <v>1.7076330000000001E-2</v>
      </c>
      <c r="F12" s="131">
        <v>6.0114900000000004E-3</v>
      </c>
      <c r="G12" s="60"/>
      <c r="H12" s="176"/>
      <c r="I12" s="177" t="s">
        <v>174</v>
      </c>
      <c r="J12" s="199">
        <v>172557</v>
      </c>
      <c r="K12" s="131" t="s">
        <v>121</v>
      </c>
      <c r="L12" s="131">
        <v>0.14592983000000001</v>
      </c>
      <c r="M12" s="131">
        <v>0.20463990000000001</v>
      </c>
    </row>
    <row r="13" spans="1:13" ht="17.25" customHeight="1">
      <c r="A13" s="178"/>
      <c r="B13" s="180" t="s">
        <v>176</v>
      </c>
      <c r="C13" s="200">
        <v>11655</v>
      </c>
      <c r="D13" s="61">
        <v>68.834160170000004</v>
      </c>
      <c r="E13" s="61">
        <v>4.2194800000000003E-3</v>
      </c>
      <c r="F13" s="61">
        <v>-2.0888E-3</v>
      </c>
      <c r="G13" s="60"/>
      <c r="H13" s="176"/>
      <c r="I13" s="177" t="s">
        <v>176</v>
      </c>
      <c r="J13" s="199">
        <v>173522</v>
      </c>
      <c r="K13" s="131">
        <v>78.590353859999993</v>
      </c>
      <c r="L13" s="131">
        <v>0.14674592</v>
      </c>
      <c r="M13" s="131">
        <v>-5.6059930000000001E-2</v>
      </c>
    </row>
    <row r="14" spans="1:13" ht="17.25" customHeight="1">
      <c r="A14" s="178"/>
      <c r="B14" s="179" t="s">
        <v>178</v>
      </c>
      <c r="C14" s="199">
        <v>275854</v>
      </c>
      <c r="D14" s="131">
        <v>52.392329959999998</v>
      </c>
      <c r="E14" s="131">
        <v>9.9867999999999998E-2</v>
      </c>
      <c r="F14" s="131">
        <v>-9.9219829999999995E-2</v>
      </c>
      <c r="G14" s="60"/>
      <c r="H14" s="178"/>
      <c r="I14" s="179" t="s">
        <v>181</v>
      </c>
      <c r="J14" s="199">
        <v>86712</v>
      </c>
      <c r="K14" s="131">
        <v>40.401819000000003</v>
      </c>
      <c r="L14" s="131">
        <v>7.3331519999999997E-2</v>
      </c>
      <c r="M14" s="131">
        <v>-0.15169421</v>
      </c>
    </row>
    <row r="15" spans="1:13" ht="17.25" customHeight="1">
      <c r="A15" s="291"/>
      <c r="B15" s="292" t="s">
        <v>179</v>
      </c>
      <c r="C15" s="201">
        <v>442787</v>
      </c>
      <c r="D15" s="132">
        <v>107.05422983</v>
      </c>
      <c r="E15" s="132">
        <v>0.1603031</v>
      </c>
      <c r="F15" s="132">
        <v>1.1549169999999999E-2</v>
      </c>
      <c r="G15" s="60"/>
      <c r="H15" s="178"/>
      <c r="I15" s="179" t="s">
        <v>178</v>
      </c>
      <c r="J15" s="199">
        <v>4027098</v>
      </c>
      <c r="K15" s="131">
        <v>116.93708375</v>
      </c>
      <c r="L15" s="131">
        <v>3.4056788899999999</v>
      </c>
      <c r="M15" s="131">
        <v>0.6917295</v>
      </c>
    </row>
    <row r="16" spans="1:13" ht="17.25" customHeight="1">
      <c r="A16" s="364" t="s">
        <v>180</v>
      </c>
      <c r="B16" s="365"/>
      <c r="C16" s="366">
        <v>13859</v>
      </c>
      <c r="D16" s="367">
        <v>52.619788900000003</v>
      </c>
      <c r="E16" s="367">
        <v>5.0174E-3</v>
      </c>
      <c r="F16" s="367">
        <v>-4.9395799999999998E-3</v>
      </c>
      <c r="G16" s="60"/>
      <c r="H16" s="415"/>
      <c r="I16" s="292" t="s">
        <v>179</v>
      </c>
      <c r="J16" s="201">
        <v>517659</v>
      </c>
      <c r="K16" s="132">
        <v>171.15410048999999</v>
      </c>
      <c r="L16" s="132">
        <v>0.43777935000000001</v>
      </c>
      <c r="M16" s="132">
        <v>0.25521966000000001</v>
      </c>
    </row>
    <row r="17" spans="1:13" ht="17.25" customHeight="1">
      <c r="A17" s="187" t="s">
        <v>182</v>
      </c>
      <c r="B17" s="256"/>
      <c r="C17" s="254">
        <v>24667205</v>
      </c>
      <c r="D17" s="255">
        <v>758.90615909999997</v>
      </c>
      <c r="E17" s="255">
        <v>8.9303197799999996</v>
      </c>
      <c r="F17" s="255">
        <v>8.4774536499999993</v>
      </c>
      <c r="G17" s="60"/>
      <c r="H17" s="364" t="s">
        <v>180</v>
      </c>
      <c r="I17" s="365"/>
      <c r="J17" s="366" t="s">
        <v>46</v>
      </c>
      <c r="K17" s="367" t="s">
        <v>46</v>
      </c>
      <c r="L17" s="367" t="s">
        <v>46</v>
      </c>
      <c r="M17" s="367" t="s">
        <v>46</v>
      </c>
    </row>
    <row r="18" spans="1:13" ht="17.25" customHeight="1">
      <c r="A18" s="257"/>
      <c r="B18" s="179" t="s">
        <v>185</v>
      </c>
      <c r="C18" s="199">
        <v>344941</v>
      </c>
      <c r="D18" s="131">
        <v>678.40341422999995</v>
      </c>
      <c r="E18" s="131">
        <v>0.12487971</v>
      </c>
      <c r="F18" s="131">
        <v>0.11641197</v>
      </c>
      <c r="G18" s="60"/>
      <c r="H18" s="182" t="s">
        <v>182</v>
      </c>
      <c r="I18" s="253"/>
      <c r="J18" s="202">
        <v>79129020</v>
      </c>
      <c r="K18" s="133">
        <v>144.6472832</v>
      </c>
      <c r="L18" s="133">
        <v>66.918667799999994</v>
      </c>
      <c r="M18" s="133">
        <v>28.965315889999999</v>
      </c>
    </row>
    <row r="19" spans="1:13" ht="17.25" customHeight="1">
      <c r="A19" s="178"/>
      <c r="B19" s="179" t="s">
        <v>186</v>
      </c>
      <c r="C19" s="199">
        <v>856491</v>
      </c>
      <c r="D19" s="131" t="s">
        <v>121</v>
      </c>
      <c r="E19" s="131">
        <v>0.31007722999999998</v>
      </c>
      <c r="F19" s="131">
        <v>0.33902584000000002</v>
      </c>
      <c r="G19" s="60"/>
      <c r="H19" s="182"/>
      <c r="I19" s="179" t="s">
        <v>183</v>
      </c>
      <c r="J19" s="199">
        <v>6749418</v>
      </c>
      <c r="K19" s="131">
        <v>98.072142279999994</v>
      </c>
      <c r="L19" s="131">
        <v>5.7079193100000003</v>
      </c>
      <c r="M19" s="131">
        <v>-0.15734514999999999</v>
      </c>
    </row>
    <row r="20" spans="1:13" ht="17.25" customHeight="1">
      <c r="A20" s="178"/>
      <c r="B20" s="179" t="s">
        <v>189</v>
      </c>
      <c r="C20" s="199">
        <v>2049217</v>
      </c>
      <c r="D20" s="131">
        <v>628.98777149</v>
      </c>
      <c r="E20" s="131">
        <v>0.74188231000000004</v>
      </c>
      <c r="F20" s="131">
        <v>0.68218374999999998</v>
      </c>
      <c r="G20" s="60"/>
      <c r="H20" s="182"/>
      <c r="I20" s="179" t="s">
        <v>187</v>
      </c>
      <c r="J20" s="199">
        <v>42565</v>
      </c>
      <c r="K20" s="131">
        <v>46.147924889999999</v>
      </c>
      <c r="L20" s="131">
        <v>3.5996819999999999E-2</v>
      </c>
      <c r="M20" s="131">
        <v>-5.8906149999999997E-2</v>
      </c>
    </row>
    <row r="21" spans="1:13" ht="17.25" customHeight="1">
      <c r="A21" s="178"/>
      <c r="B21" s="179" t="s">
        <v>193</v>
      </c>
      <c r="C21" s="199">
        <v>192130</v>
      </c>
      <c r="D21" s="131">
        <v>20.44038372</v>
      </c>
      <c r="E21" s="131">
        <v>6.9557229999999998E-2</v>
      </c>
      <c r="F21" s="131">
        <v>-0.29601165000000002</v>
      </c>
      <c r="G21" s="60"/>
      <c r="H21" s="182"/>
      <c r="I21" s="179" t="s">
        <v>184</v>
      </c>
      <c r="J21" s="199">
        <v>9823570</v>
      </c>
      <c r="K21" s="131">
        <v>456.44720402000002</v>
      </c>
      <c r="L21" s="131">
        <v>8.3077007300000005</v>
      </c>
      <c r="M21" s="131">
        <v>9.0977025099999995</v>
      </c>
    </row>
    <row r="22" spans="1:13" ht="17.25" customHeight="1">
      <c r="A22" s="178"/>
      <c r="B22" s="179" t="s">
        <v>190</v>
      </c>
      <c r="C22" s="199">
        <v>3009933</v>
      </c>
      <c r="D22" s="131">
        <v>164.16897016999999</v>
      </c>
      <c r="E22" s="131">
        <v>1.08969234</v>
      </c>
      <c r="F22" s="131">
        <v>0.46569419000000001</v>
      </c>
      <c r="G22" s="60"/>
      <c r="H22" s="182"/>
      <c r="I22" s="179" t="s">
        <v>185</v>
      </c>
      <c r="J22" s="199">
        <v>29600</v>
      </c>
      <c r="K22" s="131">
        <v>58.576743450000002</v>
      </c>
      <c r="L22" s="131">
        <v>2.503244E-2</v>
      </c>
      <c r="M22" s="131">
        <v>-2.4823810000000002E-2</v>
      </c>
    </row>
    <row r="23" spans="1:13" ht="17.25" customHeight="1">
      <c r="A23" s="178"/>
      <c r="B23" s="179" t="s">
        <v>191</v>
      </c>
      <c r="C23" s="199">
        <v>4708506</v>
      </c>
      <c r="D23" s="131" t="s">
        <v>121</v>
      </c>
      <c r="E23" s="131">
        <v>1.70463027</v>
      </c>
      <c r="F23" s="131">
        <v>1.8637734399999999</v>
      </c>
      <c r="G23" s="60"/>
      <c r="H23" s="182"/>
      <c r="I23" s="179" t="s">
        <v>186</v>
      </c>
      <c r="J23" s="199">
        <v>1759258</v>
      </c>
      <c r="K23" s="131">
        <v>33.803561129999999</v>
      </c>
      <c r="L23" s="131">
        <v>1.48778794</v>
      </c>
      <c r="M23" s="131">
        <v>-4.0856337500000004</v>
      </c>
    </row>
    <row r="24" spans="1:13" ht="17.25" customHeight="1">
      <c r="A24" s="185"/>
      <c r="B24" s="186" t="s">
        <v>200</v>
      </c>
      <c r="C24" s="201">
        <v>49328</v>
      </c>
      <c r="D24" s="132">
        <v>49.16477295</v>
      </c>
      <c r="E24" s="132">
        <v>1.785832E-2</v>
      </c>
      <c r="F24" s="132">
        <v>-2.0188970000000001E-2</v>
      </c>
      <c r="G24" s="60"/>
      <c r="H24" s="182"/>
      <c r="I24" s="179" t="s">
        <v>188</v>
      </c>
      <c r="J24" s="199">
        <v>1867322</v>
      </c>
      <c r="K24" s="131">
        <v>173.46329845</v>
      </c>
      <c r="L24" s="131">
        <v>1.57917665</v>
      </c>
      <c r="M24" s="131">
        <v>0.93786378000000004</v>
      </c>
    </row>
    <row r="25" spans="1:13" ht="17.25" customHeight="1">
      <c r="A25" s="187" t="s">
        <v>192</v>
      </c>
      <c r="B25" s="252"/>
      <c r="C25" s="205">
        <v>4973562</v>
      </c>
      <c r="D25" s="28" t="s">
        <v>121</v>
      </c>
      <c r="E25" s="28">
        <v>1.8005890499999999</v>
      </c>
      <c r="F25" s="28">
        <v>1.9686908700000001</v>
      </c>
      <c r="G25" s="60"/>
      <c r="H25" s="182"/>
      <c r="I25" s="179" t="s">
        <v>189</v>
      </c>
      <c r="J25" s="199">
        <v>40577633</v>
      </c>
      <c r="K25" s="131">
        <v>175.52639904</v>
      </c>
      <c r="L25" s="131">
        <v>34.316122489999998</v>
      </c>
      <c r="M25" s="131">
        <v>20.70621749</v>
      </c>
    </row>
    <row r="26" spans="1:13" ht="17.25" customHeight="1">
      <c r="A26" s="178"/>
      <c r="B26" s="180" t="s">
        <v>194</v>
      </c>
      <c r="C26" s="200">
        <v>4186777</v>
      </c>
      <c r="D26" s="61" t="s">
        <v>121</v>
      </c>
      <c r="E26" s="61">
        <v>1.5157476299999999</v>
      </c>
      <c r="F26" s="61">
        <v>1.6572568400000001</v>
      </c>
      <c r="G26" s="60"/>
      <c r="H26" s="182"/>
      <c r="I26" s="179" t="s">
        <v>193</v>
      </c>
      <c r="J26" s="199">
        <v>2452474</v>
      </c>
      <c r="K26" s="131" t="s">
        <v>347</v>
      </c>
      <c r="L26" s="131">
        <v>2.0740341899999999</v>
      </c>
      <c r="M26" s="131">
        <v>2.9041510499999998</v>
      </c>
    </row>
    <row r="27" spans="1:13" ht="17.25" customHeight="1">
      <c r="A27" s="178"/>
      <c r="B27" s="180" t="s">
        <v>195</v>
      </c>
      <c r="C27" s="200" t="s">
        <v>46</v>
      </c>
      <c r="D27" s="61" t="s">
        <v>46</v>
      </c>
      <c r="E27" s="61" t="s">
        <v>46</v>
      </c>
      <c r="F27" s="61" t="s">
        <v>46</v>
      </c>
      <c r="G27" s="60"/>
      <c r="H27" s="182"/>
      <c r="I27" s="179" t="s">
        <v>190</v>
      </c>
      <c r="J27" s="199">
        <v>3610321</v>
      </c>
      <c r="K27" s="131">
        <v>85.610427509999994</v>
      </c>
      <c r="L27" s="131">
        <v>3.0532145100000001</v>
      </c>
      <c r="M27" s="131">
        <v>-0.71965570000000001</v>
      </c>
    </row>
    <row r="28" spans="1:13" ht="17.25" customHeight="1">
      <c r="A28" s="185"/>
      <c r="B28" s="186" t="s">
        <v>196</v>
      </c>
      <c r="C28" s="201" t="s">
        <v>46</v>
      </c>
      <c r="D28" s="132" t="s">
        <v>46</v>
      </c>
      <c r="E28" s="132" t="s">
        <v>46</v>
      </c>
      <c r="F28" s="132" t="s">
        <v>46</v>
      </c>
      <c r="G28" s="60"/>
      <c r="H28" s="182"/>
      <c r="I28" s="179" t="s">
        <v>191</v>
      </c>
      <c r="J28" s="199">
        <v>7108464</v>
      </c>
      <c r="K28" s="131">
        <v>94.749970640000001</v>
      </c>
      <c r="L28" s="131">
        <v>6.0115611299999996</v>
      </c>
      <c r="M28" s="131">
        <v>-0.46710675000000001</v>
      </c>
    </row>
    <row r="29" spans="1:13" ht="17.25" customHeight="1">
      <c r="A29" s="176" t="s">
        <v>199</v>
      </c>
      <c r="B29" s="253"/>
      <c r="C29" s="202">
        <v>204972215</v>
      </c>
      <c r="D29" s="133">
        <v>93.425866439999993</v>
      </c>
      <c r="E29" s="133">
        <v>74.206519420000006</v>
      </c>
      <c r="F29" s="133">
        <v>-5.7092146899999996</v>
      </c>
      <c r="G29" s="60"/>
      <c r="H29" s="182"/>
      <c r="I29" s="179" t="s">
        <v>197</v>
      </c>
      <c r="J29" s="199">
        <v>387247</v>
      </c>
      <c r="K29" s="131">
        <v>78.5162792</v>
      </c>
      <c r="L29" s="131">
        <v>0.32749114000000001</v>
      </c>
      <c r="M29" s="131">
        <v>-0.12565957</v>
      </c>
    </row>
    <row r="30" spans="1:13" ht="17.25" customHeight="1">
      <c r="A30" s="178"/>
      <c r="B30" s="179" t="s">
        <v>201</v>
      </c>
      <c r="C30" s="199">
        <v>27422606</v>
      </c>
      <c r="D30" s="131">
        <v>134.91502145000001</v>
      </c>
      <c r="E30" s="131">
        <v>9.9278633700000007</v>
      </c>
      <c r="F30" s="131">
        <v>2.80912278</v>
      </c>
      <c r="G30" s="60"/>
      <c r="H30" s="182"/>
      <c r="I30" s="179" t="s">
        <v>198</v>
      </c>
      <c r="J30" s="199">
        <v>4686805</v>
      </c>
      <c r="K30" s="131">
        <v>119.86008495999999</v>
      </c>
      <c r="L30" s="131">
        <v>3.9635869000000001</v>
      </c>
      <c r="M30" s="131">
        <v>0.92096076999999998</v>
      </c>
    </row>
    <row r="31" spans="1:13" ht="17.25" customHeight="1">
      <c r="A31" s="185"/>
      <c r="B31" s="404" t="s">
        <v>202</v>
      </c>
      <c r="C31" s="405">
        <v>177549609</v>
      </c>
      <c r="D31" s="406">
        <v>89.189653669999998</v>
      </c>
      <c r="E31" s="406">
        <v>64.278656060000003</v>
      </c>
      <c r="F31" s="406">
        <v>-8.5183374700000005</v>
      </c>
      <c r="G31" s="60"/>
      <c r="H31" s="191"/>
      <c r="I31" s="179" t="s">
        <v>200</v>
      </c>
      <c r="J31" s="199" t="s">
        <v>46</v>
      </c>
      <c r="K31" s="131" t="s">
        <v>46</v>
      </c>
      <c r="L31" s="131" t="s">
        <v>46</v>
      </c>
      <c r="M31" s="131" t="s">
        <v>46</v>
      </c>
    </row>
    <row r="32" spans="1:13" ht="17.25" customHeight="1">
      <c r="A32" s="182" t="s">
        <v>203</v>
      </c>
      <c r="B32" s="253"/>
      <c r="C32" s="280">
        <v>27136389</v>
      </c>
      <c r="D32" s="281">
        <v>134.88245621999999</v>
      </c>
      <c r="E32" s="281">
        <v>9.8242436299999998</v>
      </c>
      <c r="F32" s="281">
        <v>2.7778810100000002</v>
      </c>
      <c r="G32" s="60"/>
      <c r="H32" s="182"/>
      <c r="I32" s="186" t="s">
        <v>331</v>
      </c>
      <c r="J32" s="201">
        <v>34343</v>
      </c>
      <c r="K32" s="132" t="s">
        <v>302</v>
      </c>
      <c r="L32" s="132">
        <v>2.9043550000000001E-2</v>
      </c>
      <c r="M32" s="132">
        <v>3.7551170000000002E-2</v>
      </c>
    </row>
    <row r="33" spans="1:13" ht="17.25" customHeight="1">
      <c r="A33" s="178"/>
      <c r="B33" s="179" t="s">
        <v>204</v>
      </c>
      <c r="C33" s="199">
        <v>6824561</v>
      </c>
      <c r="D33" s="131">
        <v>162.75332426</v>
      </c>
      <c r="E33" s="131">
        <v>2.4707100799999999</v>
      </c>
      <c r="F33" s="131">
        <v>1.0415774799999999</v>
      </c>
      <c r="G33" s="60"/>
      <c r="H33" s="187" t="s">
        <v>192</v>
      </c>
      <c r="I33" s="188"/>
      <c r="J33" s="205">
        <v>8262569</v>
      </c>
      <c r="K33" s="28">
        <v>98.800532689999997</v>
      </c>
      <c r="L33" s="28">
        <v>6.9875768699999998</v>
      </c>
      <c r="M33" s="28">
        <v>-0.11896027000000001</v>
      </c>
    </row>
    <row r="34" spans="1:13" ht="17.25" customHeight="1">
      <c r="A34" s="178"/>
      <c r="B34" s="180" t="s">
        <v>205</v>
      </c>
      <c r="C34" s="200">
        <v>1733903</v>
      </c>
      <c r="D34" s="61">
        <v>178.16183013</v>
      </c>
      <c r="E34" s="61">
        <v>0.62772852999999995</v>
      </c>
      <c r="F34" s="61">
        <v>0.30110282999999999</v>
      </c>
      <c r="G34" s="60"/>
      <c r="H34" s="178"/>
      <c r="I34" s="179" t="s">
        <v>194</v>
      </c>
      <c r="J34" s="199">
        <v>920309</v>
      </c>
      <c r="K34" s="131">
        <v>43.325091780000001</v>
      </c>
      <c r="L34" s="131">
        <v>0.77829665999999997</v>
      </c>
      <c r="M34" s="131">
        <v>-1.4277189699999999</v>
      </c>
    </row>
    <row r="35" spans="1:13" ht="17.25" customHeight="1">
      <c r="A35" s="178"/>
      <c r="B35" s="179" t="s">
        <v>207</v>
      </c>
      <c r="C35" s="199">
        <v>586319</v>
      </c>
      <c r="D35" s="131">
        <v>131.45989066999999</v>
      </c>
      <c r="E35" s="131">
        <v>0.21226629</v>
      </c>
      <c r="F35" s="131">
        <v>5.5540260000000001E-2</v>
      </c>
      <c r="G35" s="60"/>
      <c r="H35" s="178"/>
      <c r="I35" s="180" t="s">
        <v>195</v>
      </c>
      <c r="J35" s="200" t="s">
        <v>46</v>
      </c>
      <c r="K35" s="61" t="s">
        <v>90</v>
      </c>
      <c r="L35" s="61" t="s">
        <v>46</v>
      </c>
      <c r="M35" s="61">
        <v>-2.2108039999999999E-2</v>
      </c>
    </row>
    <row r="36" spans="1:13" ht="17.25" customHeight="1">
      <c r="A36" s="178"/>
      <c r="B36" s="253" t="s">
        <v>208</v>
      </c>
      <c r="C36" s="202">
        <v>393884</v>
      </c>
      <c r="D36" s="133">
        <v>122.2881448</v>
      </c>
      <c r="E36" s="133">
        <v>0.14259864999999999</v>
      </c>
      <c r="F36" s="133">
        <v>2.8416319999999998E-2</v>
      </c>
      <c r="G36" s="60"/>
      <c r="H36" s="178"/>
      <c r="I36" s="179" t="s">
        <v>196</v>
      </c>
      <c r="J36" s="199">
        <v>4336203</v>
      </c>
      <c r="K36" s="131">
        <v>216.54704534000001</v>
      </c>
      <c r="L36" s="131">
        <v>3.6670860799999998</v>
      </c>
      <c r="M36" s="131">
        <v>2.7676829399999998</v>
      </c>
    </row>
    <row r="37" spans="1:13" ht="17.25" customHeight="1">
      <c r="A37" s="178"/>
      <c r="B37" s="179" t="s">
        <v>312</v>
      </c>
      <c r="C37" s="199">
        <v>489678</v>
      </c>
      <c r="D37" s="131">
        <v>193.35602483</v>
      </c>
      <c r="E37" s="131">
        <v>0.17727915</v>
      </c>
      <c r="F37" s="131">
        <v>9.3584780000000006E-2</v>
      </c>
      <c r="G37" s="60"/>
      <c r="H37" s="178"/>
      <c r="I37" s="179" t="s">
        <v>313</v>
      </c>
      <c r="J37" s="199" t="s">
        <v>46</v>
      </c>
      <c r="K37" s="131" t="s">
        <v>90</v>
      </c>
      <c r="L37" s="131" t="s">
        <v>46</v>
      </c>
      <c r="M37" s="131">
        <v>-1.5481079999999999E-2</v>
      </c>
    </row>
    <row r="38" spans="1:13" ht="17.25" customHeight="1">
      <c r="A38" s="178"/>
      <c r="B38" s="179" t="s">
        <v>209</v>
      </c>
      <c r="C38" s="199">
        <v>581952</v>
      </c>
      <c r="D38" s="131">
        <v>93.94732381</v>
      </c>
      <c r="E38" s="131">
        <v>0.21068529999999999</v>
      </c>
      <c r="F38" s="131">
        <v>-1.4840900000000001E-2</v>
      </c>
      <c r="G38" s="60"/>
      <c r="H38" s="178"/>
      <c r="I38" s="290" t="s">
        <v>206</v>
      </c>
      <c r="J38" s="280">
        <v>3006057</v>
      </c>
      <c r="K38" s="281">
        <v>71.495179399999998</v>
      </c>
      <c r="L38" s="281">
        <v>2.5421941299999999</v>
      </c>
      <c r="M38" s="281">
        <v>-1.4213351299999999</v>
      </c>
    </row>
    <row r="39" spans="1:13" ht="17.25" customHeight="1">
      <c r="A39" s="178"/>
      <c r="B39" s="179" t="s">
        <v>210</v>
      </c>
      <c r="C39" s="199" t="s">
        <v>46</v>
      </c>
      <c r="D39" s="131" t="s">
        <v>90</v>
      </c>
      <c r="E39" s="131" t="s">
        <v>46</v>
      </c>
      <c r="F39" s="131">
        <v>-1.2280654200000001</v>
      </c>
      <c r="G39" s="60"/>
      <c r="H39" s="187" t="s">
        <v>199</v>
      </c>
      <c r="I39" s="416"/>
      <c r="J39" s="205">
        <v>7230880</v>
      </c>
      <c r="K39" s="28">
        <v>381.24784156999999</v>
      </c>
      <c r="L39" s="28">
        <v>6.1150871899999997</v>
      </c>
      <c r="M39" s="28">
        <v>6.3260218100000003</v>
      </c>
    </row>
    <row r="40" spans="1:13" ht="17.25" customHeight="1">
      <c r="A40" s="178"/>
      <c r="B40" s="179" t="s">
        <v>211</v>
      </c>
      <c r="C40" s="199">
        <v>11195141</v>
      </c>
      <c r="D40" s="131">
        <v>215.99381758000001</v>
      </c>
      <c r="E40" s="131">
        <v>4.0530002999999999</v>
      </c>
      <c r="F40" s="131">
        <v>2.3797595600000001</v>
      </c>
      <c r="G40" s="60"/>
      <c r="H40" s="178"/>
      <c r="I40" s="179" t="s">
        <v>201</v>
      </c>
      <c r="J40" s="199">
        <v>10883</v>
      </c>
      <c r="K40" s="131" t="s">
        <v>121</v>
      </c>
      <c r="L40" s="131">
        <v>9.2036500000000007E-3</v>
      </c>
      <c r="M40" s="131">
        <v>1.290644E-2</v>
      </c>
    </row>
    <row r="41" spans="1:13" ht="17.25" customHeight="1">
      <c r="A41" s="178"/>
      <c r="B41" s="179" t="s">
        <v>212</v>
      </c>
      <c r="C41" s="199">
        <v>2113642</v>
      </c>
      <c r="D41" s="131">
        <v>112.44086412</v>
      </c>
      <c r="E41" s="131">
        <v>0.76520622999999999</v>
      </c>
      <c r="F41" s="131">
        <v>9.2569470000000001E-2</v>
      </c>
      <c r="G41" s="60"/>
      <c r="H41" s="185"/>
      <c r="I41" s="404" t="s">
        <v>202</v>
      </c>
      <c r="J41" s="405">
        <v>7219997</v>
      </c>
      <c r="K41" s="406">
        <v>380.67403586</v>
      </c>
      <c r="L41" s="406">
        <v>6.1058835399999998</v>
      </c>
      <c r="M41" s="406">
        <v>6.3131153700000002</v>
      </c>
    </row>
    <row r="42" spans="1:13" ht="17.25" customHeight="1">
      <c r="A42" s="178"/>
      <c r="B42" s="179" t="s">
        <v>214</v>
      </c>
      <c r="C42" s="199">
        <v>277984</v>
      </c>
      <c r="D42" s="131">
        <v>144.14892789999999</v>
      </c>
      <c r="E42" s="131">
        <v>0.10063912999999999</v>
      </c>
      <c r="F42" s="131">
        <v>3.3700670000000002E-2</v>
      </c>
      <c r="G42" s="60"/>
      <c r="H42" s="178" t="s">
        <v>203</v>
      </c>
      <c r="I42" s="290"/>
      <c r="J42" s="280">
        <v>4491751</v>
      </c>
      <c r="K42" s="281">
        <v>124.32718573</v>
      </c>
      <c r="L42" s="281">
        <v>3.79863156</v>
      </c>
      <c r="M42" s="281">
        <v>1.0423154299999999</v>
      </c>
    </row>
    <row r="43" spans="1:13" ht="17.25" customHeight="1">
      <c r="A43" s="178"/>
      <c r="B43" s="180" t="s">
        <v>314</v>
      </c>
      <c r="C43" s="200">
        <v>887005</v>
      </c>
      <c r="D43" s="61">
        <v>113.00002548000001</v>
      </c>
      <c r="E43" s="61">
        <v>0.32112426999999999</v>
      </c>
      <c r="F43" s="61">
        <v>4.0392589999999999E-2</v>
      </c>
      <c r="G43" s="60"/>
      <c r="H43" s="178"/>
      <c r="I43" s="179" t="s">
        <v>204</v>
      </c>
      <c r="J43" s="199">
        <v>4003860</v>
      </c>
      <c r="K43" s="131">
        <v>110.82284968</v>
      </c>
      <c r="L43" s="131">
        <v>3.3860267400000001</v>
      </c>
      <c r="M43" s="131">
        <v>0.46371263000000001</v>
      </c>
    </row>
    <row r="44" spans="1:13" ht="17.25" customHeight="1">
      <c r="A44" s="176"/>
      <c r="B44" s="179" t="s">
        <v>315</v>
      </c>
      <c r="C44" s="199">
        <v>698923</v>
      </c>
      <c r="D44" s="131">
        <v>162.17439729</v>
      </c>
      <c r="E44" s="131">
        <v>0.25303255000000002</v>
      </c>
      <c r="F44" s="131">
        <v>0.10606415</v>
      </c>
      <c r="G44" s="60"/>
      <c r="H44" s="178"/>
      <c r="I44" s="290" t="s">
        <v>213</v>
      </c>
      <c r="J44" s="280">
        <v>487891</v>
      </c>
      <c r="K44" s="281" t="s">
        <v>121</v>
      </c>
      <c r="L44" s="281">
        <v>0.41260482999999998</v>
      </c>
      <c r="M44" s="281">
        <v>0.57860279999999997</v>
      </c>
    </row>
    <row r="45" spans="1:13" ht="17.25" customHeight="1">
      <c r="A45" s="178"/>
      <c r="B45" s="180" t="s">
        <v>216</v>
      </c>
      <c r="C45" s="280">
        <v>1209336</v>
      </c>
      <c r="D45" s="281">
        <v>73.555304419999999</v>
      </c>
      <c r="E45" s="281">
        <v>0.43781843999999998</v>
      </c>
      <c r="F45" s="281">
        <v>-0.17210027</v>
      </c>
      <c r="G45" s="60"/>
      <c r="H45" s="187" t="s">
        <v>217</v>
      </c>
      <c r="I45" s="252"/>
      <c r="J45" s="205">
        <v>3720250</v>
      </c>
      <c r="K45" s="28">
        <v>109.09958422</v>
      </c>
      <c r="L45" s="28">
        <v>3.1461804299999998</v>
      </c>
      <c r="M45" s="28">
        <v>0.36798346999999998</v>
      </c>
    </row>
    <row r="46" spans="1:13" ht="17.25" customHeight="1">
      <c r="A46" s="187" t="s">
        <v>217</v>
      </c>
      <c r="B46" s="252"/>
      <c r="C46" s="205">
        <v>60507</v>
      </c>
      <c r="D46" s="28">
        <v>980.18791510999995</v>
      </c>
      <c r="E46" s="28">
        <v>2.1905480000000001E-2</v>
      </c>
      <c r="F46" s="28">
        <v>2.150709E-2</v>
      </c>
      <c r="G46" s="60"/>
      <c r="H46" s="176"/>
      <c r="I46" s="180" t="s">
        <v>316</v>
      </c>
      <c r="J46" s="200">
        <v>182172</v>
      </c>
      <c r="K46" s="61">
        <v>86.975536160000004</v>
      </c>
      <c r="L46" s="61">
        <v>0.15406115000000001</v>
      </c>
      <c r="M46" s="61">
        <v>-3.2352069999999997E-2</v>
      </c>
    </row>
    <row r="47" spans="1:13" ht="17.25" customHeight="1">
      <c r="A47" s="258"/>
      <c r="B47" s="404" t="s">
        <v>219</v>
      </c>
      <c r="C47" s="405" t="s">
        <v>46</v>
      </c>
      <c r="D47" s="406" t="s">
        <v>46</v>
      </c>
      <c r="E47" s="406" t="s">
        <v>46</v>
      </c>
      <c r="F47" s="406" t="s">
        <v>46</v>
      </c>
      <c r="G47" s="60"/>
      <c r="H47" s="178"/>
      <c r="I47" s="180" t="s">
        <v>218</v>
      </c>
      <c r="J47" s="200">
        <v>33305</v>
      </c>
      <c r="K47" s="61" t="s">
        <v>121</v>
      </c>
      <c r="L47" s="61">
        <v>2.816573E-2</v>
      </c>
      <c r="M47" s="61">
        <v>3.9497280000000003E-2</v>
      </c>
    </row>
    <row r="48" spans="1:13" ht="17.25" customHeight="1">
      <c r="A48" s="187" t="s">
        <v>220</v>
      </c>
      <c r="B48" s="410"/>
      <c r="C48" s="254">
        <v>5664678</v>
      </c>
      <c r="D48" s="255">
        <v>324.78344628000002</v>
      </c>
      <c r="E48" s="255">
        <v>2.0507952199999999</v>
      </c>
      <c r="F48" s="255">
        <v>1.55187115</v>
      </c>
      <c r="G48" s="59"/>
      <c r="H48" s="185"/>
      <c r="I48" s="369" t="s">
        <v>219</v>
      </c>
      <c r="J48" s="201">
        <v>3504773</v>
      </c>
      <c r="K48" s="132">
        <v>109.50684047999999</v>
      </c>
      <c r="L48" s="132">
        <v>2.9639535499999998</v>
      </c>
      <c r="M48" s="132">
        <v>0.36083826000000002</v>
      </c>
    </row>
    <row r="49" spans="1:13" ht="17.25" customHeight="1">
      <c r="A49" s="407"/>
      <c r="B49" s="411" t="s">
        <v>221</v>
      </c>
      <c r="C49" s="412">
        <v>2030865</v>
      </c>
      <c r="D49" s="131">
        <v>196.00295327000001</v>
      </c>
      <c r="E49" s="131">
        <v>0.73523830000000001</v>
      </c>
      <c r="F49" s="413">
        <v>0.39374315999999998</v>
      </c>
      <c r="G49" s="59"/>
      <c r="H49" s="178" t="s">
        <v>220</v>
      </c>
      <c r="I49" s="368"/>
      <c r="J49" s="280" t="s">
        <v>46</v>
      </c>
      <c r="K49" s="133" t="s">
        <v>46</v>
      </c>
      <c r="L49" s="281" t="s">
        <v>46</v>
      </c>
      <c r="M49" s="133" t="s">
        <v>46</v>
      </c>
    </row>
    <row r="50" spans="1:13" ht="17.25" customHeight="1">
      <c r="A50" s="409"/>
      <c r="B50" s="414" t="s">
        <v>222</v>
      </c>
      <c r="C50" s="442" t="s">
        <v>46</v>
      </c>
      <c r="D50" s="443" t="s">
        <v>90</v>
      </c>
      <c r="E50" s="443" t="s">
        <v>46</v>
      </c>
      <c r="F50" s="444">
        <v>-0.28024847000000003</v>
      </c>
      <c r="G50" s="59"/>
      <c r="H50" s="258"/>
      <c r="I50" s="265" t="s">
        <v>221</v>
      </c>
      <c r="J50" s="201" t="s">
        <v>46</v>
      </c>
      <c r="K50" s="132" t="s">
        <v>46</v>
      </c>
      <c r="L50" s="132" t="s">
        <v>46</v>
      </c>
      <c r="M50" s="132" t="s">
        <v>46</v>
      </c>
    </row>
    <row r="51" spans="1:13" ht="17.25" customHeight="1">
      <c r="G51" s="59"/>
      <c r="H51" s="335"/>
      <c r="I51" s="336"/>
      <c r="J51" s="337"/>
      <c r="K51" s="338"/>
      <c r="L51" s="338"/>
      <c r="M51" s="338"/>
    </row>
    <row r="52" spans="1:13" ht="17.25" customHeight="1">
      <c r="A52" s="189"/>
      <c r="B52" s="190"/>
      <c r="C52" s="203"/>
      <c r="D52" s="134"/>
      <c r="E52" s="134"/>
      <c r="F52" s="134"/>
      <c r="G52" s="59"/>
      <c r="H52" s="189"/>
      <c r="I52" s="190"/>
      <c r="J52" s="203"/>
      <c r="K52" s="134"/>
      <c r="L52" s="134"/>
      <c r="M52" s="134"/>
    </row>
    <row r="53" spans="1:13" ht="17.25" customHeight="1">
      <c r="A53" s="189" t="s">
        <v>223</v>
      </c>
      <c r="B53" s="189"/>
      <c r="C53" s="203"/>
      <c r="D53" s="134"/>
      <c r="E53" s="134"/>
      <c r="F53" s="134"/>
      <c r="G53" s="62"/>
      <c r="H53" s="189" t="s">
        <v>223</v>
      </c>
      <c r="I53" s="189"/>
      <c r="J53" s="203"/>
      <c r="K53" s="134"/>
      <c r="L53" s="134"/>
      <c r="M53" s="134"/>
    </row>
    <row r="54" spans="1:13" ht="17.25" customHeight="1">
      <c r="A54" s="293" t="s">
        <v>224</v>
      </c>
      <c r="B54" s="294"/>
      <c r="C54" s="295">
        <v>21821745</v>
      </c>
      <c r="D54" s="296">
        <v>692.74699200999999</v>
      </c>
      <c r="E54" s="296">
        <v>7.9001719499999998</v>
      </c>
      <c r="F54" s="296">
        <v>7.3908464199999999</v>
      </c>
      <c r="G54" s="59"/>
      <c r="H54" s="293" t="s">
        <v>224</v>
      </c>
      <c r="I54" s="294"/>
      <c r="J54" s="295">
        <v>77568019</v>
      </c>
      <c r="K54" s="296">
        <v>127.37604637</v>
      </c>
      <c r="L54" s="296">
        <v>65.598543939999999</v>
      </c>
      <c r="M54" s="296">
        <v>19.770761140000001</v>
      </c>
    </row>
    <row r="55" spans="1:13" ht="17.25" customHeight="1">
      <c r="A55" s="260" t="s">
        <v>225</v>
      </c>
      <c r="B55" s="297"/>
      <c r="C55" s="261">
        <v>1481435</v>
      </c>
      <c r="D55" s="262">
        <v>95.349765239999996</v>
      </c>
      <c r="E55" s="262">
        <v>0.53632701000000005</v>
      </c>
      <c r="F55" s="262">
        <v>-2.8598800000000001E-2</v>
      </c>
      <c r="G55" s="59"/>
      <c r="H55" s="260" t="s">
        <v>225</v>
      </c>
      <c r="I55" s="297"/>
      <c r="J55" s="261">
        <v>8020786</v>
      </c>
      <c r="K55" s="262">
        <v>115.73454655</v>
      </c>
      <c r="L55" s="262">
        <v>6.7831032599999999</v>
      </c>
      <c r="M55" s="262">
        <v>1.29320053</v>
      </c>
    </row>
    <row r="56" spans="1:13" ht="15" customHeight="1">
      <c r="A56" s="129"/>
      <c r="B56" s="129"/>
      <c r="C56" s="130"/>
      <c r="D56" s="130"/>
      <c r="E56" s="130"/>
      <c r="F56" s="130"/>
      <c r="G56" s="59"/>
      <c r="H56" s="129"/>
      <c r="I56" s="129"/>
      <c r="J56" s="130"/>
      <c r="K56" s="130"/>
      <c r="L56" s="130"/>
      <c r="M56" s="130"/>
    </row>
    <row r="57" spans="1:13" ht="15" customHeight="1">
      <c r="A57" s="129"/>
      <c r="B57" s="129"/>
      <c r="C57" s="130"/>
      <c r="D57" s="130"/>
      <c r="E57" s="130"/>
      <c r="F57" s="130"/>
      <c r="G57" s="59"/>
      <c r="H57" s="129"/>
      <c r="I57" s="129"/>
      <c r="J57" s="130"/>
      <c r="K57" s="130"/>
      <c r="L57" s="130"/>
      <c r="M57" s="130"/>
    </row>
    <row r="58" spans="1:13" ht="15" customHeight="1">
      <c r="A58" s="129"/>
      <c r="B58" s="129"/>
      <c r="C58" s="130"/>
      <c r="D58" s="130"/>
      <c r="E58" s="130"/>
      <c r="F58" s="130"/>
      <c r="G58" s="59"/>
      <c r="H58" s="129"/>
      <c r="I58" s="129"/>
      <c r="J58" s="130"/>
      <c r="K58" s="130"/>
      <c r="L58" s="130"/>
      <c r="M58" s="130"/>
    </row>
    <row r="59" spans="1:13" ht="15" customHeight="1">
      <c r="A59" s="129"/>
      <c r="B59" s="129"/>
      <c r="C59" s="130"/>
      <c r="D59" s="130"/>
      <c r="E59" s="130"/>
      <c r="F59" s="130"/>
      <c r="G59" s="59"/>
      <c r="H59" s="129"/>
      <c r="I59" s="129"/>
      <c r="J59" s="130"/>
      <c r="K59" s="130"/>
      <c r="L59" s="130"/>
      <c r="M59" s="130"/>
    </row>
    <row r="60" spans="1:13" ht="15" customHeight="1">
      <c r="A60" s="129"/>
      <c r="B60" s="129"/>
      <c r="C60" s="130"/>
      <c r="D60" s="130"/>
      <c r="E60" s="130"/>
      <c r="F60" s="130"/>
      <c r="G60" s="59"/>
      <c r="H60" s="129"/>
      <c r="I60" s="129"/>
      <c r="J60" s="130"/>
      <c r="K60" s="130"/>
      <c r="L60" s="130"/>
      <c r="M60" s="130"/>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95"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73</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339</v>
      </c>
      <c r="T3" s="70" t="s">
        <v>37</v>
      </c>
    </row>
    <row r="4" spans="1:20" ht="13.5" customHeight="1" thickBot="1">
      <c r="A4" s="463" t="s">
        <v>38</v>
      </c>
      <c r="B4" s="471"/>
      <c r="C4" s="472" t="s">
        <v>39</v>
      </c>
      <c r="D4" s="473"/>
      <c r="E4" s="473"/>
      <c r="F4" s="474"/>
      <c r="G4" s="475" t="s">
        <v>40</v>
      </c>
      <c r="H4" s="476"/>
      <c r="I4" s="476"/>
      <c r="J4" s="477"/>
      <c r="K4" s="475" t="s">
        <v>41</v>
      </c>
      <c r="L4" s="476"/>
      <c r="M4" s="476"/>
      <c r="N4" s="476"/>
      <c r="O4" s="476"/>
      <c r="P4" s="477"/>
      <c r="Q4" s="452" t="s">
        <v>42</v>
      </c>
      <c r="R4" s="453"/>
      <c r="S4" s="453"/>
      <c r="T4" s="454"/>
    </row>
    <row r="5" spans="1:20" ht="13.5" customHeight="1" thickBot="1">
      <c r="A5" s="463"/>
      <c r="B5" s="471"/>
      <c r="C5" s="459" t="s">
        <v>43</v>
      </c>
      <c r="D5" s="460"/>
      <c r="E5" s="457" t="s">
        <v>44</v>
      </c>
      <c r="F5" s="461"/>
      <c r="G5" s="455" t="s">
        <v>43</v>
      </c>
      <c r="H5" s="456"/>
      <c r="I5" s="457" t="s">
        <v>44</v>
      </c>
      <c r="J5" s="461"/>
      <c r="K5" s="455" t="s">
        <v>43</v>
      </c>
      <c r="L5" s="462"/>
      <c r="M5" s="462"/>
      <c r="N5" s="462"/>
      <c r="O5" s="457" t="s">
        <v>44</v>
      </c>
      <c r="P5" s="461"/>
      <c r="Q5" s="455" t="s">
        <v>43</v>
      </c>
      <c r="R5" s="456"/>
      <c r="S5" s="457" t="s">
        <v>44</v>
      </c>
      <c r="T5" s="458"/>
    </row>
    <row r="6" spans="1:20" ht="20.100000000000001" customHeight="1" thickBot="1">
      <c r="A6" s="463" t="s">
        <v>74</v>
      </c>
      <c r="B6" s="464"/>
      <c r="C6" s="71"/>
      <c r="D6" s="466">
        <v>10701.397000000001</v>
      </c>
      <c r="E6" s="466"/>
      <c r="F6" s="467"/>
      <c r="G6" s="72"/>
      <c r="H6" s="466">
        <v>34808.976999999999</v>
      </c>
      <c r="I6" s="466"/>
      <c r="J6" s="467"/>
      <c r="K6" s="468"/>
      <c r="L6" s="469"/>
      <c r="M6" s="466">
        <v>45510.374000000003</v>
      </c>
      <c r="N6" s="466"/>
      <c r="O6" s="466"/>
      <c r="P6" s="470"/>
      <c r="Q6" s="73"/>
      <c r="R6" s="466">
        <v>-24107.58</v>
      </c>
      <c r="S6" s="466"/>
      <c r="T6" s="478"/>
    </row>
    <row r="7" spans="1:20" ht="13.5" customHeight="1" thickBot="1">
      <c r="A7" s="465"/>
      <c r="B7" s="464"/>
      <c r="C7" s="479">
        <v>160.11543863434272</v>
      </c>
      <c r="D7" s="480"/>
      <c r="E7" s="481">
        <v>0.55281433551920378</v>
      </c>
      <c r="F7" s="482"/>
      <c r="G7" s="483">
        <v>77.647587284052051</v>
      </c>
      <c r="H7" s="480"/>
      <c r="I7" s="481">
        <v>3.0483173657963976</v>
      </c>
      <c r="J7" s="482"/>
      <c r="K7" s="484">
        <v>88.347375843401366</v>
      </c>
      <c r="L7" s="483"/>
      <c r="M7" s="483"/>
      <c r="N7" s="480"/>
      <c r="O7" s="481">
        <v>1.4787084956831285</v>
      </c>
      <c r="P7" s="482"/>
      <c r="Q7" s="484">
        <v>63.198373129978606</v>
      </c>
      <c r="R7" s="480"/>
      <c r="S7" s="485" t="s">
        <v>46</v>
      </c>
      <c r="T7" s="486"/>
    </row>
    <row r="8" spans="1:20" ht="20.100000000000001" customHeight="1" thickBot="1">
      <c r="A8" s="492" t="s">
        <v>47</v>
      </c>
      <c r="B8" s="471"/>
      <c r="C8" s="71"/>
      <c r="D8" s="466">
        <v>1935803.0919999999</v>
      </c>
      <c r="E8" s="466"/>
      <c r="F8" s="467"/>
      <c r="G8" s="73"/>
      <c r="H8" s="466">
        <v>1141907.906</v>
      </c>
      <c r="I8" s="466"/>
      <c r="J8" s="467"/>
      <c r="K8" s="468"/>
      <c r="L8" s="469"/>
      <c r="M8" s="466">
        <v>3077710.9980000001</v>
      </c>
      <c r="N8" s="466"/>
      <c r="O8" s="466"/>
      <c r="P8" s="467"/>
      <c r="Q8" s="73"/>
      <c r="R8" s="466">
        <v>793895.18599999999</v>
      </c>
      <c r="S8" s="466"/>
      <c r="T8" s="478"/>
    </row>
    <row r="9" spans="1:20" ht="13.5" customHeight="1" thickBot="1">
      <c r="A9" s="463"/>
      <c r="B9" s="471"/>
      <c r="C9" s="479">
        <v>101.59657844305502</v>
      </c>
      <c r="D9" s="480"/>
      <c r="E9" s="485" t="s">
        <v>46</v>
      </c>
      <c r="F9" s="487"/>
      <c r="G9" s="484">
        <v>102.54299506014597</v>
      </c>
      <c r="H9" s="480"/>
      <c r="I9" s="485" t="s">
        <v>46</v>
      </c>
      <c r="J9" s="487"/>
      <c r="K9" s="484">
        <v>101.94567729272484</v>
      </c>
      <c r="L9" s="483"/>
      <c r="M9" s="483"/>
      <c r="N9" s="480"/>
      <c r="O9" s="485" t="s">
        <v>46</v>
      </c>
      <c r="P9" s="487"/>
      <c r="Q9" s="484">
        <v>100.26552376225987</v>
      </c>
      <c r="R9" s="480"/>
      <c r="S9" s="485" t="s">
        <v>46</v>
      </c>
      <c r="T9" s="486"/>
    </row>
    <row r="10" spans="1:20" ht="12" customHeight="1"/>
    <row r="11" spans="1:20" ht="13.5" customHeight="1">
      <c r="A11" s="50" t="s">
        <v>48</v>
      </c>
      <c r="T11" s="70" t="s">
        <v>37</v>
      </c>
    </row>
    <row r="12" spans="1:20" ht="13.5" customHeight="1">
      <c r="A12" s="488" t="s">
        <v>49</v>
      </c>
      <c r="B12" s="489"/>
      <c r="C12" s="74" t="s">
        <v>39</v>
      </c>
      <c r="D12" s="75"/>
      <c r="E12" s="76"/>
      <c r="F12" s="77"/>
      <c r="G12" s="74" t="s">
        <v>40</v>
      </c>
      <c r="H12" s="78"/>
      <c r="I12" s="78"/>
      <c r="J12" s="79"/>
      <c r="K12" s="80" t="s">
        <v>41</v>
      </c>
      <c r="L12" s="81"/>
      <c r="M12" s="81"/>
      <c r="N12" s="81"/>
      <c r="O12" s="81"/>
      <c r="P12" s="82"/>
      <c r="Q12" s="83" t="s">
        <v>42</v>
      </c>
      <c r="R12" s="81"/>
      <c r="S12" s="81"/>
      <c r="T12" s="82"/>
    </row>
    <row r="13" spans="1:20" ht="21">
      <c r="A13" s="490"/>
      <c r="B13" s="491"/>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93" t="s">
        <v>53</v>
      </c>
      <c r="B14" s="494"/>
      <c r="C14" s="92"/>
      <c r="D14" s="495">
        <v>153112.269</v>
      </c>
      <c r="E14" s="496"/>
      <c r="F14" s="93">
        <v>111.73623094487999</v>
      </c>
      <c r="G14" s="94"/>
      <c r="H14" s="495">
        <v>221324.481</v>
      </c>
      <c r="I14" s="496"/>
      <c r="J14" s="93">
        <v>107.93629006585464</v>
      </c>
      <c r="K14" s="497"/>
      <c r="L14" s="498"/>
      <c r="M14" s="495">
        <v>374436.75</v>
      </c>
      <c r="N14" s="495"/>
      <c r="O14" s="496"/>
      <c r="P14" s="93">
        <v>109.45846192465871</v>
      </c>
      <c r="Q14" s="94"/>
      <c r="R14" s="495">
        <v>-68212.212</v>
      </c>
      <c r="S14" s="496"/>
      <c r="T14" s="95">
        <v>100.28120165826593</v>
      </c>
    </row>
    <row r="15" spans="1:20" ht="13.5" customHeight="1">
      <c r="A15" s="499" t="s">
        <v>56</v>
      </c>
      <c r="B15" s="500"/>
      <c r="C15" s="96"/>
      <c r="D15" s="501">
        <v>173495.73699999999</v>
      </c>
      <c r="E15" s="502"/>
      <c r="F15" s="97">
        <v>113.3127594105473</v>
      </c>
      <c r="G15" s="98"/>
      <c r="H15" s="501">
        <v>196060.80300000001</v>
      </c>
      <c r="I15" s="502"/>
      <c r="J15" s="97">
        <v>88.585231111419617</v>
      </c>
      <c r="K15" s="503"/>
      <c r="L15" s="504"/>
      <c r="M15" s="501">
        <v>369556.54</v>
      </c>
      <c r="N15" s="501"/>
      <c r="O15" s="502"/>
      <c r="P15" s="97">
        <v>98.696653039532052</v>
      </c>
      <c r="Q15" s="98"/>
      <c r="R15" s="501">
        <v>-22565.065999999999</v>
      </c>
      <c r="S15" s="502"/>
      <c r="T15" s="99">
        <v>33.080683558539342</v>
      </c>
    </row>
    <row r="16" spans="1:20" ht="13.5" customHeight="1">
      <c r="A16" s="499" t="s">
        <v>69</v>
      </c>
      <c r="B16" s="500"/>
      <c r="C16" s="96"/>
      <c r="D16" s="501">
        <v>132642.772</v>
      </c>
      <c r="E16" s="502"/>
      <c r="F16" s="97">
        <v>76.453043915424843</v>
      </c>
      <c r="G16" s="98"/>
      <c r="H16" s="501">
        <v>126826.273</v>
      </c>
      <c r="I16" s="502"/>
      <c r="J16" s="97">
        <v>64.687214914650738</v>
      </c>
      <c r="K16" s="503"/>
      <c r="L16" s="504"/>
      <c r="M16" s="501">
        <v>259469.04500000001</v>
      </c>
      <c r="N16" s="501"/>
      <c r="O16" s="502"/>
      <c r="P16" s="97">
        <v>70.21091955239109</v>
      </c>
      <c r="Q16" s="98"/>
      <c r="R16" s="501">
        <v>5816.4989999999998</v>
      </c>
      <c r="S16" s="502"/>
      <c r="T16" s="99" t="s">
        <v>46</v>
      </c>
    </row>
    <row r="17" spans="1:20" ht="13.5" customHeight="1">
      <c r="A17" s="505" t="s">
        <v>301</v>
      </c>
      <c r="B17" s="506"/>
      <c r="C17" s="96"/>
      <c r="D17" s="501">
        <v>70672.191000000006</v>
      </c>
      <c r="E17" s="502"/>
      <c r="F17" s="97">
        <v>53.280092035471029</v>
      </c>
      <c r="G17" s="98"/>
      <c r="H17" s="501">
        <v>254811.57800000001</v>
      </c>
      <c r="I17" s="502"/>
      <c r="J17" s="97">
        <v>200.91387373655616</v>
      </c>
      <c r="K17" s="503"/>
      <c r="L17" s="504"/>
      <c r="M17" s="501">
        <v>325483.76899999997</v>
      </c>
      <c r="N17" s="501"/>
      <c r="O17" s="502"/>
      <c r="P17" s="97">
        <v>125.44223493018214</v>
      </c>
      <c r="Q17" s="98"/>
      <c r="R17" s="501">
        <v>-184139.38699999999</v>
      </c>
      <c r="S17" s="502"/>
      <c r="T17" s="99" t="s">
        <v>46</v>
      </c>
    </row>
    <row r="18" spans="1:20" ht="13.5" customHeight="1">
      <c r="A18" s="507" t="s">
        <v>306</v>
      </c>
      <c r="B18" s="508"/>
      <c r="C18" s="100"/>
      <c r="D18" s="509">
        <v>102768.04399999999</v>
      </c>
      <c r="E18" s="510"/>
      <c r="F18" s="101">
        <v>145.41510960088954</v>
      </c>
      <c r="G18" s="102"/>
      <c r="H18" s="509">
        <v>629275.34100000001</v>
      </c>
      <c r="I18" s="510"/>
      <c r="J18" s="101">
        <v>246.9571225684258</v>
      </c>
      <c r="K18" s="511"/>
      <c r="L18" s="512"/>
      <c r="M18" s="509">
        <v>732043.38500000001</v>
      </c>
      <c r="N18" s="509"/>
      <c r="O18" s="510"/>
      <c r="P18" s="101">
        <v>224.90933641609638</v>
      </c>
      <c r="Q18" s="102"/>
      <c r="R18" s="509">
        <v>-526507.29700000002</v>
      </c>
      <c r="S18" s="510"/>
      <c r="T18" s="103">
        <v>285.92866826476404</v>
      </c>
    </row>
    <row r="19" spans="1:20" ht="13.5" customHeight="1">
      <c r="A19" s="299" t="s">
        <v>301</v>
      </c>
      <c r="B19" s="104" t="s">
        <v>54</v>
      </c>
      <c r="C19" s="92"/>
      <c r="D19" s="495">
        <v>39113.616999999998</v>
      </c>
      <c r="E19" s="496"/>
      <c r="F19" s="93">
        <v>53.901245210333293</v>
      </c>
      <c r="G19" s="94"/>
      <c r="H19" s="495">
        <v>95838.346000000005</v>
      </c>
      <c r="I19" s="496"/>
      <c r="J19" s="93">
        <v>141.32524580348274</v>
      </c>
      <c r="K19" s="497"/>
      <c r="L19" s="498"/>
      <c r="M19" s="495">
        <v>134951.96299999999</v>
      </c>
      <c r="N19" s="495"/>
      <c r="O19" s="496"/>
      <c r="P19" s="93">
        <v>96.133762881754663</v>
      </c>
      <c r="Q19" s="94"/>
      <c r="R19" s="495">
        <v>-56724.728999999999</v>
      </c>
      <c r="S19" s="496"/>
      <c r="T19" s="95" t="s">
        <v>46</v>
      </c>
    </row>
    <row r="20" spans="1:20" ht="13.5" customHeight="1">
      <c r="A20" s="221" t="s">
        <v>301</v>
      </c>
      <c r="B20" s="105" t="s">
        <v>55</v>
      </c>
      <c r="C20" s="96"/>
      <c r="D20" s="501">
        <v>31558.574000000001</v>
      </c>
      <c r="E20" s="502"/>
      <c r="F20" s="97">
        <v>52.529823965038723</v>
      </c>
      <c r="G20" s="98"/>
      <c r="H20" s="501">
        <v>158973.23199999999</v>
      </c>
      <c r="I20" s="502"/>
      <c r="J20" s="97">
        <v>269.39025973627639</v>
      </c>
      <c r="K20" s="503"/>
      <c r="L20" s="504"/>
      <c r="M20" s="501">
        <v>190531.80600000001</v>
      </c>
      <c r="N20" s="501"/>
      <c r="O20" s="502"/>
      <c r="P20" s="97">
        <v>159.99018655545504</v>
      </c>
      <c r="Q20" s="98"/>
      <c r="R20" s="501">
        <v>-127414.658</v>
      </c>
      <c r="S20" s="502"/>
      <c r="T20" s="99" t="s">
        <v>46</v>
      </c>
    </row>
    <row r="21" spans="1:20" ht="13.5" customHeight="1">
      <c r="A21" s="221" t="s">
        <v>306</v>
      </c>
      <c r="B21" s="105" t="s">
        <v>54</v>
      </c>
      <c r="C21" s="96"/>
      <c r="D21" s="501">
        <v>39277.525000000001</v>
      </c>
      <c r="E21" s="502"/>
      <c r="F21" s="97">
        <v>100.41905610519221</v>
      </c>
      <c r="G21" s="98"/>
      <c r="H21" s="501">
        <v>215187.29199999999</v>
      </c>
      <c r="I21" s="502"/>
      <c r="J21" s="97">
        <v>224.53151685234633</v>
      </c>
      <c r="K21" s="503"/>
      <c r="L21" s="504"/>
      <c r="M21" s="501">
        <v>254464.81700000001</v>
      </c>
      <c r="N21" s="501"/>
      <c r="O21" s="502"/>
      <c r="P21" s="97">
        <v>188.55955211262841</v>
      </c>
      <c r="Q21" s="98"/>
      <c r="R21" s="501">
        <v>-175909.76699999999</v>
      </c>
      <c r="S21" s="502"/>
      <c r="T21" s="99">
        <v>310.11125147905068</v>
      </c>
    </row>
    <row r="22" spans="1:20" ht="13.5" customHeight="1">
      <c r="A22" s="106" t="s">
        <v>306</v>
      </c>
      <c r="B22" s="107" t="s">
        <v>55</v>
      </c>
      <c r="C22" s="100"/>
      <c r="D22" s="509">
        <v>63490.519</v>
      </c>
      <c r="E22" s="510"/>
      <c r="F22" s="101">
        <v>201.18310478794132</v>
      </c>
      <c r="G22" s="102"/>
      <c r="H22" s="509">
        <v>414088.049</v>
      </c>
      <c r="I22" s="510"/>
      <c r="J22" s="101">
        <v>260.47658702692786</v>
      </c>
      <c r="K22" s="511"/>
      <c r="L22" s="512"/>
      <c r="M22" s="509">
        <v>477578.56800000003</v>
      </c>
      <c r="N22" s="509"/>
      <c r="O22" s="510"/>
      <c r="P22" s="101">
        <v>250.65556141319524</v>
      </c>
      <c r="Q22" s="102"/>
      <c r="R22" s="509">
        <v>-350597.53</v>
      </c>
      <c r="S22" s="510"/>
      <c r="T22" s="103">
        <v>275.16263474175793</v>
      </c>
    </row>
    <row r="23" spans="1:20" ht="13.5" customHeight="1">
      <c r="A23" s="108" t="s">
        <v>306</v>
      </c>
      <c r="B23" s="109" t="s">
        <v>57</v>
      </c>
      <c r="C23" s="92"/>
      <c r="D23" s="495">
        <v>3281.636</v>
      </c>
      <c r="E23" s="496"/>
      <c r="F23" s="93">
        <v>112.92136435975742</v>
      </c>
      <c r="G23" s="94"/>
      <c r="H23" s="495">
        <v>30105.204000000002</v>
      </c>
      <c r="I23" s="496"/>
      <c r="J23" s="93">
        <v>263.00077261686482</v>
      </c>
      <c r="K23" s="497"/>
      <c r="L23" s="498"/>
      <c r="M23" s="495">
        <v>33386.839999999997</v>
      </c>
      <c r="N23" s="495"/>
      <c r="O23" s="496"/>
      <c r="P23" s="93">
        <v>232.61329719485286</v>
      </c>
      <c r="Q23" s="94"/>
      <c r="R23" s="495">
        <v>-26823.567999999999</v>
      </c>
      <c r="S23" s="496"/>
      <c r="T23" s="95">
        <v>314.06803691553148</v>
      </c>
    </row>
    <row r="24" spans="1:20" ht="13.5" customHeight="1">
      <c r="A24" s="110"/>
      <c r="B24" s="111" t="s">
        <v>58</v>
      </c>
      <c r="C24" s="96"/>
      <c r="D24" s="501">
        <v>7076.5420000000004</v>
      </c>
      <c r="E24" s="502"/>
      <c r="F24" s="97">
        <v>98.75828917857568</v>
      </c>
      <c r="G24" s="98"/>
      <c r="H24" s="501">
        <v>24716.865000000002</v>
      </c>
      <c r="I24" s="502"/>
      <c r="J24" s="97">
        <v>154.59122883717265</v>
      </c>
      <c r="K24" s="503"/>
      <c r="L24" s="504"/>
      <c r="M24" s="501">
        <v>31793.406999999999</v>
      </c>
      <c r="N24" s="501"/>
      <c r="O24" s="502"/>
      <c r="P24" s="97">
        <v>137.31252683386194</v>
      </c>
      <c r="Q24" s="98"/>
      <c r="R24" s="501">
        <v>-17640.323</v>
      </c>
      <c r="S24" s="502"/>
      <c r="T24" s="99">
        <v>199.93536221696601</v>
      </c>
    </row>
    <row r="25" spans="1:20" ht="13.5" customHeight="1">
      <c r="A25" s="110"/>
      <c r="B25" s="111" t="s">
        <v>59</v>
      </c>
      <c r="C25" s="96"/>
      <c r="D25" s="501">
        <v>6348.9279999999999</v>
      </c>
      <c r="E25" s="502"/>
      <c r="F25" s="97">
        <v>71.85576260551565</v>
      </c>
      <c r="G25" s="98"/>
      <c r="H25" s="501">
        <v>41431.93</v>
      </c>
      <c r="I25" s="502"/>
      <c r="J25" s="97">
        <v>240.55569667473225</v>
      </c>
      <c r="K25" s="503"/>
      <c r="L25" s="504"/>
      <c r="M25" s="501">
        <v>47780.858</v>
      </c>
      <c r="N25" s="501"/>
      <c r="O25" s="502"/>
      <c r="P25" s="97">
        <v>183.35588273431438</v>
      </c>
      <c r="Q25" s="98"/>
      <c r="R25" s="501">
        <v>-35083.002</v>
      </c>
      <c r="S25" s="502"/>
      <c r="T25" s="99">
        <v>418.26380769427482</v>
      </c>
    </row>
    <row r="26" spans="1:20" ht="13.5" customHeight="1">
      <c r="A26" s="110"/>
      <c r="B26" s="111" t="s">
        <v>60</v>
      </c>
      <c r="C26" s="96"/>
      <c r="D26" s="501">
        <v>6683.5510000000004</v>
      </c>
      <c r="E26" s="502"/>
      <c r="F26" s="97">
        <v>81.319694132725715</v>
      </c>
      <c r="G26" s="98"/>
      <c r="H26" s="501">
        <v>44829.438000000002</v>
      </c>
      <c r="I26" s="502"/>
      <c r="J26" s="97">
        <v>263.72989578508691</v>
      </c>
      <c r="K26" s="503"/>
      <c r="L26" s="504"/>
      <c r="M26" s="501">
        <v>51512.989000000001</v>
      </c>
      <c r="N26" s="501"/>
      <c r="O26" s="502"/>
      <c r="P26" s="97">
        <v>204.27802199920069</v>
      </c>
      <c r="Q26" s="98"/>
      <c r="R26" s="501">
        <v>-38145.887000000002</v>
      </c>
      <c r="S26" s="502"/>
      <c r="T26" s="99">
        <v>434.4940872817898</v>
      </c>
    </row>
    <row r="27" spans="1:20" ht="13.5" customHeight="1">
      <c r="A27" s="110"/>
      <c r="B27" s="111" t="s">
        <v>61</v>
      </c>
      <c r="C27" s="96"/>
      <c r="D27" s="501">
        <v>5845.933</v>
      </c>
      <c r="E27" s="502"/>
      <c r="F27" s="97">
        <v>98.340323998577531</v>
      </c>
      <c r="G27" s="98"/>
      <c r="H27" s="501">
        <v>40392.752999999997</v>
      </c>
      <c r="I27" s="502"/>
      <c r="J27" s="97">
        <v>274.9191769566595</v>
      </c>
      <c r="K27" s="503"/>
      <c r="L27" s="504"/>
      <c r="M27" s="501">
        <v>46238.686000000002</v>
      </c>
      <c r="N27" s="501"/>
      <c r="O27" s="502"/>
      <c r="P27" s="97">
        <v>224.0551885320024</v>
      </c>
      <c r="Q27" s="98"/>
      <c r="R27" s="501">
        <v>-34546.82</v>
      </c>
      <c r="S27" s="502"/>
      <c r="T27" s="99">
        <v>394.91115567241786</v>
      </c>
    </row>
    <row r="28" spans="1:20" ht="13.5" customHeight="1">
      <c r="A28" s="110"/>
      <c r="B28" s="111" t="s">
        <v>62</v>
      </c>
      <c r="C28" s="96"/>
      <c r="D28" s="501">
        <v>10040.934999999999</v>
      </c>
      <c r="E28" s="502"/>
      <c r="F28" s="97">
        <v>166.16180137040934</v>
      </c>
      <c r="G28" s="98"/>
      <c r="H28" s="501">
        <v>33711.101999999999</v>
      </c>
      <c r="I28" s="502"/>
      <c r="J28" s="97">
        <v>172.97725846729611</v>
      </c>
      <c r="K28" s="503"/>
      <c r="L28" s="504"/>
      <c r="M28" s="501">
        <v>43752.036999999997</v>
      </c>
      <c r="N28" s="501"/>
      <c r="O28" s="502"/>
      <c r="P28" s="97">
        <v>171.36416444334463</v>
      </c>
      <c r="Q28" s="98"/>
      <c r="R28" s="501">
        <v>-23670.167000000001</v>
      </c>
      <c r="S28" s="502"/>
      <c r="T28" s="99">
        <v>176.0402701734256</v>
      </c>
    </row>
    <row r="29" spans="1:20" ht="13.5" customHeight="1">
      <c r="A29" s="110"/>
      <c r="B29" s="111" t="s">
        <v>63</v>
      </c>
      <c r="C29" s="96"/>
      <c r="D29" s="501">
        <v>5698.8209999999999</v>
      </c>
      <c r="E29" s="502"/>
      <c r="F29" s="97">
        <v>87.800696788741561</v>
      </c>
      <c r="G29" s="98"/>
      <c r="H29" s="501">
        <v>53684.048000000003</v>
      </c>
      <c r="I29" s="502"/>
      <c r="J29" s="97">
        <v>317.02120799357596</v>
      </c>
      <c r="K29" s="503"/>
      <c r="L29" s="504"/>
      <c r="M29" s="501">
        <v>59382.868999999999</v>
      </c>
      <c r="N29" s="501"/>
      <c r="O29" s="502"/>
      <c r="P29" s="97">
        <v>253.50718441278505</v>
      </c>
      <c r="Q29" s="98"/>
      <c r="R29" s="501">
        <v>-47985.226999999999</v>
      </c>
      <c r="S29" s="502"/>
      <c r="T29" s="99">
        <v>459.48491204618477</v>
      </c>
    </row>
    <row r="30" spans="1:20" ht="13.5" customHeight="1">
      <c r="A30" s="110"/>
      <c r="B30" s="111" t="s">
        <v>64</v>
      </c>
      <c r="C30" s="96"/>
      <c r="D30" s="501">
        <v>12231.004000000001</v>
      </c>
      <c r="E30" s="502"/>
      <c r="F30" s="97">
        <v>280.22778380471351</v>
      </c>
      <c r="G30" s="98"/>
      <c r="H30" s="501">
        <v>90287.237999999998</v>
      </c>
      <c r="I30" s="502"/>
      <c r="J30" s="97">
        <v>404.10529652832537</v>
      </c>
      <c r="K30" s="503"/>
      <c r="L30" s="504"/>
      <c r="M30" s="501">
        <v>102518.242</v>
      </c>
      <c r="N30" s="501"/>
      <c r="O30" s="502"/>
      <c r="P30" s="97">
        <v>383.8604003239879</v>
      </c>
      <c r="Q30" s="98"/>
      <c r="R30" s="501">
        <v>-78056.233999999997</v>
      </c>
      <c r="S30" s="502"/>
      <c r="T30" s="99">
        <v>434.18031689906201</v>
      </c>
    </row>
    <row r="31" spans="1:20" ht="13.5" customHeight="1">
      <c r="A31" s="110"/>
      <c r="B31" s="111" t="s">
        <v>65</v>
      </c>
      <c r="C31" s="96"/>
      <c r="D31" s="501">
        <v>11781.421</v>
      </c>
      <c r="E31" s="502"/>
      <c r="F31" s="97">
        <v>187.79886585079123</v>
      </c>
      <c r="G31" s="98"/>
      <c r="H31" s="501">
        <v>75046.357999999993</v>
      </c>
      <c r="I31" s="502"/>
      <c r="J31" s="97">
        <v>249.61223576406138</v>
      </c>
      <c r="K31" s="503"/>
      <c r="L31" s="504"/>
      <c r="M31" s="501">
        <v>86827.778999999995</v>
      </c>
      <c r="N31" s="501"/>
      <c r="O31" s="502"/>
      <c r="P31" s="97">
        <v>238.94089648635619</v>
      </c>
      <c r="Q31" s="98"/>
      <c r="R31" s="501">
        <v>-63264.936999999998</v>
      </c>
      <c r="S31" s="502"/>
      <c r="T31" s="99">
        <v>265.91122696265609</v>
      </c>
    </row>
    <row r="32" spans="1:20" ht="13.5" customHeight="1">
      <c r="A32" s="110"/>
      <c r="B32" s="111" t="s">
        <v>66</v>
      </c>
      <c r="C32" s="96"/>
      <c r="D32" s="501">
        <v>12539.566999999999</v>
      </c>
      <c r="E32" s="502"/>
      <c r="F32" s="97">
        <v>282.94925894745109</v>
      </c>
      <c r="G32" s="98"/>
      <c r="H32" s="501">
        <v>73927.714000000007</v>
      </c>
      <c r="I32" s="502"/>
      <c r="J32" s="97">
        <v>279.305036751302</v>
      </c>
      <c r="K32" s="503"/>
      <c r="L32" s="504"/>
      <c r="M32" s="501">
        <v>86467.281000000003</v>
      </c>
      <c r="N32" s="501"/>
      <c r="O32" s="502"/>
      <c r="P32" s="97">
        <v>279.82769489388528</v>
      </c>
      <c r="Q32" s="98"/>
      <c r="R32" s="501">
        <v>-61388.146999999997</v>
      </c>
      <c r="S32" s="502"/>
      <c r="T32" s="99">
        <v>278.57215819800348</v>
      </c>
    </row>
    <row r="33" spans="1:20" ht="13.5" customHeight="1">
      <c r="A33" s="110"/>
      <c r="B33" s="111" t="s">
        <v>67</v>
      </c>
      <c r="C33" s="96"/>
      <c r="D33" s="501">
        <v>9623.1450000000004</v>
      </c>
      <c r="E33" s="502"/>
      <c r="F33" s="97">
        <v>166.7210960772363</v>
      </c>
      <c r="G33" s="98"/>
      <c r="H33" s="501">
        <v>60652.809000000001</v>
      </c>
      <c r="I33" s="502"/>
      <c r="J33" s="97">
        <v>184.90463082184823</v>
      </c>
      <c r="K33" s="503"/>
      <c r="L33" s="504"/>
      <c r="M33" s="501">
        <v>70275.953999999998</v>
      </c>
      <c r="N33" s="501"/>
      <c r="O33" s="502"/>
      <c r="P33" s="97">
        <v>182.1837614111852</v>
      </c>
      <c r="Q33" s="98"/>
      <c r="R33" s="501">
        <v>-51029.663999999997</v>
      </c>
      <c r="S33" s="502"/>
      <c r="T33" s="99">
        <v>188.78752329338172</v>
      </c>
    </row>
    <row r="34" spans="1:20" ht="13.5" customHeight="1">
      <c r="A34" s="112"/>
      <c r="B34" s="113" t="s">
        <v>68</v>
      </c>
      <c r="C34" s="100"/>
      <c r="D34" s="509">
        <v>11616.561</v>
      </c>
      <c r="E34" s="510"/>
      <c r="F34" s="101">
        <v>274.8758433283358</v>
      </c>
      <c r="G34" s="102"/>
      <c r="H34" s="509">
        <v>60489.881999999998</v>
      </c>
      <c r="I34" s="510"/>
      <c r="J34" s="101">
        <v>199.23551907541363</v>
      </c>
      <c r="K34" s="511"/>
      <c r="L34" s="512"/>
      <c r="M34" s="509">
        <v>72106.442999999999</v>
      </c>
      <c r="N34" s="509"/>
      <c r="O34" s="510"/>
      <c r="P34" s="101">
        <v>208.47782143084831</v>
      </c>
      <c r="Q34" s="102"/>
      <c r="R34" s="509">
        <v>-48873.321000000004</v>
      </c>
      <c r="S34" s="510"/>
      <c r="T34" s="103">
        <v>187.00418417822527</v>
      </c>
    </row>
    <row r="35" spans="1:20" ht="13.5" customHeight="1">
      <c r="A35" s="108" t="s">
        <v>340</v>
      </c>
      <c r="B35" s="114" t="s">
        <v>57</v>
      </c>
      <c r="C35" s="115"/>
      <c r="D35" s="513">
        <v>6921.4040000000005</v>
      </c>
      <c r="E35" s="514"/>
      <c r="F35" s="116">
        <v>210.91321523776557</v>
      </c>
      <c r="G35" s="115"/>
      <c r="H35" s="513">
        <v>57353.788</v>
      </c>
      <c r="I35" s="514"/>
      <c r="J35" s="116">
        <v>190.51120862692045</v>
      </c>
      <c r="K35" s="515"/>
      <c r="L35" s="516"/>
      <c r="M35" s="513">
        <v>64275.192000000003</v>
      </c>
      <c r="N35" s="513"/>
      <c r="O35" s="514"/>
      <c r="P35" s="116">
        <v>192.5165484364498</v>
      </c>
      <c r="Q35" s="115"/>
      <c r="R35" s="513">
        <v>-50432.383999999998</v>
      </c>
      <c r="S35" s="514"/>
      <c r="T35" s="116">
        <v>188.01519618866513</v>
      </c>
    </row>
    <row r="36" spans="1:20" ht="13.5" customHeight="1">
      <c r="A36" s="110"/>
      <c r="B36" s="117" t="s">
        <v>58</v>
      </c>
      <c r="C36" s="115"/>
      <c r="D36" s="513">
        <v>14388.647999999999</v>
      </c>
      <c r="E36" s="514"/>
      <c r="F36" s="116">
        <v>203.32880098782709</v>
      </c>
      <c r="G36" s="115"/>
      <c r="H36" s="513">
        <v>61180.911</v>
      </c>
      <c r="I36" s="514"/>
      <c r="J36" s="116">
        <v>247.52698612870199</v>
      </c>
      <c r="K36" s="515"/>
      <c r="L36" s="516"/>
      <c r="M36" s="513">
        <v>75569.558999999994</v>
      </c>
      <c r="N36" s="513"/>
      <c r="O36" s="514"/>
      <c r="P36" s="116">
        <v>237.68940208263936</v>
      </c>
      <c r="Q36" s="115"/>
      <c r="R36" s="513">
        <v>-46792.262999999999</v>
      </c>
      <c r="S36" s="514"/>
      <c r="T36" s="116">
        <v>265.25740486724646</v>
      </c>
    </row>
    <row r="37" spans="1:20" ht="13.5" customHeight="1">
      <c r="A37" s="110"/>
      <c r="B37" s="118" t="s">
        <v>59</v>
      </c>
      <c r="C37" s="115"/>
      <c r="D37" s="513">
        <v>13047.264999999999</v>
      </c>
      <c r="E37" s="514"/>
      <c r="F37" s="116">
        <v>205.50343302050362</v>
      </c>
      <c r="G37" s="115"/>
      <c r="H37" s="513">
        <v>61305.167999999998</v>
      </c>
      <c r="I37" s="514"/>
      <c r="J37" s="116">
        <v>147.96599627388829</v>
      </c>
      <c r="K37" s="515"/>
      <c r="L37" s="516"/>
      <c r="M37" s="513">
        <v>74352.433000000005</v>
      </c>
      <c r="N37" s="513"/>
      <c r="O37" s="514"/>
      <c r="P37" s="116">
        <v>155.61133916850133</v>
      </c>
      <c r="Q37" s="115"/>
      <c r="R37" s="513">
        <v>-48257.902999999998</v>
      </c>
      <c r="S37" s="514"/>
      <c r="T37" s="116">
        <v>137.55351665743999</v>
      </c>
    </row>
    <row r="38" spans="1:20" ht="13.5" customHeight="1">
      <c r="A38" s="110"/>
      <c r="B38" s="118" t="s">
        <v>60</v>
      </c>
      <c r="C38" s="115"/>
      <c r="D38" s="513">
        <v>10701.397000000001</v>
      </c>
      <c r="E38" s="514"/>
      <c r="F38" s="116">
        <v>160.11543863434272</v>
      </c>
      <c r="G38" s="115"/>
      <c r="H38" s="513">
        <v>34808.976999999999</v>
      </c>
      <c r="I38" s="514"/>
      <c r="J38" s="116">
        <v>77.647587284052051</v>
      </c>
      <c r="K38" s="515"/>
      <c r="L38" s="516"/>
      <c r="M38" s="513">
        <v>45510.374000000003</v>
      </c>
      <c r="N38" s="513"/>
      <c r="O38" s="514"/>
      <c r="P38" s="116">
        <v>88.347375843401366</v>
      </c>
      <c r="Q38" s="115"/>
      <c r="R38" s="513">
        <v>-24107.58</v>
      </c>
      <c r="S38" s="514"/>
      <c r="T38" s="116">
        <v>63.198373129978606</v>
      </c>
    </row>
    <row r="39" spans="1:20" ht="13.5" customHeight="1">
      <c r="A39" s="110"/>
      <c r="B39" s="118" t="s">
        <v>61</v>
      </c>
      <c r="C39" s="115"/>
      <c r="D39" s="513" t="s">
        <v>70</v>
      </c>
      <c r="E39" s="514"/>
      <c r="F39" s="116" t="s">
        <v>70</v>
      </c>
      <c r="G39" s="115"/>
      <c r="H39" s="513" t="s">
        <v>70</v>
      </c>
      <c r="I39" s="514"/>
      <c r="J39" s="116" t="s">
        <v>70</v>
      </c>
      <c r="K39" s="515"/>
      <c r="L39" s="516"/>
      <c r="M39" s="513" t="s">
        <v>70</v>
      </c>
      <c r="N39" s="513"/>
      <c r="O39" s="514"/>
      <c r="P39" s="116" t="s">
        <v>70</v>
      </c>
      <c r="Q39" s="115"/>
      <c r="R39" s="513" t="s">
        <v>70</v>
      </c>
      <c r="S39" s="514"/>
      <c r="T39" s="116" t="s">
        <v>70</v>
      </c>
    </row>
    <row r="40" spans="1:20" ht="13.5" customHeight="1">
      <c r="A40" s="110"/>
      <c r="B40" s="118" t="s">
        <v>62</v>
      </c>
      <c r="C40" s="115"/>
      <c r="D40" s="513" t="s">
        <v>70</v>
      </c>
      <c r="E40" s="514"/>
      <c r="F40" s="116" t="s">
        <v>70</v>
      </c>
      <c r="G40" s="115"/>
      <c r="H40" s="513" t="s">
        <v>70</v>
      </c>
      <c r="I40" s="514"/>
      <c r="J40" s="116" t="s">
        <v>70</v>
      </c>
      <c r="K40" s="515"/>
      <c r="L40" s="516"/>
      <c r="M40" s="513" t="s">
        <v>70</v>
      </c>
      <c r="N40" s="513"/>
      <c r="O40" s="514"/>
      <c r="P40" s="116" t="s">
        <v>70</v>
      </c>
      <c r="Q40" s="115"/>
      <c r="R40" s="513" t="s">
        <v>70</v>
      </c>
      <c r="S40" s="514"/>
      <c r="T40" s="116" t="s">
        <v>70</v>
      </c>
    </row>
    <row r="41" spans="1:20" ht="13.5" customHeight="1">
      <c r="A41" s="110"/>
      <c r="B41" s="118" t="s">
        <v>63</v>
      </c>
      <c r="C41" s="115"/>
      <c r="D41" s="513" t="s">
        <v>70</v>
      </c>
      <c r="E41" s="514"/>
      <c r="F41" s="116" t="s">
        <v>70</v>
      </c>
      <c r="G41" s="115"/>
      <c r="H41" s="513" t="s">
        <v>70</v>
      </c>
      <c r="I41" s="514"/>
      <c r="J41" s="116" t="s">
        <v>70</v>
      </c>
      <c r="K41" s="515"/>
      <c r="L41" s="516"/>
      <c r="M41" s="513" t="s">
        <v>70</v>
      </c>
      <c r="N41" s="513"/>
      <c r="O41" s="514"/>
      <c r="P41" s="116" t="s">
        <v>70</v>
      </c>
      <c r="Q41" s="115"/>
      <c r="R41" s="513" t="s">
        <v>70</v>
      </c>
      <c r="S41" s="514"/>
      <c r="T41" s="116" t="s">
        <v>70</v>
      </c>
    </row>
    <row r="42" spans="1:20" ht="13.5" customHeight="1">
      <c r="A42" s="110"/>
      <c r="B42" s="118" t="s">
        <v>64</v>
      </c>
      <c r="C42" s="115"/>
      <c r="D42" s="513" t="s">
        <v>70</v>
      </c>
      <c r="E42" s="514"/>
      <c r="F42" s="116" t="s">
        <v>70</v>
      </c>
      <c r="G42" s="115"/>
      <c r="H42" s="513" t="s">
        <v>70</v>
      </c>
      <c r="I42" s="514"/>
      <c r="J42" s="116" t="s">
        <v>70</v>
      </c>
      <c r="K42" s="515"/>
      <c r="L42" s="516"/>
      <c r="M42" s="513" t="s">
        <v>70</v>
      </c>
      <c r="N42" s="513"/>
      <c r="O42" s="514"/>
      <c r="P42" s="116" t="s">
        <v>70</v>
      </c>
      <c r="Q42" s="115"/>
      <c r="R42" s="513" t="s">
        <v>70</v>
      </c>
      <c r="S42" s="514"/>
      <c r="T42" s="116" t="s">
        <v>70</v>
      </c>
    </row>
    <row r="43" spans="1:20" ht="13.5" customHeight="1">
      <c r="A43" s="110"/>
      <c r="B43" s="118" t="s">
        <v>65</v>
      </c>
      <c r="C43" s="115"/>
      <c r="D43" s="513" t="s">
        <v>70</v>
      </c>
      <c r="E43" s="514"/>
      <c r="F43" s="116" t="s">
        <v>70</v>
      </c>
      <c r="G43" s="115"/>
      <c r="H43" s="513" t="s">
        <v>70</v>
      </c>
      <c r="I43" s="514"/>
      <c r="J43" s="116" t="s">
        <v>70</v>
      </c>
      <c r="K43" s="515"/>
      <c r="L43" s="516"/>
      <c r="M43" s="513" t="s">
        <v>70</v>
      </c>
      <c r="N43" s="513"/>
      <c r="O43" s="514"/>
      <c r="P43" s="116" t="s">
        <v>70</v>
      </c>
      <c r="Q43" s="115"/>
      <c r="R43" s="513" t="s">
        <v>70</v>
      </c>
      <c r="S43" s="514"/>
      <c r="T43" s="116" t="s">
        <v>70</v>
      </c>
    </row>
    <row r="44" spans="1:20" ht="13.5" customHeight="1">
      <c r="A44" s="110"/>
      <c r="B44" s="118" t="s">
        <v>66</v>
      </c>
      <c r="C44" s="115"/>
      <c r="D44" s="513" t="s">
        <v>70</v>
      </c>
      <c r="E44" s="514"/>
      <c r="F44" s="116" t="s">
        <v>70</v>
      </c>
      <c r="G44" s="115"/>
      <c r="H44" s="513" t="s">
        <v>70</v>
      </c>
      <c r="I44" s="514"/>
      <c r="J44" s="116" t="s">
        <v>70</v>
      </c>
      <c r="K44" s="515"/>
      <c r="L44" s="516"/>
      <c r="M44" s="513" t="s">
        <v>70</v>
      </c>
      <c r="N44" s="513"/>
      <c r="O44" s="514"/>
      <c r="P44" s="116" t="s">
        <v>70</v>
      </c>
      <c r="Q44" s="115"/>
      <c r="R44" s="513" t="s">
        <v>70</v>
      </c>
      <c r="S44" s="514"/>
      <c r="T44" s="116" t="s">
        <v>70</v>
      </c>
    </row>
    <row r="45" spans="1:20" ht="13.5" customHeight="1">
      <c r="A45" s="110"/>
      <c r="B45" s="118" t="s">
        <v>67</v>
      </c>
      <c r="C45" s="115"/>
      <c r="D45" s="513" t="s">
        <v>70</v>
      </c>
      <c r="E45" s="514"/>
      <c r="F45" s="116" t="s">
        <v>70</v>
      </c>
      <c r="G45" s="115"/>
      <c r="H45" s="513" t="s">
        <v>70</v>
      </c>
      <c r="I45" s="514"/>
      <c r="J45" s="116" t="s">
        <v>70</v>
      </c>
      <c r="K45" s="515"/>
      <c r="L45" s="516"/>
      <c r="M45" s="513" t="s">
        <v>70</v>
      </c>
      <c r="N45" s="513"/>
      <c r="O45" s="514"/>
      <c r="P45" s="116" t="s">
        <v>70</v>
      </c>
      <c r="Q45" s="115"/>
      <c r="R45" s="513" t="s">
        <v>70</v>
      </c>
      <c r="S45" s="514"/>
      <c r="T45" s="116" t="s">
        <v>70</v>
      </c>
    </row>
    <row r="46" spans="1:20" ht="13.5" customHeight="1">
      <c r="A46" s="112"/>
      <c r="B46" s="113" t="s">
        <v>68</v>
      </c>
      <c r="C46" s="119"/>
      <c r="D46" s="509" t="s">
        <v>70</v>
      </c>
      <c r="E46" s="510"/>
      <c r="F46" s="101" t="s">
        <v>70</v>
      </c>
      <c r="G46" s="119"/>
      <c r="H46" s="509" t="s">
        <v>70</v>
      </c>
      <c r="I46" s="510"/>
      <c r="J46" s="101" t="s">
        <v>70</v>
      </c>
      <c r="K46" s="517"/>
      <c r="L46" s="518"/>
      <c r="M46" s="509" t="s">
        <v>70</v>
      </c>
      <c r="N46" s="509"/>
      <c r="O46" s="510"/>
      <c r="P46" s="101" t="s">
        <v>70</v>
      </c>
      <c r="Q46" s="119"/>
      <c r="R46" s="509" t="s">
        <v>70</v>
      </c>
      <c r="S46" s="510"/>
      <c r="T46" s="101" t="s">
        <v>70</v>
      </c>
    </row>
    <row r="47" spans="1:20" ht="13.5" customHeight="1">
      <c r="A47" s="120" t="s">
        <v>320</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341</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342</v>
      </c>
      <c r="B49" s="125"/>
      <c r="C49" s="125"/>
      <c r="D49" s="125"/>
      <c r="E49" s="125"/>
      <c r="F49" s="125"/>
      <c r="G49" s="125"/>
      <c r="H49" s="125"/>
      <c r="I49" s="125"/>
      <c r="J49" s="125"/>
      <c r="K49" s="125"/>
      <c r="L49" s="125"/>
      <c r="M49" s="125"/>
      <c r="N49" s="125"/>
      <c r="O49" s="125"/>
      <c r="P49" s="125"/>
      <c r="Q49" s="125"/>
    </row>
    <row r="50" spans="1:17" ht="13.5" customHeight="1">
      <c r="A50" s="69" t="s">
        <v>75</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s="306" customFormat="1" ht="13.5" customHeight="1"/>
    <row r="67" spans="1:9" s="306" customFormat="1" ht="13.5" customHeight="1"/>
    <row r="68" spans="1:9" s="306" customFormat="1" ht="13.5" customHeight="1"/>
    <row r="69" spans="1:9" s="306" customFormat="1" ht="13.5" customHeight="1"/>
    <row r="70" spans="1:9" s="306" customFormat="1" ht="13.5" customHeight="1">
      <c r="A70" s="445"/>
      <c r="B70" s="445"/>
      <c r="C70" s="445"/>
      <c r="D70" s="445"/>
      <c r="E70" s="445"/>
      <c r="F70" s="445"/>
      <c r="G70" s="445"/>
      <c r="H70" s="445"/>
      <c r="I70" s="445"/>
    </row>
    <row r="71" spans="1:9" s="306" customFormat="1" ht="13.5" customHeight="1">
      <c r="A71" s="446"/>
      <c r="B71" s="446"/>
      <c r="C71" s="446"/>
      <c r="D71" s="446"/>
      <c r="E71" s="446"/>
      <c r="F71" s="446"/>
      <c r="G71" s="446"/>
      <c r="H71" s="446"/>
      <c r="I71" s="446"/>
    </row>
    <row r="72" spans="1:9" s="306" customFormat="1" ht="13.5" customHeight="1">
      <c r="A72" s="447"/>
      <c r="B72" s="446"/>
      <c r="C72" s="446"/>
      <c r="D72" s="446"/>
      <c r="E72" s="446"/>
      <c r="F72" s="447"/>
      <c r="G72" s="446"/>
      <c r="H72" s="446"/>
      <c r="I72" s="446"/>
    </row>
    <row r="73" spans="1:9" s="306" customFormat="1">
      <c r="A73" s="446"/>
      <c r="B73" s="447"/>
      <c r="C73" s="447"/>
      <c r="D73" s="447"/>
      <c r="E73" s="447"/>
      <c r="F73" s="446"/>
      <c r="G73" s="447"/>
      <c r="H73" s="447"/>
      <c r="I73" s="447"/>
    </row>
    <row r="74" spans="1:9" s="306" customFormat="1">
      <c r="A74" s="447"/>
      <c r="B74" s="446"/>
      <c r="C74" s="446"/>
      <c r="D74" s="446"/>
      <c r="E74" s="446"/>
      <c r="F74" s="447"/>
      <c r="G74" s="446"/>
      <c r="H74" s="446"/>
      <c r="I74" s="446"/>
    </row>
    <row r="75" spans="1:9" s="306" customFormat="1">
      <c r="A75" s="447"/>
      <c r="B75" s="448"/>
      <c r="C75" s="448"/>
      <c r="D75" s="448"/>
      <c r="E75" s="448"/>
      <c r="F75" s="447"/>
      <c r="G75" s="448"/>
      <c r="H75" s="448"/>
      <c r="I75" s="448"/>
    </row>
    <row r="76" spans="1:9" s="306" customFormat="1">
      <c r="A76" s="447"/>
      <c r="B76" s="448"/>
      <c r="C76" s="448"/>
      <c r="D76" s="448"/>
      <c r="E76" s="448"/>
      <c r="F76" s="447"/>
      <c r="G76" s="448"/>
      <c r="H76" s="448"/>
      <c r="I76" s="448"/>
    </row>
    <row r="77" spans="1:9" s="306" customFormat="1">
      <c r="A77" s="447"/>
      <c r="B77" s="448"/>
      <c r="C77" s="448"/>
      <c r="D77" s="448"/>
      <c r="E77" s="448"/>
      <c r="F77" s="447"/>
      <c r="G77" s="448"/>
      <c r="H77" s="448"/>
      <c r="I77" s="448"/>
    </row>
    <row r="78" spans="1:9" s="306" customFormat="1">
      <c r="A78" s="447"/>
      <c r="B78" s="448"/>
      <c r="C78" s="448"/>
      <c r="D78" s="448"/>
      <c r="E78" s="448"/>
      <c r="F78" s="447"/>
      <c r="G78" s="448"/>
      <c r="H78" s="448"/>
      <c r="I78" s="448"/>
    </row>
    <row r="79" spans="1:9" s="306" customFormat="1">
      <c r="A79" s="447"/>
      <c r="B79" s="448"/>
      <c r="C79" s="448"/>
      <c r="D79" s="448"/>
      <c r="E79" s="448"/>
      <c r="F79" s="447"/>
      <c r="G79" s="448"/>
      <c r="H79" s="448"/>
      <c r="I79" s="448"/>
    </row>
    <row r="80" spans="1:9" s="306" customFormat="1">
      <c r="A80" s="447"/>
      <c r="B80" s="448"/>
      <c r="C80" s="448"/>
      <c r="D80" s="448"/>
      <c r="E80" s="448"/>
      <c r="F80" s="447"/>
      <c r="G80" s="448"/>
      <c r="H80" s="448"/>
      <c r="I80" s="448"/>
    </row>
    <row r="81" spans="1:22" s="306" customFormat="1">
      <c r="A81" s="447"/>
      <c r="B81" s="448"/>
      <c r="C81" s="448"/>
      <c r="D81" s="448"/>
      <c r="E81" s="448"/>
      <c r="F81" s="447"/>
      <c r="G81" s="448"/>
      <c r="H81" s="448"/>
      <c r="I81" s="448"/>
    </row>
    <row r="82" spans="1:22" s="306" customFormat="1">
      <c r="A82" s="447"/>
      <c r="B82" s="448"/>
      <c r="C82" s="448"/>
      <c r="D82" s="448"/>
      <c r="E82" s="448"/>
      <c r="F82" s="447"/>
      <c r="G82" s="448"/>
      <c r="H82" s="448"/>
      <c r="I82" s="448"/>
    </row>
    <row r="83" spans="1:22" s="306" customFormat="1">
      <c r="A83" s="447"/>
      <c r="B83" s="448"/>
      <c r="C83" s="448"/>
      <c r="D83" s="448"/>
      <c r="E83" s="448"/>
      <c r="F83" s="447"/>
      <c r="G83" s="448"/>
      <c r="H83" s="448"/>
      <c r="I83" s="448"/>
    </row>
    <row r="84" spans="1:22" s="306" customFormat="1">
      <c r="A84" s="447"/>
      <c r="B84" s="448"/>
      <c r="C84" s="448"/>
      <c r="D84" s="448"/>
      <c r="E84" s="448"/>
      <c r="F84" s="447"/>
      <c r="G84" s="448"/>
      <c r="H84" s="448"/>
      <c r="I84" s="448"/>
      <c r="U84" s="449"/>
    </row>
    <row r="85" spans="1:22" s="306" customFormat="1">
      <c r="A85" s="447"/>
      <c r="B85" s="448"/>
      <c r="C85" s="448"/>
      <c r="D85" s="448"/>
      <c r="E85" s="448"/>
      <c r="F85" s="447"/>
      <c r="G85" s="448"/>
      <c r="H85" s="448"/>
      <c r="I85" s="448"/>
      <c r="U85" s="449"/>
      <c r="V85" s="450"/>
    </row>
    <row r="86" spans="1:22" s="306" customFormat="1">
      <c r="A86" s="447"/>
      <c r="B86" s="448"/>
      <c r="C86" s="448"/>
      <c r="D86" s="448"/>
      <c r="E86" s="448"/>
      <c r="F86" s="447"/>
      <c r="G86" s="448"/>
      <c r="H86" s="448"/>
      <c r="I86" s="448"/>
      <c r="U86" s="449"/>
      <c r="V86" s="450"/>
    </row>
    <row r="87" spans="1:22" s="306" customFormat="1">
      <c r="A87" s="446"/>
      <c r="B87" s="446"/>
      <c r="C87" s="446"/>
      <c r="D87" s="446"/>
      <c r="E87" s="446"/>
      <c r="F87" s="446"/>
      <c r="G87" s="446"/>
      <c r="H87" s="446"/>
      <c r="I87" s="446"/>
      <c r="U87" s="449"/>
      <c r="V87" s="450"/>
    </row>
    <row r="88" spans="1:22" s="306" customFormat="1">
      <c r="A88" s="447"/>
      <c r="B88" s="446"/>
      <c r="C88" s="446"/>
      <c r="D88" s="446"/>
      <c r="E88" s="446"/>
      <c r="F88" s="447"/>
      <c r="G88" s="446"/>
      <c r="H88" s="446"/>
      <c r="I88" s="446"/>
      <c r="U88" s="449"/>
      <c r="V88" s="450"/>
    </row>
    <row r="89" spans="1:22" s="306" customFormat="1">
      <c r="A89" s="446"/>
      <c r="B89" s="446"/>
      <c r="C89" s="446"/>
      <c r="D89" s="446"/>
      <c r="E89" s="446"/>
      <c r="F89" s="446"/>
      <c r="G89" s="446"/>
      <c r="H89" s="446"/>
      <c r="I89" s="446"/>
      <c r="U89" s="449"/>
      <c r="V89" s="450"/>
    </row>
    <row r="90" spans="1:22" s="306" customFormat="1">
      <c r="G90" s="451"/>
      <c r="U90" s="449"/>
      <c r="V90" s="450"/>
    </row>
    <row r="91" spans="1:22" s="306" customFormat="1">
      <c r="G91" s="451"/>
      <c r="U91" s="449"/>
      <c r="V91" s="450"/>
    </row>
    <row r="92" spans="1:22" s="306" customFormat="1">
      <c r="G92" s="451"/>
      <c r="U92" s="449"/>
      <c r="V92" s="450"/>
    </row>
    <row r="93" spans="1:22" s="306" customFormat="1">
      <c r="G93" s="451"/>
      <c r="U93" s="449"/>
      <c r="V93" s="450"/>
    </row>
    <row r="94" spans="1:22" s="306" customFormat="1">
      <c r="U94" s="449"/>
      <c r="V94" s="450"/>
    </row>
    <row r="95" spans="1:22" s="306" customFormat="1">
      <c r="U95" s="449"/>
      <c r="V95" s="450"/>
    </row>
    <row r="96" spans="1:22">
      <c r="U96" s="140"/>
      <c r="V96" s="126"/>
    </row>
    <row r="97" spans="22:22">
      <c r="V97" s="126"/>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zoomScaleNormal="100" zoomScaleSheetLayoutView="70" workbookViewId="0"/>
  </sheetViews>
  <sheetFormatPr defaultRowHeight="12"/>
  <cols>
    <col min="1" max="4" width="2.5" style="138" customWidth="1"/>
    <col min="5" max="5" width="27.5" style="138" customWidth="1"/>
    <col min="6" max="6" width="5.125" style="139" customWidth="1"/>
    <col min="7" max="7" width="13.125" style="138" customWidth="1"/>
    <col min="8" max="8" width="7.625" style="138" customWidth="1"/>
    <col min="9" max="9" width="13.125" style="138" customWidth="1"/>
    <col min="10" max="12" width="7.625" style="138" customWidth="1"/>
    <col min="13" max="16384" width="9" style="26"/>
  </cols>
  <sheetData>
    <row r="1" spans="1:12" ht="15" customHeight="1">
      <c r="A1" s="29" t="s">
        <v>226</v>
      </c>
      <c r="B1" s="141"/>
      <c r="C1" s="141"/>
      <c r="D1" s="141"/>
      <c r="E1" s="141"/>
      <c r="F1" s="151"/>
      <c r="G1" s="141"/>
      <c r="H1" s="141"/>
      <c r="I1" s="193"/>
      <c r="J1" s="141"/>
      <c r="K1" s="141"/>
      <c r="L1" s="141"/>
    </row>
    <row r="2" spans="1:12" s="25" customFormat="1" ht="15" customHeight="1">
      <c r="A2" s="24"/>
      <c r="B2" s="46"/>
      <c r="C2" s="46"/>
      <c r="D2" s="46"/>
      <c r="E2" s="46"/>
      <c r="F2" s="152"/>
      <c r="G2" s="47" t="s">
        <v>343</v>
      </c>
      <c r="H2" s="46"/>
      <c r="I2" s="194"/>
      <c r="J2" s="46"/>
      <c r="K2" s="46"/>
      <c r="L2" s="159" t="s">
        <v>77</v>
      </c>
    </row>
    <row r="3" spans="1:12" s="25" customFormat="1" ht="3.75" customHeight="1">
      <c r="A3" s="65"/>
      <c r="B3" s="66"/>
      <c r="C3" s="66"/>
      <c r="D3" s="66"/>
      <c r="E3" s="67"/>
      <c r="F3" s="31"/>
      <c r="G3" s="65"/>
      <c r="H3" s="32"/>
      <c r="I3" s="195"/>
      <c r="J3" s="33"/>
      <c r="K3" s="34"/>
      <c r="L3" s="32"/>
    </row>
    <row r="4" spans="1:12" s="25" customFormat="1" ht="26.25" customHeight="1">
      <c r="A4" s="160" t="s">
        <v>78</v>
      </c>
      <c r="B4" s="161"/>
      <c r="C4" s="161"/>
      <c r="D4" s="161"/>
      <c r="E4" s="162"/>
      <c r="F4" s="36" t="s">
        <v>79</v>
      </c>
      <c r="G4" s="163" t="s">
        <v>80</v>
      </c>
      <c r="H4" s="37" t="s">
        <v>51</v>
      </c>
      <c r="I4" s="196" t="s">
        <v>81</v>
      </c>
      <c r="J4" s="37" t="s">
        <v>51</v>
      </c>
      <c r="K4" s="38" t="s">
        <v>82</v>
      </c>
      <c r="L4" s="37" t="s">
        <v>83</v>
      </c>
    </row>
    <row r="5" spans="1:12" ht="12.95" customHeight="1">
      <c r="A5" s="39" t="s">
        <v>84</v>
      </c>
      <c r="B5" s="40"/>
      <c r="C5" s="40"/>
      <c r="D5" s="40"/>
      <c r="E5" s="40"/>
      <c r="F5" s="307" t="s">
        <v>46</v>
      </c>
      <c r="G5" s="308" t="s">
        <v>70</v>
      </c>
      <c r="H5" s="309" t="s">
        <v>70</v>
      </c>
      <c r="I5" s="310">
        <v>10701397</v>
      </c>
      <c r="J5" s="309">
        <v>160.11543863</v>
      </c>
      <c r="K5" s="311">
        <v>100</v>
      </c>
      <c r="L5" s="311">
        <v>60.11543863</v>
      </c>
    </row>
    <row r="6" spans="1:12" ht="12.95" customHeight="1">
      <c r="A6" s="42" t="s">
        <v>85</v>
      </c>
      <c r="B6" s="43"/>
      <c r="C6" s="43"/>
      <c r="D6" s="43"/>
      <c r="E6" s="43"/>
      <c r="F6" s="312" t="s">
        <v>46</v>
      </c>
      <c r="G6" s="313" t="s">
        <v>70</v>
      </c>
      <c r="H6" s="314" t="s">
        <v>70</v>
      </c>
      <c r="I6" s="315" t="s">
        <v>46</v>
      </c>
      <c r="J6" s="316" t="s">
        <v>46</v>
      </c>
      <c r="K6" s="317" t="s">
        <v>46</v>
      </c>
      <c r="L6" s="318" t="s">
        <v>46</v>
      </c>
    </row>
    <row r="7" spans="1:12" ht="12.95" customHeight="1">
      <c r="A7" s="42" t="s">
        <v>88</v>
      </c>
      <c r="B7" s="168"/>
      <c r="C7" s="43"/>
      <c r="D7" s="43"/>
      <c r="E7" s="43"/>
      <c r="F7" s="319" t="s">
        <v>46</v>
      </c>
      <c r="G7" s="320" t="s">
        <v>70</v>
      </c>
      <c r="H7" s="321" t="s">
        <v>70</v>
      </c>
      <c r="I7" s="322" t="s">
        <v>46</v>
      </c>
      <c r="J7" s="323" t="s">
        <v>46</v>
      </c>
      <c r="K7" s="321" t="s">
        <v>46</v>
      </c>
      <c r="L7" s="324" t="s">
        <v>46</v>
      </c>
    </row>
    <row r="8" spans="1:12" ht="12.95" customHeight="1">
      <c r="A8" s="44" t="s">
        <v>89</v>
      </c>
      <c r="B8" s="165"/>
      <c r="C8" s="165"/>
      <c r="D8" s="165"/>
      <c r="E8" s="166"/>
      <c r="F8" s="312" t="s">
        <v>46</v>
      </c>
      <c r="G8" s="313" t="s">
        <v>70</v>
      </c>
      <c r="H8" s="314" t="s">
        <v>70</v>
      </c>
      <c r="I8" s="315">
        <v>1935334</v>
      </c>
      <c r="J8" s="316">
        <v>148.8366978</v>
      </c>
      <c r="K8" s="314">
        <v>18.084872470000001</v>
      </c>
      <c r="L8" s="318">
        <v>9.5013414300000001</v>
      </c>
    </row>
    <row r="9" spans="1:12" ht="12.95" customHeight="1">
      <c r="A9" s="222" t="s">
        <v>70</v>
      </c>
      <c r="B9" s="223" t="s">
        <v>91</v>
      </c>
      <c r="C9" s="223"/>
      <c r="D9" s="223"/>
      <c r="E9" s="224"/>
      <c r="F9" s="225" t="s">
        <v>92</v>
      </c>
      <c r="G9" s="226">
        <v>32237</v>
      </c>
      <c r="H9" s="227">
        <v>189.88631677999999</v>
      </c>
      <c r="I9" s="228">
        <v>1931692</v>
      </c>
      <c r="J9" s="229">
        <v>148.55661008999999</v>
      </c>
      <c r="K9" s="227">
        <v>18.050839530000001</v>
      </c>
      <c r="L9" s="230">
        <v>9.4468494399999994</v>
      </c>
    </row>
    <row r="10" spans="1:12" ht="12.95" customHeight="1">
      <c r="A10" s="153" t="s">
        <v>70</v>
      </c>
      <c r="B10" s="156" t="s">
        <v>70</v>
      </c>
      <c r="C10" s="156" t="s">
        <v>93</v>
      </c>
      <c r="D10" s="156"/>
      <c r="E10" s="157"/>
      <c r="F10" s="142" t="s">
        <v>92</v>
      </c>
      <c r="G10" s="143">
        <v>32237</v>
      </c>
      <c r="H10" s="144">
        <v>189.88631677999999</v>
      </c>
      <c r="I10" s="164">
        <v>1931692</v>
      </c>
      <c r="J10" s="154">
        <v>148.55661008999999</v>
      </c>
      <c r="K10" s="144">
        <v>18.050839530000001</v>
      </c>
      <c r="L10" s="155">
        <v>9.4468494399999994</v>
      </c>
    </row>
    <row r="11" spans="1:12" ht="12.95" customHeight="1">
      <c r="A11" s="42" t="s">
        <v>94</v>
      </c>
      <c r="B11" s="43"/>
      <c r="C11" s="43"/>
      <c r="D11" s="43"/>
      <c r="E11" s="231"/>
      <c r="F11" s="319" t="s">
        <v>46</v>
      </c>
      <c r="G11" s="320" t="s">
        <v>70</v>
      </c>
      <c r="H11" s="321" t="s">
        <v>70</v>
      </c>
      <c r="I11" s="322" t="s">
        <v>46</v>
      </c>
      <c r="J11" s="323" t="s">
        <v>46</v>
      </c>
      <c r="K11" s="321" t="s">
        <v>46</v>
      </c>
      <c r="L11" s="324" t="s">
        <v>46</v>
      </c>
    </row>
    <row r="12" spans="1:12" ht="12.95" customHeight="1">
      <c r="A12" s="42" t="s">
        <v>97</v>
      </c>
      <c r="B12" s="43"/>
      <c r="C12" s="43"/>
      <c r="D12" s="43"/>
      <c r="E12" s="231"/>
      <c r="F12" s="319" t="s">
        <v>92</v>
      </c>
      <c r="G12" s="320" t="s">
        <v>46</v>
      </c>
      <c r="H12" s="321" t="s">
        <v>46</v>
      </c>
      <c r="I12" s="322" t="s">
        <v>46</v>
      </c>
      <c r="J12" s="323" t="s">
        <v>46</v>
      </c>
      <c r="K12" s="321" t="s">
        <v>46</v>
      </c>
      <c r="L12" s="324" t="s">
        <v>46</v>
      </c>
    </row>
    <row r="13" spans="1:12" ht="12.95" customHeight="1">
      <c r="A13" s="44" t="s">
        <v>99</v>
      </c>
      <c r="B13" s="165"/>
      <c r="C13" s="165"/>
      <c r="D13" s="165"/>
      <c r="E13" s="166"/>
      <c r="F13" s="312" t="s">
        <v>46</v>
      </c>
      <c r="G13" s="313" t="s">
        <v>70</v>
      </c>
      <c r="H13" s="314" t="s">
        <v>70</v>
      </c>
      <c r="I13" s="315">
        <v>558046</v>
      </c>
      <c r="J13" s="316">
        <v>127.75368921</v>
      </c>
      <c r="K13" s="314">
        <v>5.2147023399999997</v>
      </c>
      <c r="L13" s="318">
        <v>1.81388606</v>
      </c>
    </row>
    <row r="14" spans="1:12" ht="12.95" customHeight="1">
      <c r="A14" s="153" t="s">
        <v>70</v>
      </c>
      <c r="B14" s="156" t="s">
        <v>70</v>
      </c>
      <c r="C14" s="156" t="s">
        <v>100</v>
      </c>
      <c r="D14" s="156"/>
      <c r="E14" s="157"/>
      <c r="F14" s="142" t="s">
        <v>46</v>
      </c>
      <c r="G14" s="143" t="s">
        <v>70</v>
      </c>
      <c r="H14" s="144" t="s">
        <v>70</v>
      </c>
      <c r="I14" s="164">
        <v>248936</v>
      </c>
      <c r="J14" s="154">
        <v>67.842358140000002</v>
      </c>
      <c r="K14" s="144">
        <v>2.32620096</v>
      </c>
      <c r="L14" s="155">
        <v>-1.76548365</v>
      </c>
    </row>
    <row r="15" spans="1:12" ht="12.95" customHeight="1">
      <c r="A15" s="222" t="s">
        <v>70</v>
      </c>
      <c r="B15" s="223" t="s">
        <v>144</v>
      </c>
      <c r="C15" s="223"/>
      <c r="D15" s="223"/>
      <c r="E15" s="224"/>
      <c r="F15" s="225" t="s">
        <v>92</v>
      </c>
      <c r="G15" s="226">
        <v>43</v>
      </c>
      <c r="H15" s="227">
        <v>390.90909090999997</v>
      </c>
      <c r="I15" s="228">
        <v>265236</v>
      </c>
      <c r="J15" s="229">
        <v>605.46488004000003</v>
      </c>
      <c r="K15" s="227">
        <v>2.47851752</v>
      </c>
      <c r="L15" s="230">
        <v>3.3130442200000001</v>
      </c>
    </row>
    <row r="16" spans="1:12" ht="12.95" customHeight="1">
      <c r="A16" s="153" t="s">
        <v>70</v>
      </c>
      <c r="B16" s="156" t="s">
        <v>70</v>
      </c>
      <c r="C16" s="156" t="s">
        <v>332</v>
      </c>
      <c r="D16" s="156"/>
      <c r="E16" s="157"/>
      <c r="F16" s="142" t="s">
        <v>92</v>
      </c>
      <c r="G16" s="143">
        <v>37</v>
      </c>
      <c r="H16" s="144" t="s">
        <v>121</v>
      </c>
      <c r="I16" s="164">
        <v>247053</v>
      </c>
      <c r="J16" s="154" t="s">
        <v>121</v>
      </c>
      <c r="K16" s="144">
        <v>2.3086051300000001</v>
      </c>
      <c r="L16" s="155">
        <v>3.6964332299999998</v>
      </c>
    </row>
    <row r="17" spans="1:12" ht="12.95" customHeight="1">
      <c r="A17" s="153" t="s">
        <v>70</v>
      </c>
      <c r="B17" s="156" t="s">
        <v>70</v>
      </c>
      <c r="C17" s="156" t="s">
        <v>333</v>
      </c>
      <c r="D17" s="156"/>
      <c r="E17" s="157"/>
      <c r="F17" s="142" t="s">
        <v>92</v>
      </c>
      <c r="G17" s="143">
        <v>6</v>
      </c>
      <c r="H17" s="144">
        <v>54.545454550000002</v>
      </c>
      <c r="I17" s="164">
        <v>18183</v>
      </c>
      <c r="J17" s="154">
        <v>41.507065079999997</v>
      </c>
      <c r="K17" s="144">
        <v>0.16991239999999999</v>
      </c>
      <c r="L17" s="155">
        <v>-0.38338900999999997</v>
      </c>
    </row>
    <row r="18" spans="1:12" ht="12.95" customHeight="1">
      <c r="A18" s="344" t="s">
        <v>70</v>
      </c>
      <c r="B18" s="239" t="s">
        <v>103</v>
      </c>
      <c r="C18" s="345"/>
      <c r="D18" s="345"/>
      <c r="E18" s="346"/>
      <c r="F18" s="241" t="s">
        <v>92</v>
      </c>
      <c r="G18" s="242">
        <v>30</v>
      </c>
      <c r="H18" s="243">
        <v>272.72727272999998</v>
      </c>
      <c r="I18" s="244">
        <v>28085</v>
      </c>
      <c r="J18" s="245">
        <v>302.86854307999999</v>
      </c>
      <c r="K18" s="243">
        <v>0.26244236999999998</v>
      </c>
      <c r="L18" s="246">
        <v>0.28146714</v>
      </c>
    </row>
    <row r="19" spans="1:12" ht="12.95" customHeight="1">
      <c r="A19" s="222" t="s">
        <v>70</v>
      </c>
      <c r="B19" s="223" t="s">
        <v>104</v>
      </c>
      <c r="C19" s="223"/>
      <c r="D19" s="223"/>
      <c r="E19" s="224"/>
      <c r="F19" s="225" t="s">
        <v>92</v>
      </c>
      <c r="G19" s="226">
        <v>8</v>
      </c>
      <c r="H19" s="227">
        <v>133.33333332999999</v>
      </c>
      <c r="I19" s="228">
        <v>15789</v>
      </c>
      <c r="J19" s="229">
        <v>93.976549009999999</v>
      </c>
      <c r="K19" s="227">
        <v>0.14754148</v>
      </c>
      <c r="L19" s="230">
        <v>-1.514165E-2</v>
      </c>
    </row>
    <row r="20" spans="1:12" ht="12.95" customHeight="1">
      <c r="A20" s="44" t="s">
        <v>105</v>
      </c>
      <c r="B20" s="339"/>
      <c r="C20" s="339"/>
      <c r="D20" s="339"/>
      <c r="E20" s="350"/>
      <c r="F20" s="312" t="s">
        <v>46</v>
      </c>
      <c r="G20" s="313" t="s">
        <v>70</v>
      </c>
      <c r="H20" s="314" t="s">
        <v>70</v>
      </c>
      <c r="I20" s="315">
        <v>6176398</v>
      </c>
      <c r="J20" s="316">
        <v>175.3701958</v>
      </c>
      <c r="K20" s="314">
        <v>57.715810380000001</v>
      </c>
      <c r="L20" s="318">
        <v>39.7165818</v>
      </c>
    </row>
    <row r="21" spans="1:12" ht="12.95" customHeight="1">
      <c r="A21" s="222" t="s">
        <v>70</v>
      </c>
      <c r="B21" s="223" t="s">
        <v>108</v>
      </c>
      <c r="C21" s="223"/>
      <c r="D21" s="223"/>
      <c r="E21" s="224"/>
      <c r="F21" s="225" t="s">
        <v>92</v>
      </c>
      <c r="G21" s="226">
        <v>9698</v>
      </c>
      <c r="H21" s="227">
        <v>123.82533196999999</v>
      </c>
      <c r="I21" s="228">
        <v>6176398</v>
      </c>
      <c r="J21" s="229">
        <v>175.3701958</v>
      </c>
      <c r="K21" s="227">
        <v>57.715810380000001</v>
      </c>
      <c r="L21" s="230">
        <v>39.7165818</v>
      </c>
    </row>
    <row r="22" spans="1:12" ht="12.95" customHeight="1">
      <c r="A22" s="153" t="s">
        <v>70</v>
      </c>
      <c r="B22" s="156" t="s">
        <v>70</v>
      </c>
      <c r="C22" s="156" t="s">
        <v>110</v>
      </c>
      <c r="D22" s="156"/>
      <c r="E22" s="157"/>
      <c r="F22" s="142" t="s">
        <v>92</v>
      </c>
      <c r="G22" s="143" t="s">
        <v>46</v>
      </c>
      <c r="H22" s="144" t="s">
        <v>90</v>
      </c>
      <c r="I22" s="164" t="s">
        <v>46</v>
      </c>
      <c r="J22" s="154" t="s">
        <v>90</v>
      </c>
      <c r="K22" s="144" t="s">
        <v>46</v>
      </c>
      <c r="L22" s="155">
        <v>-0.39049601</v>
      </c>
    </row>
    <row r="23" spans="1:12" ht="12.95" customHeight="1">
      <c r="A23" s="222" t="s">
        <v>70</v>
      </c>
      <c r="B23" s="223" t="s">
        <v>70</v>
      </c>
      <c r="C23" s="223" t="s">
        <v>70</v>
      </c>
      <c r="D23" s="223" t="s">
        <v>227</v>
      </c>
      <c r="E23" s="224"/>
      <c r="F23" s="225" t="s">
        <v>92</v>
      </c>
      <c r="G23" s="226" t="s">
        <v>46</v>
      </c>
      <c r="H23" s="227" t="s">
        <v>90</v>
      </c>
      <c r="I23" s="228" t="s">
        <v>46</v>
      </c>
      <c r="J23" s="229" t="s">
        <v>90</v>
      </c>
      <c r="K23" s="227" t="s">
        <v>46</v>
      </c>
      <c r="L23" s="230">
        <v>-0.39049601</v>
      </c>
    </row>
    <row r="24" spans="1:12" ht="12.95" customHeight="1">
      <c r="A24" s="386" t="s">
        <v>70</v>
      </c>
      <c r="B24" s="439" t="s">
        <v>70</v>
      </c>
      <c r="C24" s="156" t="s">
        <v>228</v>
      </c>
      <c r="D24" s="439"/>
      <c r="E24" s="440"/>
      <c r="F24" s="142" t="s">
        <v>92</v>
      </c>
      <c r="G24" s="143">
        <v>9698</v>
      </c>
      <c r="H24" s="144">
        <v>124.23776582000001</v>
      </c>
      <c r="I24" s="164">
        <v>6176398</v>
      </c>
      <c r="J24" s="154">
        <v>176.67946957000001</v>
      </c>
      <c r="K24" s="144">
        <v>57.715810380000001</v>
      </c>
      <c r="L24" s="155">
        <v>40.10707781</v>
      </c>
    </row>
    <row r="25" spans="1:12" ht="12.95" customHeight="1">
      <c r="A25" s="222" t="s">
        <v>70</v>
      </c>
      <c r="B25" s="223" t="s">
        <v>70</v>
      </c>
      <c r="C25" s="223" t="s">
        <v>70</v>
      </c>
      <c r="D25" s="223" t="s">
        <v>229</v>
      </c>
      <c r="E25" s="224"/>
      <c r="F25" s="225" t="s">
        <v>92</v>
      </c>
      <c r="G25" s="226">
        <v>9695</v>
      </c>
      <c r="H25" s="227">
        <v>124.23116351</v>
      </c>
      <c r="I25" s="228">
        <v>6140036</v>
      </c>
      <c r="J25" s="229">
        <v>176.42757517999999</v>
      </c>
      <c r="K25" s="227">
        <v>57.37602296</v>
      </c>
      <c r="L25" s="230">
        <v>39.796718839999997</v>
      </c>
    </row>
    <row r="26" spans="1:12" ht="12.75" customHeight="1">
      <c r="A26" s="44" t="s">
        <v>112</v>
      </c>
      <c r="B26" s="339"/>
      <c r="C26" s="339"/>
      <c r="D26" s="339"/>
      <c r="E26" s="350"/>
      <c r="F26" s="312" t="s">
        <v>46</v>
      </c>
      <c r="G26" s="313" t="s">
        <v>70</v>
      </c>
      <c r="H26" s="314" t="s">
        <v>70</v>
      </c>
      <c r="I26" s="315">
        <v>2017521</v>
      </c>
      <c r="J26" s="316">
        <v>141.62912159000001</v>
      </c>
      <c r="K26" s="314">
        <v>18.852875000000001</v>
      </c>
      <c r="L26" s="318">
        <v>8.8726935699999991</v>
      </c>
    </row>
    <row r="27" spans="1:12" ht="12.75" customHeight="1">
      <c r="A27" s="222" t="s">
        <v>70</v>
      </c>
      <c r="B27" s="223" t="s">
        <v>123</v>
      </c>
      <c r="C27" s="223"/>
      <c r="D27" s="223"/>
      <c r="E27" s="224"/>
      <c r="F27" s="225" t="s">
        <v>46</v>
      </c>
      <c r="G27" s="226" t="s">
        <v>70</v>
      </c>
      <c r="H27" s="227" t="s">
        <v>70</v>
      </c>
      <c r="I27" s="228">
        <v>2017521</v>
      </c>
      <c r="J27" s="229">
        <v>141.62912159000001</v>
      </c>
      <c r="K27" s="227">
        <v>18.852875000000001</v>
      </c>
      <c r="L27" s="230">
        <v>8.8726935699999991</v>
      </c>
    </row>
    <row r="28" spans="1:12" ht="12.75" customHeight="1">
      <c r="A28" s="222" t="s">
        <v>70</v>
      </c>
      <c r="B28" s="223" t="s">
        <v>70</v>
      </c>
      <c r="C28" s="223" t="s">
        <v>230</v>
      </c>
      <c r="D28" s="223"/>
      <c r="E28" s="224"/>
      <c r="F28" s="225" t="s">
        <v>46</v>
      </c>
      <c r="G28" s="226" t="s">
        <v>70</v>
      </c>
      <c r="H28" s="227" t="s">
        <v>70</v>
      </c>
      <c r="I28" s="228">
        <v>2017521</v>
      </c>
      <c r="J28" s="229">
        <v>141.62912159000001</v>
      </c>
      <c r="K28" s="227">
        <v>18.852875000000001</v>
      </c>
      <c r="L28" s="230">
        <v>8.8726935699999991</v>
      </c>
    </row>
    <row r="29" spans="1:12" ht="12.75" customHeight="1">
      <c r="A29" s="44" t="s">
        <v>129</v>
      </c>
      <c r="B29" s="339"/>
      <c r="C29" s="339"/>
      <c r="D29" s="339"/>
      <c r="E29" s="350"/>
      <c r="F29" s="312" t="s">
        <v>46</v>
      </c>
      <c r="G29" s="313" t="s">
        <v>70</v>
      </c>
      <c r="H29" s="314" t="s">
        <v>70</v>
      </c>
      <c r="I29" s="315" t="s">
        <v>46</v>
      </c>
      <c r="J29" s="316" t="s">
        <v>46</v>
      </c>
      <c r="K29" s="314" t="s">
        <v>46</v>
      </c>
      <c r="L29" s="318" t="s">
        <v>46</v>
      </c>
    </row>
    <row r="30" spans="1:12" ht="12.75" customHeight="1">
      <c r="A30" s="44" t="s">
        <v>130</v>
      </c>
      <c r="B30" s="165"/>
      <c r="C30" s="165"/>
      <c r="D30" s="165"/>
      <c r="E30" s="166"/>
      <c r="F30" s="312" t="s">
        <v>46</v>
      </c>
      <c r="G30" s="313" t="s">
        <v>70</v>
      </c>
      <c r="H30" s="314" t="s">
        <v>70</v>
      </c>
      <c r="I30" s="315">
        <v>14098</v>
      </c>
      <c r="J30" s="316" t="s">
        <v>121</v>
      </c>
      <c r="K30" s="314">
        <v>0.13173981000000001</v>
      </c>
      <c r="L30" s="318">
        <v>0.21093576999999999</v>
      </c>
    </row>
    <row r="31" spans="1:12" ht="12.75" customHeight="1">
      <c r="A31" s="347" t="s">
        <v>70</v>
      </c>
      <c r="B31" s="266" t="s">
        <v>131</v>
      </c>
      <c r="C31" s="348"/>
      <c r="D31" s="348"/>
      <c r="E31" s="349"/>
      <c r="F31" s="267" t="s">
        <v>46</v>
      </c>
      <c r="G31" s="268" t="s">
        <v>70</v>
      </c>
      <c r="H31" s="269" t="s">
        <v>70</v>
      </c>
      <c r="I31" s="270">
        <v>14098</v>
      </c>
      <c r="J31" s="271" t="s">
        <v>121</v>
      </c>
      <c r="K31" s="269">
        <v>0.13173981000000001</v>
      </c>
      <c r="L31" s="272">
        <v>0.21093576999999999</v>
      </c>
    </row>
    <row r="32" spans="1:12" ht="12.75" customHeight="1">
      <c r="A32" s="46"/>
      <c r="B32" s="141"/>
      <c r="C32" s="46"/>
      <c r="D32" s="46"/>
      <c r="E32" s="46"/>
      <c r="F32" s="151"/>
      <c r="G32" s="379"/>
      <c r="H32" s="379"/>
      <c r="I32" s="380"/>
      <c r="J32" s="379"/>
      <c r="K32" s="379"/>
      <c r="L32" s="381"/>
    </row>
    <row r="33" spans="1:13" ht="15" customHeight="1">
      <c r="A33" s="24"/>
      <c r="B33" s="46"/>
      <c r="C33" s="46"/>
      <c r="D33" s="46"/>
      <c r="E33" s="46"/>
      <c r="F33" s="141"/>
      <c r="G33" s="331"/>
      <c r="H33" s="141"/>
      <c r="I33" s="197"/>
      <c r="J33" s="141"/>
      <c r="K33" s="141"/>
      <c r="L33" s="159"/>
    </row>
    <row r="34" spans="1:13" ht="15" customHeight="1">
      <c r="A34" s="273" t="s">
        <v>231</v>
      </c>
      <c r="B34" s="46"/>
      <c r="C34" s="46"/>
      <c r="D34" s="46"/>
      <c r="E34" s="46"/>
      <c r="F34" s="46"/>
      <c r="G34" s="286"/>
      <c r="H34" s="46"/>
      <c r="I34" s="198"/>
      <c r="J34" s="46"/>
      <c r="K34" s="46"/>
      <c r="L34" s="159"/>
    </row>
    <row r="35" spans="1:13" ht="15" customHeight="1">
      <c r="A35" s="273"/>
      <c r="B35" s="46"/>
      <c r="C35" s="46"/>
      <c r="D35" s="46"/>
      <c r="E35" s="46"/>
      <c r="F35" s="46"/>
      <c r="G35" s="47" t="s">
        <v>343</v>
      </c>
      <c r="H35" s="46"/>
      <c r="I35" s="198"/>
      <c r="J35" s="46"/>
      <c r="K35" s="46"/>
      <c r="L35" s="159" t="s">
        <v>77</v>
      </c>
    </row>
    <row r="36" spans="1:13" s="25" customFormat="1" ht="3.75" customHeight="1">
      <c r="A36" s="65"/>
      <c r="B36" s="66"/>
      <c r="C36" s="66"/>
      <c r="D36" s="66"/>
      <c r="E36" s="67"/>
      <c r="F36" s="31"/>
      <c r="G36" s="65"/>
      <c r="H36" s="32"/>
      <c r="I36" s="195"/>
      <c r="J36" s="33"/>
      <c r="K36" s="34"/>
      <c r="L36" s="32"/>
    </row>
    <row r="37" spans="1:13" s="25" customFormat="1" ht="26.25" customHeight="1">
      <c r="A37" s="276" t="s">
        <v>78</v>
      </c>
      <c r="B37" s="277"/>
      <c r="C37" s="277"/>
      <c r="D37" s="277"/>
      <c r="E37" s="278"/>
      <c r="F37" s="279" t="s">
        <v>79</v>
      </c>
      <c r="G37" s="163" t="s">
        <v>80</v>
      </c>
      <c r="H37" s="370" t="s">
        <v>51</v>
      </c>
      <c r="I37" s="196" t="s">
        <v>81</v>
      </c>
      <c r="J37" s="370" t="s">
        <v>51</v>
      </c>
      <c r="K37" s="31" t="s">
        <v>82</v>
      </c>
      <c r="L37" s="370" t="s">
        <v>83</v>
      </c>
    </row>
    <row r="38" spans="1:13" s="25" customFormat="1" ht="12.95" customHeight="1">
      <c r="A38" s="274" t="s">
        <v>84</v>
      </c>
      <c r="B38" s="275"/>
      <c r="C38" s="275"/>
      <c r="D38" s="275"/>
      <c r="E38" s="275"/>
      <c r="F38" s="319" t="s">
        <v>46</v>
      </c>
      <c r="G38" s="320" t="s">
        <v>70</v>
      </c>
      <c r="H38" s="321" t="s">
        <v>70</v>
      </c>
      <c r="I38" s="322">
        <v>34808977</v>
      </c>
      <c r="J38" s="323">
        <v>77.647587279999996</v>
      </c>
      <c r="K38" s="321">
        <v>100</v>
      </c>
      <c r="L38" s="326">
        <v>-22.35241272</v>
      </c>
      <c r="M38" s="26"/>
    </row>
    <row r="39" spans="1:13" s="25" customFormat="1" ht="12.75" customHeight="1">
      <c r="A39" s="372" t="s">
        <v>85</v>
      </c>
      <c r="B39" s="373"/>
      <c r="C39" s="373"/>
      <c r="D39" s="373"/>
      <c r="E39" s="373"/>
      <c r="F39" s="312" t="s">
        <v>46</v>
      </c>
      <c r="G39" s="313" t="s">
        <v>70</v>
      </c>
      <c r="H39" s="314" t="s">
        <v>70</v>
      </c>
      <c r="I39" s="315">
        <v>4403535</v>
      </c>
      <c r="J39" s="314">
        <v>98.974147349999996</v>
      </c>
      <c r="K39" s="314">
        <v>12.65057287</v>
      </c>
      <c r="L39" s="325">
        <v>-0.10181256</v>
      </c>
    </row>
    <row r="40" spans="1:13" s="25" customFormat="1" ht="12.95" customHeight="1">
      <c r="A40" s="371" t="s">
        <v>70</v>
      </c>
      <c r="B40" s="172" t="s">
        <v>133</v>
      </c>
      <c r="C40" s="374"/>
      <c r="D40" s="374"/>
      <c r="E40" s="374"/>
      <c r="F40" s="142" t="s">
        <v>92</v>
      </c>
      <c r="G40" s="143">
        <v>191</v>
      </c>
      <c r="H40" s="144">
        <v>181.90476190000001</v>
      </c>
      <c r="I40" s="164">
        <v>130662</v>
      </c>
      <c r="J40" s="144">
        <v>212.23767136999999</v>
      </c>
      <c r="K40" s="144">
        <v>0.37536869</v>
      </c>
      <c r="L40" s="145">
        <v>0.15413532999999999</v>
      </c>
      <c r="M40" s="26"/>
    </row>
    <row r="41" spans="1:13" s="25" customFormat="1" ht="12.95" customHeight="1">
      <c r="A41" s="171" t="s">
        <v>70</v>
      </c>
      <c r="B41" s="172" t="s">
        <v>70</v>
      </c>
      <c r="C41" s="172" t="s">
        <v>134</v>
      </c>
      <c r="D41" s="172"/>
      <c r="E41" s="172"/>
      <c r="F41" s="142" t="s">
        <v>87</v>
      </c>
      <c r="G41" s="143">
        <v>186428</v>
      </c>
      <c r="H41" s="144">
        <v>177.18261133999999</v>
      </c>
      <c r="I41" s="164">
        <v>121278</v>
      </c>
      <c r="J41" s="144">
        <v>196.99499707999999</v>
      </c>
      <c r="K41" s="144">
        <v>0.34841011999999999</v>
      </c>
      <c r="L41" s="145">
        <v>0.13320265000000001</v>
      </c>
      <c r="M41" s="26"/>
    </row>
    <row r="42" spans="1:13" ht="12.95" customHeight="1">
      <c r="A42" s="171" t="s">
        <v>70</v>
      </c>
      <c r="B42" s="172" t="s">
        <v>70</v>
      </c>
      <c r="C42" s="172" t="s">
        <v>232</v>
      </c>
      <c r="D42" s="172"/>
      <c r="E42" s="172"/>
      <c r="F42" s="142" t="s">
        <v>92</v>
      </c>
      <c r="G42" s="143">
        <v>6656</v>
      </c>
      <c r="H42" s="144">
        <v>283.95904437000002</v>
      </c>
      <c r="I42" s="164">
        <v>323823</v>
      </c>
      <c r="J42" s="144">
        <v>360.709114</v>
      </c>
      <c r="K42" s="144">
        <v>0.93028588999999995</v>
      </c>
      <c r="L42" s="145">
        <v>0.52208774000000002</v>
      </c>
    </row>
    <row r="43" spans="1:13" ht="12.95" customHeight="1">
      <c r="A43" s="171" t="s">
        <v>70</v>
      </c>
      <c r="B43" s="172" t="s">
        <v>70</v>
      </c>
      <c r="C43" s="172" t="s">
        <v>136</v>
      </c>
      <c r="D43" s="172"/>
      <c r="E43" s="172"/>
      <c r="F43" s="142" t="s">
        <v>92</v>
      </c>
      <c r="G43" s="143">
        <v>72363</v>
      </c>
      <c r="H43" s="144">
        <v>80.833547440000004</v>
      </c>
      <c r="I43" s="164">
        <v>3508041</v>
      </c>
      <c r="J43" s="144">
        <v>90.073632020000005</v>
      </c>
      <c r="K43" s="144">
        <v>10.07797787</v>
      </c>
      <c r="L43" s="145">
        <v>-0.86237083999999997</v>
      </c>
    </row>
    <row r="44" spans="1:13" ht="12.95" customHeight="1">
      <c r="A44" s="171" t="s">
        <v>70</v>
      </c>
      <c r="B44" s="172" t="s">
        <v>70</v>
      </c>
      <c r="C44" s="172" t="s">
        <v>70</v>
      </c>
      <c r="D44" s="172" t="s">
        <v>233</v>
      </c>
      <c r="E44" s="172"/>
      <c r="F44" s="142" t="s">
        <v>92</v>
      </c>
      <c r="G44" s="143">
        <v>9633</v>
      </c>
      <c r="H44" s="144">
        <v>62.882694690000001</v>
      </c>
      <c r="I44" s="164">
        <v>464668</v>
      </c>
      <c r="J44" s="144">
        <v>68.579103110000005</v>
      </c>
      <c r="K44" s="144">
        <v>1.3349085199999999</v>
      </c>
      <c r="L44" s="145">
        <v>-0.47490445999999997</v>
      </c>
    </row>
    <row r="45" spans="1:13" ht="12.95" customHeight="1">
      <c r="A45" s="171" t="s">
        <v>70</v>
      </c>
      <c r="B45" s="172" t="s">
        <v>234</v>
      </c>
      <c r="C45" s="172"/>
      <c r="D45" s="172"/>
      <c r="E45" s="172"/>
      <c r="F45" s="142" t="s">
        <v>92</v>
      </c>
      <c r="G45" s="143">
        <v>4000</v>
      </c>
      <c r="H45" s="144" t="s">
        <v>121</v>
      </c>
      <c r="I45" s="164">
        <v>392944</v>
      </c>
      <c r="J45" s="144" t="s">
        <v>121</v>
      </c>
      <c r="K45" s="144">
        <v>1.1288582300000001</v>
      </c>
      <c r="L45" s="145">
        <v>0.87653117999999997</v>
      </c>
    </row>
    <row r="46" spans="1:13" ht="12.95" customHeight="1">
      <c r="A46" s="247" t="s">
        <v>70</v>
      </c>
      <c r="B46" s="248" t="s">
        <v>70</v>
      </c>
      <c r="C46" s="248" t="s">
        <v>334</v>
      </c>
      <c r="D46" s="248"/>
      <c r="E46" s="248"/>
      <c r="F46" s="225" t="s">
        <v>92</v>
      </c>
      <c r="G46" s="226" t="s">
        <v>46</v>
      </c>
      <c r="H46" s="227" t="s">
        <v>90</v>
      </c>
      <c r="I46" s="228" t="s">
        <v>46</v>
      </c>
      <c r="J46" s="227" t="s">
        <v>90</v>
      </c>
      <c r="K46" s="227" t="s">
        <v>46</v>
      </c>
      <c r="L46" s="249">
        <v>-0.85826862000000004</v>
      </c>
    </row>
    <row r="47" spans="1:13" ht="12.95" customHeight="1">
      <c r="A47" s="400" t="s">
        <v>88</v>
      </c>
      <c r="B47" s="403"/>
      <c r="C47" s="403"/>
      <c r="D47" s="403"/>
      <c r="E47" s="403"/>
      <c r="F47" s="307" t="s">
        <v>46</v>
      </c>
      <c r="G47" s="388" t="s">
        <v>70</v>
      </c>
      <c r="H47" s="389" t="s">
        <v>70</v>
      </c>
      <c r="I47" s="310" t="s">
        <v>46</v>
      </c>
      <c r="J47" s="389" t="s">
        <v>46</v>
      </c>
      <c r="K47" s="389" t="s">
        <v>46</v>
      </c>
      <c r="L47" s="402" t="s">
        <v>46</v>
      </c>
    </row>
    <row r="48" spans="1:13" ht="12.95" customHeight="1">
      <c r="A48" s="355" t="s">
        <v>89</v>
      </c>
      <c r="B48" s="353"/>
      <c r="C48" s="353"/>
      <c r="D48" s="353"/>
      <c r="E48" s="357"/>
      <c r="F48" s="241" t="s">
        <v>46</v>
      </c>
      <c r="G48" s="242" t="s">
        <v>70</v>
      </c>
      <c r="H48" s="243" t="s">
        <v>70</v>
      </c>
      <c r="I48" s="244">
        <v>935375</v>
      </c>
      <c r="J48" s="243">
        <v>59.451511150000002</v>
      </c>
      <c r="K48" s="243">
        <v>2.6871660099999999</v>
      </c>
      <c r="L48" s="354">
        <v>-1.42309614</v>
      </c>
    </row>
    <row r="49" spans="1:13" s="25" customFormat="1" ht="12.95" customHeight="1">
      <c r="A49" s="171" t="s">
        <v>70</v>
      </c>
      <c r="B49" s="172" t="s">
        <v>139</v>
      </c>
      <c r="C49" s="172"/>
      <c r="D49" s="172"/>
      <c r="E49" s="174"/>
      <c r="F49" s="142" t="s">
        <v>92</v>
      </c>
      <c r="G49" s="143" t="s">
        <v>46</v>
      </c>
      <c r="H49" s="144" t="s">
        <v>90</v>
      </c>
      <c r="I49" s="164" t="s">
        <v>46</v>
      </c>
      <c r="J49" s="144" t="s">
        <v>90</v>
      </c>
      <c r="K49" s="144" t="s">
        <v>46</v>
      </c>
      <c r="L49" s="145">
        <v>-0.79025305000000001</v>
      </c>
      <c r="M49" s="26"/>
    </row>
    <row r="50" spans="1:13" ht="12.95" customHeight="1">
      <c r="A50" s="171" t="s">
        <v>70</v>
      </c>
      <c r="B50" s="172" t="s">
        <v>70</v>
      </c>
      <c r="C50" s="172" t="s">
        <v>70</v>
      </c>
      <c r="D50" s="172" t="s">
        <v>70</v>
      </c>
      <c r="E50" s="174" t="s">
        <v>336</v>
      </c>
      <c r="F50" s="142" t="s">
        <v>92</v>
      </c>
      <c r="G50" s="143" t="s">
        <v>46</v>
      </c>
      <c r="H50" s="144" t="s">
        <v>90</v>
      </c>
      <c r="I50" s="164" t="s">
        <v>46</v>
      </c>
      <c r="J50" s="144" t="s">
        <v>90</v>
      </c>
      <c r="K50" s="144" t="s">
        <v>46</v>
      </c>
      <c r="L50" s="145">
        <v>-0.73267704</v>
      </c>
    </row>
    <row r="51" spans="1:13" ht="12.95" customHeight="1">
      <c r="A51" s="171" t="s">
        <v>70</v>
      </c>
      <c r="B51" s="172" t="s">
        <v>235</v>
      </c>
      <c r="C51" s="172"/>
      <c r="D51" s="172"/>
      <c r="E51" s="172"/>
      <c r="F51" s="142" t="s">
        <v>46</v>
      </c>
      <c r="G51" s="143" t="s">
        <v>70</v>
      </c>
      <c r="H51" s="144" t="s">
        <v>70</v>
      </c>
      <c r="I51" s="164">
        <v>204197</v>
      </c>
      <c r="J51" s="144">
        <v>102.9042402</v>
      </c>
      <c r="K51" s="144">
        <v>0.58662166000000004</v>
      </c>
      <c r="L51" s="145">
        <v>1.285539E-2</v>
      </c>
    </row>
    <row r="52" spans="1:13" ht="12.95" customHeight="1">
      <c r="A52" s="417" t="s">
        <v>70</v>
      </c>
      <c r="B52" s="376" t="s">
        <v>70</v>
      </c>
      <c r="C52" s="376" t="s">
        <v>141</v>
      </c>
      <c r="D52" s="376"/>
      <c r="E52" s="376"/>
      <c r="F52" s="147" t="s">
        <v>46</v>
      </c>
      <c r="G52" s="148" t="s">
        <v>70</v>
      </c>
      <c r="H52" s="149" t="s">
        <v>70</v>
      </c>
      <c r="I52" s="167">
        <v>202738</v>
      </c>
      <c r="J52" s="149">
        <v>102.16898313999999</v>
      </c>
      <c r="K52" s="149">
        <v>0.58243022</v>
      </c>
      <c r="L52" s="150">
        <v>9.6008299999999994E-3</v>
      </c>
    </row>
    <row r="53" spans="1:13" ht="12.95" customHeight="1">
      <c r="A53" s="355" t="s">
        <v>94</v>
      </c>
      <c r="B53" s="353"/>
      <c r="C53" s="353"/>
      <c r="D53" s="353"/>
      <c r="E53" s="353"/>
      <c r="F53" s="241" t="s">
        <v>46</v>
      </c>
      <c r="G53" s="242" t="s">
        <v>70</v>
      </c>
      <c r="H53" s="243" t="s">
        <v>70</v>
      </c>
      <c r="I53" s="244">
        <v>25495237</v>
      </c>
      <c r="J53" s="243">
        <v>71.019122030000005</v>
      </c>
      <c r="K53" s="243">
        <v>73.243281469999999</v>
      </c>
      <c r="L53" s="354">
        <v>-23.207694459999999</v>
      </c>
    </row>
    <row r="54" spans="1:13" ht="12.95" customHeight="1">
      <c r="A54" s="171" t="s">
        <v>70</v>
      </c>
      <c r="B54" s="172" t="s">
        <v>70</v>
      </c>
      <c r="C54" s="172" t="s">
        <v>236</v>
      </c>
      <c r="D54" s="172"/>
      <c r="E54" s="172"/>
      <c r="F54" s="142" t="s">
        <v>92</v>
      </c>
      <c r="G54" s="143">
        <v>494195</v>
      </c>
      <c r="H54" s="144">
        <v>43.30842183</v>
      </c>
      <c r="I54" s="164">
        <v>21377361</v>
      </c>
      <c r="J54" s="144">
        <v>62.249315109999998</v>
      </c>
      <c r="K54" s="144">
        <v>61.413356100000001</v>
      </c>
      <c r="L54" s="145">
        <v>-28.918852380000001</v>
      </c>
    </row>
    <row r="55" spans="1:13" ht="12.95" customHeight="1">
      <c r="A55" s="171" t="s">
        <v>70</v>
      </c>
      <c r="B55" s="172" t="s">
        <v>70</v>
      </c>
      <c r="C55" s="172" t="s">
        <v>70</v>
      </c>
      <c r="D55" s="172" t="s">
        <v>237</v>
      </c>
      <c r="E55" s="172"/>
      <c r="F55" s="142" t="s">
        <v>92</v>
      </c>
      <c r="G55" s="143">
        <v>185147</v>
      </c>
      <c r="H55" s="144">
        <v>51.222838869999997</v>
      </c>
      <c r="I55" s="164">
        <v>7874756</v>
      </c>
      <c r="J55" s="144">
        <v>63.097838490000001</v>
      </c>
      <c r="K55" s="144">
        <v>22.622773429999999</v>
      </c>
      <c r="L55" s="145">
        <v>-10.27332754</v>
      </c>
    </row>
    <row r="56" spans="1:13" ht="12.95" customHeight="1">
      <c r="A56" s="171" t="s">
        <v>70</v>
      </c>
      <c r="B56" s="172" t="s">
        <v>70</v>
      </c>
      <c r="C56" s="172" t="s">
        <v>70</v>
      </c>
      <c r="D56" s="172" t="s">
        <v>238</v>
      </c>
      <c r="E56" s="172"/>
      <c r="F56" s="142" t="s">
        <v>92</v>
      </c>
      <c r="G56" s="143">
        <v>309048</v>
      </c>
      <c r="H56" s="144">
        <v>39.639223649999998</v>
      </c>
      <c r="I56" s="164">
        <v>13502605</v>
      </c>
      <c r="J56" s="144">
        <v>61.764907819999998</v>
      </c>
      <c r="K56" s="144">
        <v>38.790582669999999</v>
      </c>
      <c r="L56" s="145">
        <v>-18.64552484</v>
      </c>
    </row>
    <row r="57" spans="1:13" ht="12.95" customHeight="1">
      <c r="A57" s="417" t="s">
        <v>70</v>
      </c>
      <c r="B57" s="376" t="s">
        <v>70</v>
      </c>
      <c r="C57" s="376" t="s">
        <v>70</v>
      </c>
      <c r="D57" s="376" t="s">
        <v>239</v>
      </c>
      <c r="E57" s="376"/>
      <c r="F57" s="147" t="s">
        <v>92</v>
      </c>
      <c r="G57" s="148">
        <v>50488</v>
      </c>
      <c r="H57" s="149">
        <v>423.30845979999998</v>
      </c>
      <c r="I57" s="167">
        <v>3855770</v>
      </c>
      <c r="J57" s="149">
        <v>304.46434846</v>
      </c>
      <c r="K57" s="149">
        <v>11.07694145</v>
      </c>
      <c r="L57" s="150">
        <v>5.7760237800000001</v>
      </c>
    </row>
    <row r="58" spans="1:13" s="25" customFormat="1" ht="12.95" customHeight="1">
      <c r="A58" s="400" t="s">
        <v>97</v>
      </c>
      <c r="B58" s="403"/>
      <c r="C58" s="403"/>
      <c r="D58" s="403"/>
      <c r="E58" s="403"/>
      <c r="F58" s="307" t="s">
        <v>92</v>
      </c>
      <c r="G58" s="388" t="s">
        <v>46</v>
      </c>
      <c r="H58" s="389" t="s">
        <v>46</v>
      </c>
      <c r="I58" s="310" t="s">
        <v>46</v>
      </c>
      <c r="J58" s="389" t="s">
        <v>46</v>
      </c>
      <c r="K58" s="389" t="s">
        <v>46</v>
      </c>
      <c r="L58" s="402" t="s">
        <v>46</v>
      </c>
      <c r="M58" s="26"/>
    </row>
    <row r="59" spans="1:13" ht="12.95" customHeight="1">
      <c r="A59" s="355" t="s">
        <v>99</v>
      </c>
      <c r="B59" s="353"/>
      <c r="C59" s="353"/>
      <c r="D59" s="353"/>
      <c r="E59" s="353"/>
      <c r="F59" s="241" t="s">
        <v>46</v>
      </c>
      <c r="G59" s="242" t="s">
        <v>70</v>
      </c>
      <c r="H59" s="243" t="s">
        <v>70</v>
      </c>
      <c r="I59" s="244">
        <v>105895</v>
      </c>
      <c r="J59" s="243">
        <v>20.04239574</v>
      </c>
      <c r="K59" s="243">
        <v>0.30421749999999997</v>
      </c>
      <c r="L59" s="354">
        <v>-0.94237183999999996</v>
      </c>
    </row>
    <row r="60" spans="1:13" ht="12.95" customHeight="1">
      <c r="A60" s="171" t="s">
        <v>70</v>
      </c>
      <c r="B60" s="172" t="s">
        <v>70</v>
      </c>
      <c r="C60" s="172" t="s">
        <v>100</v>
      </c>
      <c r="D60" s="172"/>
      <c r="E60" s="172"/>
      <c r="F60" s="142" t="s">
        <v>46</v>
      </c>
      <c r="G60" s="143" t="s">
        <v>70</v>
      </c>
      <c r="H60" s="144" t="s">
        <v>70</v>
      </c>
      <c r="I60" s="164" t="s">
        <v>46</v>
      </c>
      <c r="J60" s="144" t="s">
        <v>46</v>
      </c>
      <c r="K60" s="144" t="s">
        <v>46</v>
      </c>
      <c r="L60" s="145" t="s">
        <v>46</v>
      </c>
    </row>
    <row r="61" spans="1:13" ht="12.95" customHeight="1">
      <c r="A61" s="171" t="s">
        <v>70</v>
      </c>
      <c r="B61" s="172" t="s">
        <v>240</v>
      </c>
      <c r="C61" s="172"/>
      <c r="D61" s="172"/>
      <c r="E61" s="172"/>
      <c r="F61" s="142" t="s">
        <v>92</v>
      </c>
      <c r="G61" s="143" t="s">
        <v>46</v>
      </c>
      <c r="H61" s="144" t="s">
        <v>90</v>
      </c>
      <c r="I61" s="164" t="s">
        <v>46</v>
      </c>
      <c r="J61" s="144" t="s">
        <v>90</v>
      </c>
      <c r="K61" s="144" t="s">
        <v>46</v>
      </c>
      <c r="L61" s="145">
        <v>-0.76988920000000005</v>
      </c>
    </row>
    <row r="62" spans="1:13" s="25" customFormat="1" ht="12.95" customHeight="1">
      <c r="A62" s="171" t="s">
        <v>70</v>
      </c>
      <c r="B62" s="172" t="s">
        <v>102</v>
      </c>
      <c r="C62" s="172"/>
      <c r="D62" s="172"/>
      <c r="E62" s="172"/>
      <c r="F62" s="142" t="s">
        <v>92</v>
      </c>
      <c r="G62" s="143" t="s">
        <v>46</v>
      </c>
      <c r="H62" s="144" t="s">
        <v>46</v>
      </c>
      <c r="I62" s="164" t="s">
        <v>46</v>
      </c>
      <c r="J62" s="144" t="s">
        <v>46</v>
      </c>
      <c r="K62" s="144" t="s">
        <v>46</v>
      </c>
      <c r="L62" s="145" t="s">
        <v>46</v>
      </c>
      <c r="M62" s="26"/>
    </row>
    <row r="63" spans="1:13" ht="12.95" customHeight="1">
      <c r="A63" s="417" t="s">
        <v>70</v>
      </c>
      <c r="B63" s="376" t="s">
        <v>241</v>
      </c>
      <c r="C63" s="376"/>
      <c r="D63" s="376"/>
      <c r="E63" s="376"/>
      <c r="F63" s="147" t="s">
        <v>92</v>
      </c>
      <c r="G63" s="148">
        <v>21</v>
      </c>
      <c r="H63" s="149">
        <v>80.769230769999993</v>
      </c>
      <c r="I63" s="167">
        <v>92935</v>
      </c>
      <c r="J63" s="149">
        <v>69.258859040000004</v>
      </c>
      <c r="K63" s="149">
        <v>0.26698572999999998</v>
      </c>
      <c r="L63" s="150">
        <v>-9.2015429999999995E-2</v>
      </c>
    </row>
    <row r="64" spans="1:13" ht="12.95" customHeight="1">
      <c r="A64" s="169" t="s">
        <v>105</v>
      </c>
      <c r="B64" s="351"/>
      <c r="C64" s="351"/>
      <c r="D64" s="351"/>
      <c r="E64" s="351"/>
      <c r="F64" s="312" t="s">
        <v>46</v>
      </c>
      <c r="G64" s="313" t="s">
        <v>70</v>
      </c>
      <c r="H64" s="314" t="s">
        <v>70</v>
      </c>
      <c r="I64" s="315">
        <v>2906387</v>
      </c>
      <c r="J64" s="314">
        <v>308.11204200999998</v>
      </c>
      <c r="K64" s="314">
        <v>8.3495329399999996</v>
      </c>
      <c r="L64" s="325">
        <v>4.3790377200000004</v>
      </c>
    </row>
    <row r="65" spans="1:13" ht="12.95" customHeight="1">
      <c r="A65" s="352" t="s">
        <v>70</v>
      </c>
      <c r="B65" s="353" t="s">
        <v>70</v>
      </c>
      <c r="C65" s="353" t="s">
        <v>242</v>
      </c>
      <c r="D65" s="353"/>
      <c r="E65" s="353"/>
      <c r="F65" s="241" t="s">
        <v>92</v>
      </c>
      <c r="G65" s="242">
        <v>85496</v>
      </c>
      <c r="H65" s="243">
        <v>495.19837822</v>
      </c>
      <c r="I65" s="244">
        <v>2434228</v>
      </c>
      <c r="J65" s="243">
        <v>691.58526953000001</v>
      </c>
      <c r="K65" s="243">
        <v>6.99310411</v>
      </c>
      <c r="L65" s="354">
        <v>4.6448273599999998</v>
      </c>
    </row>
    <row r="66" spans="1:13" ht="12.95" customHeight="1">
      <c r="A66" s="171" t="s">
        <v>70</v>
      </c>
      <c r="B66" s="172" t="s">
        <v>149</v>
      </c>
      <c r="C66" s="172"/>
      <c r="D66" s="172"/>
      <c r="E66" s="172"/>
      <c r="F66" s="142" t="s">
        <v>92</v>
      </c>
      <c r="G66" s="143">
        <v>1819</v>
      </c>
      <c r="H66" s="144">
        <v>72.760000000000005</v>
      </c>
      <c r="I66" s="164">
        <v>472159</v>
      </c>
      <c r="J66" s="144">
        <v>92.719274990000002</v>
      </c>
      <c r="K66" s="144">
        <v>1.35642883</v>
      </c>
      <c r="L66" s="145">
        <v>-8.270458E-2</v>
      </c>
    </row>
    <row r="67" spans="1:13" s="25" customFormat="1" ht="12.95" customHeight="1">
      <c r="A67" s="417" t="s">
        <v>70</v>
      </c>
      <c r="B67" s="376" t="s">
        <v>70</v>
      </c>
      <c r="C67" s="376" t="s">
        <v>150</v>
      </c>
      <c r="D67" s="376"/>
      <c r="E67" s="376"/>
      <c r="F67" s="147" t="s">
        <v>92</v>
      </c>
      <c r="G67" s="148">
        <v>1819</v>
      </c>
      <c r="H67" s="149">
        <v>77.404255320000004</v>
      </c>
      <c r="I67" s="167">
        <v>472159</v>
      </c>
      <c r="J67" s="149">
        <v>95.043882600000003</v>
      </c>
      <c r="K67" s="149">
        <v>1.35642883</v>
      </c>
      <c r="L67" s="150">
        <v>-5.4921499999999998E-2</v>
      </c>
      <c r="M67" s="26"/>
    </row>
    <row r="68" spans="1:13" s="25" customFormat="1" ht="12.95" customHeight="1">
      <c r="A68" s="355" t="s">
        <v>112</v>
      </c>
      <c r="B68" s="353"/>
      <c r="C68" s="353"/>
      <c r="D68" s="353"/>
      <c r="E68" s="353"/>
      <c r="F68" s="241" t="s">
        <v>46</v>
      </c>
      <c r="G68" s="242" t="s">
        <v>70</v>
      </c>
      <c r="H68" s="243" t="s">
        <v>70</v>
      </c>
      <c r="I68" s="244" t="s">
        <v>46</v>
      </c>
      <c r="J68" s="243" t="s">
        <v>90</v>
      </c>
      <c r="K68" s="243" t="s">
        <v>46</v>
      </c>
      <c r="L68" s="354">
        <v>-4.6843999999999998E-4</v>
      </c>
      <c r="M68" s="26"/>
    </row>
    <row r="69" spans="1:13" s="25" customFormat="1" ht="12.95" customHeight="1">
      <c r="A69" s="417" t="s">
        <v>70</v>
      </c>
      <c r="B69" s="376" t="s">
        <v>113</v>
      </c>
      <c r="C69" s="376"/>
      <c r="D69" s="376"/>
      <c r="E69" s="376"/>
      <c r="F69" s="147" t="s">
        <v>46</v>
      </c>
      <c r="G69" s="148" t="s">
        <v>70</v>
      </c>
      <c r="H69" s="149" t="s">
        <v>70</v>
      </c>
      <c r="I69" s="167" t="s">
        <v>46</v>
      </c>
      <c r="J69" s="149" t="s">
        <v>90</v>
      </c>
      <c r="K69" s="149" t="s">
        <v>46</v>
      </c>
      <c r="L69" s="150">
        <v>-4.6843999999999998E-4</v>
      </c>
      <c r="M69" s="26"/>
    </row>
    <row r="70" spans="1:13" s="25" customFormat="1" ht="12.75" customHeight="1">
      <c r="A70" s="169" t="s">
        <v>129</v>
      </c>
      <c r="B70" s="351"/>
      <c r="C70" s="351"/>
      <c r="D70" s="351"/>
      <c r="E70" s="351"/>
      <c r="F70" s="312" t="s">
        <v>46</v>
      </c>
      <c r="G70" s="313" t="s">
        <v>70</v>
      </c>
      <c r="H70" s="314" t="s">
        <v>70</v>
      </c>
      <c r="I70" s="315" t="s">
        <v>46</v>
      </c>
      <c r="J70" s="314" t="s">
        <v>46</v>
      </c>
      <c r="K70" s="314" t="s">
        <v>46</v>
      </c>
      <c r="L70" s="325" t="s">
        <v>46</v>
      </c>
      <c r="M70" s="26"/>
    </row>
    <row r="71" spans="1:13" ht="12.75" customHeight="1">
      <c r="A71" s="169" t="s">
        <v>130</v>
      </c>
      <c r="B71" s="351"/>
      <c r="C71" s="351"/>
      <c r="D71" s="351"/>
      <c r="E71" s="351"/>
      <c r="F71" s="312" t="s">
        <v>46</v>
      </c>
      <c r="G71" s="313" t="s">
        <v>70</v>
      </c>
      <c r="H71" s="314" t="s">
        <v>70</v>
      </c>
      <c r="I71" s="315">
        <v>962548</v>
      </c>
      <c r="J71" s="314">
        <v>67.032139000000001</v>
      </c>
      <c r="K71" s="314">
        <v>2.7652292100000002</v>
      </c>
      <c r="L71" s="325">
        <v>-1.05600699</v>
      </c>
    </row>
    <row r="72" spans="1:13" ht="12.75" customHeight="1">
      <c r="A72" s="375" t="s">
        <v>70</v>
      </c>
      <c r="B72" s="376" t="s">
        <v>164</v>
      </c>
      <c r="C72" s="377"/>
      <c r="D72" s="377"/>
      <c r="E72" s="377"/>
      <c r="F72" s="147" t="s">
        <v>46</v>
      </c>
      <c r="G72" s="148" t="s">
        <v>70</v>
      </c>
      <c r="H72" s="149" t="s">
        <v>70</v>
      </c>
      <c r="I72" s="167">
        <v>962548</v>
      </c>
      <c r="J72" s="149">
        <v>67.032139000000001</v>
      </c>
      <c r="K72" s="149">
        <v>2.7652292100000002</v>
      </c>
      <c r="L72" s="150">
        <v>-1.05600699</v>
      </c>
    </row>
    <row r="73" spans="1:13" ht="11.25">
      <c r="A73" s="26"/>
      <c r="B73" s="26"/>
      <c r="C73" s="26"/>
      <c r="D73" s="26"/>
      <c r="E73" s="26"/>
      <c r="F73" s="26"/>
      <c r="G73" s="382"/>
      <c r="H73" s="383"/>
      <c r="I73" s="382"/>
      <c r="J73" s="383"/>
      <c r="K73" s="383"/>
      <c r="L73" s="384"/>
    </row>
    <row r="74" spans="1:13">
      <c r="G74" s="287"/>
      <c r="H74" s="288"/>
      <c r="I74" s="287"/>
      <c r="J74" s="288"/>
      <c r="K74" s="288"/>
      <c r="L74" s="289"/>
    </row>
    <row r="75" spans="1:13">
      <c r="G75" s="287"/>
      <c r="H75" s="288"/>
      <c r="I75" s="287"/>
      <c r="J75" s="288"/>
      <c r="K75" s="288"/>
      <c r="L75" s="289"/>
    </row>
    <row r="76" spans="1:13">
      <c r="G76" s="287"/>
      <c r="H76" s="288"/>
      <c r="I76" s="287"/>
      <c r="J76" s="288"/>
      <c r="K76" s="288"/>
      <c r="L76" s="289"/>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243</v>
      </c>
      <c r="B1" s="129"/>
      <c r="C1" s="130"/>
      <c r="D1" s="130"/>
      <c r="E1" s="130"/>
      <c r="F1" s="130"/>
      <c r="G1" s="59"/>
      <c r="H1" s="51"/>
      <c r="I1" s="129"/>
      <c r="J1" s="130"/>
      <c r="K1" s="130"/>
      <c r="L1" s="130"/>
      <c r="M1" s="130"/>
    </row>
    <row r="2" spans="1:13" ht="16.5" customHeight="1">
      <c r="A2" s="52" t="s">
        <v>166</v>
      </c>
      <c r="B2" s="129"/>
      <c r="C2" s="53" t="s">
        <v>343</v>
      </c>
      <c r="D2" s="130"/>
      <c r="E2" s="53"/>
      <c r="F2" s="54" t="s">
        <v>77</v>
      </c>
      <c r="G2" s="53"/>
      <c r="H2" s="52" t="s">
        <v>167</v>
      </c>
      <c r="I2" s="129"/>
      <c r="J2" s="53" t="s">
        <v>343</v>
      </c>
      <c r="K2" s="130"/>
      <c r="L2" s="130"/>
      <c r="M2" s="54" t="s">
        <v>77</v>
      </c>
    </row>
    <row r="3" spans="1:13" ht="5.0999999999999996" customHeight="1">
      <c r="A3" s="519" t="s">
        <v>168</v>
      </c>
      <c r="B3" s="520"/>
      <c r="C3" s="523" t="s">
        <v>81</v>
      </c>
      <c r="D3" s="55"/>
      <c r="E3" s="55"/>
      <c r="F3" s="56"/>
      <c r="G3" s="59"/>
      <c r="H3" s="525" t="s">
        <v>168</v>
      </c>
      <c r="I3" s="525"/>
      <c r="J3" s="523" t="s">
        <v>81</v>
      </c>
      <c r="K3" s="55"/>
      <c r="L3" s="55"/>
      <c r="M3" s="56"/>
    </row>
    <row r="4" spans="1:13" ht="28.5" customHeight="1">
      <c r="A4" s="521"/>
      <c r="B4" s="522"/>
      <c r="C4" s="524"/>
      <c r="D4" s="57" t="s">
        <v>51</v>
      </c>
      <c r="E4" s="58" t="s">
        <v>82</v>
      </c>
      <c r="F4" s="57" t="s">
        <v>83</v>
      </c>
      <c r="G4" s="59"/>
      <c r="H4" s="525"/>
      <c r="I4" s="525"/>
      <c r="J4" s="524"/>
      <c r="K4" s="57" t="s">
        <v>51</v>
      </c>
      <c r="L4" s="58" t="s">
        <v>82</v>
      </c>
      <c r="M4" s="57" t="s">
        <v>83</v>
      </c>
    </row>
    <row r="5" spans="1:13" ht="17.25" customHeight="1">
      <c r="A5" s="63" t="s">
        <v>169</v>
      </c>
      <c r="B5" s="64"/>
      <c r="C5" s="254">
        <v>10701397</v>
      </c>
      <c r="D5" s="328">
        <v>160.11543863</v>
      </c>
      <c r="E5" s="328">
        <v>100</v>
      </c>
      <c r="F5" s="329">
        <v>60.11543863</v>
      </c>
      <c r="G5" s="59"/>
      <c r="H5" s="263" t="s">
        <v>169</v>
      </c>
      <c r="I5" s="264"/>
      <c r="J5" s="254">
        <v>34808977</v>
      </c>
      <c r="K5" s="328">
        <v>77.647587279999996</v>
      </c>
      <c r="L5" s="328">
        <v>100</v>
      </c>
      <c r="M5" s="330">
        <v>-22.35241272</v>
      </c>
    </row>
    <row r="6" spans="1:13" ht="17.25" customHeight="1">
      <c r="A6" s="175" t="s">
        <v>170</v>
      </c>
      <c r="B6" s="173"/>
      <c r="C6" s="205">
        <v>5551270</v>
      </c>
      <c r="D6" s="28">
        <v>147.81301431</v>
      </c>
      <c r="E6" s="28">
        <v>51.874255300000002</v>
      </c>
      <c r="F6" s="28">
        <v>26.866960389999999</v>
      </c>
      <c r="G6" s="60"/>
      <c r="H6" s="175" t="s">
        <v>170</v>
      </c>
      <c r="I6" s="173"/>
      <c r="J6" s="205">
        <v>7464815</v>
      </c>
      <c r="K6" s="28">
        <v>61.807315529999997</v>
      </c>
      <c r="L6" s="28">
        <v>21.445085850000002</v>
      </c>
      <c r="M6" s="28">
        <v>-10.28954233</v>
      </c>
    </row>
    <row r="7" spans="1:13" ht="17.25" customHeight="1">
      <c r="A7" s="176"/>
      <c r="B7" s="177" t="s">
        <v>171</v>
      </c>
      <c r="C7" s="199">
        <v>674240</v>
      </c>
      <c r="D7" s="131">
        <v>88.051579340000004</v>
      </c>
      <c r="E7" s="131">
        <v>6.3004858199999996</v>
      </c>
      <c r="F7" s="131">
        <v>-1.36892798</v>
      </c>
      <c r="G7" s="60"/>
      <c r="H7" s="191"/>
      <c r="I7" s="177" t="s">
        <v>171</v>
      </c>
      <c r="J7" s="199">
        <v>526302</v>
      </c>
      <c r="K7" s="131">
        <v>50.600317660000002</v>
      </c>
      <c r="L7" s="131">
        <v>1.5119720400000001</v>
      </c>
      <c r="M7" s="131">
        <v>-1.14615311</v>
      </c>
    </row>
    <row r="8" spans="1:13" ht="17.25" customHeight="1">
      <c r="A8" s="176"/>
      <c r="B8" s="177" t="s">
        <v>172</v>
      </c>
      <c r="C8" s="199">
        <v>1412553</v>
      </c>
      <c r="D8" s="131">
        <v>93.170234930000007</v>
      </c>
      <c r="E8" s="131">
        <v>13.199706539999999</v>
      </c>
      <c r="F8" s="131">
        <v>-1.5492662500000001</v>
      </c>
      <c r="G8" s="60"/>
      <c r="H8" s="191"/>
      <c r="I8" s="177" t="s">
        <v>172</v>
      </c>
      <c r="J8" s="199">
        <v>456242</v>
      </c>
      <c r="K8" s="131">
        <v>73.723808399999996</v>
      </c>
      <c r="L8" s="131">
        <v>1.31070212</v>
      </c>
      <c r="M8" s="131">
        <v>-0.36273263</v>
      </c>
    </row>
    <row r="9" spans="1:13" ht="17.25" customHeight="1">
      <c r="A9" s="176"/>
      <c r="B9" s="177" t="s">
        <v>173</v>
      </c>
      <c r="C9" s="199">
        <v>56197</v>
      </c>
      <c r="D9" s="131">
        <v>19.8159347</v>
      </c>
      <c r="E9" s="131">
        <v>0.52513704999999999</v>
      </c>
      <c r="F9" s="131">
        <v>-3.40235303</v>
      </c>
      <c r="G9" s="60"/>
      <c r="H9" s="191"/>
      <c r="I9" s="177" t="s">
        <v>173</v>
      </c>
      <c r="J9" s="199" t="s">
        <v>46</v>
      </c>
      <c r="K9" s="131" t="s">
        <v>46</v>
      </c>
      <c r="L9" s="131" t="s">
        <v>46</v>
      </c>
      <c r="M9" s="131" t="s">
        <v>46</v>
      </c>
    </row>
    <row r="10" spans="1:13" ht="17.25" customHeight="1">
      <c r="A10" s="176"/>
      <c r="B10" s="177" t="s">
        <v>244</v>
      </c>
      <c r="C10" s="199">
        <v>3228</v>
      </c>
      <c r="D10" s="131" t="s">
        <v>121</v>
      </c>
      <c r="E10" s="131">
        <v>3.016429E-2</v>
      </c>
      <c r="F10" s="131">
        <v>4.8297680000000003E-2</v>
      </c>
      <c r="G10" s="60"/>
      <c r="H10" s="191"/>
      <c r="I10" s="177" t="s">
        <v>175</v>
      </c>
      <c r="J10" s="199">
        <v>1324768</v>
      </c>
      <c r="K10" s="131">
        <v>143.23194340000001</v>
      </c>
      <c r="L10" s="131">
        <v>3.8058228500000002</v>
      </c>
      <c r="M10" s="131">
        <v>0.89195184999999999</v>
      </c>
    </row>
    <row r="11" spans="1:13" ht="17.25" customHeight="1">
      <c r="A11" s="176"/>
      <c r="B11" s="177" t="s">
        <v>175</v>
      </c>
      <c r="C11" s="199">
        <v>765384</v>
      </c>
      <c r="D11" s="131">
        <v>266.72707123999999</v>
      </c>
      <c r="E11" s="131">
        <v>7.1521876999999998</v>
      </c>
      <c r="F11" s="131">
        <v>7.1583204800000004</v>
      </c>
      <c r="G11" s="60"/>
      <c r="H11" s="191"/>
      <c r="I11" s="177" t="s">
        <v>177</v>
      </c>
      <c r="J11" s="199" t="s">
        <v>46</v>
      </c>
      <c r="K11" s="131" t="s">
        <v>46</v>
      </c>
      <c r="L11" s="131" t="s">
        <v>46</v>
      </c>
      <c r="M11" s="131" t="s">
        <v>46</v>
      </c>
    </row>
    <row r="12" spans="1:13" ht="17.25" customHeight="1">
      <c r="A12" s="176"/>
      <c r="B12" s="177" t="s">
        <v>177</v>
      </c>
      <c r="C12" s="199">
        <v>984333</v>
      </c>
      <c r="D12" s="131">
        <v>140.35293093999999</v>
      </c>
      <c r="E12" s="131">
        <v>9.1981729100000003</v>
      </c>
      <c r="F12" s="131">
        <v>4.2343658299999998</v>
      </c>
      <c r="G12" s="60"/>
      <c r="H12" s="176"/>
      <c r="I12" s="177" t="s">
        <v>176</v>
      </c>
      <c r="J12" s="199">
        <v>7888</v>
      </c>
      <c r="K12" s="131">
        <v>4.8668525899999997</v>
      </c>
      <c r="L12" s="131">
        <v>2.2660820000000002E-2</v>
      </c>
      <c r="M12" s="131">
        <v>-0.34394363999999999</v>
      </c>
    </row>
    <row r="13" spans="1:13" ht="17.25" customHeight="1">
      <c r="A13" s="176"/>
      <c r="B13" s="177" t="s">
        <v>174</v>
      </c>
      <c r="C13" s="199">
        <v>112326</v>
      </c>
      <c r="D13" s="131">
        <v>299.62388966999998</v>
      </c>
      <c r="E13" s="131">
        <v>1.0496386600000001</v>
      </c>
      <c r="F13" s="131">
        <v>1.1197191399999999</v>
      </c>
      <c r="G13" s="60"/>
      <c r="H13" s="178"/>
      <c r="I13" s="179" t="s">
        <v>178</v>
      </c>
      <c r="J13" s="199">
        <v>5141546</v>
      </c>
      <c r="K13" s="131">
        <v>55.171846180000003</v>
      </c>
      <c r="L13" s="131">
        <v>14.77074721</v>
      </c>
      <c r="M13" s="131">
        <v>-9.3188810400000008</v>
      </c>
    </row>
    <row r="14" spans="1:13" ht="17.25" customHeight="1">
      <c r="A14" s="178"/>
      <c r="B14" s="179" t="s">
        <v>176</v>
      </c>
      <c r="C14" s="199">
        <v>101225</v>
      </c>
      <c r="D14" s="131">
        <v>115.33903809</v>
      </c>
      <c r="E14" s="131">
        <v>0.94590454000000002</v>
      </c>
      <c r="F14" s="131">
        <v>0.20141987</v>
      </c>
      <c r="G14" s="60"/>
      <c r="H14" s="176"/>
      <c r="I14" s="181" t="s">
        <v>179</v>
      </c>
      <c r="J14" s="200">
        <v>8069</v>
      </c>
      <c r="K14" s="61">
        <v>64.785226820000005</v>
      </c>
      <c r="L14" s="61">
        <v>2.3180800000000001E-2</v>
      </c>
      <c r="M14" s="61">
        <v>-9.7837500000000008E-3</v>
      </c>
    </row>
    <row r="15" spans="1:13" ht="17.25" customHeight="1">
      <c r="A15" s="178"/>
      <c r="B15" s="179" t="s">
        <v>178</v>
      </c>
      <c r="C15" s="199">
        <v>662595</v>
      </c>
      <c r="D15" s="131" t="s">
        <v>327</v>
      </c>
      <c r="E15" s="131">
        <v>6.1916682500000002</v>
      </c>
      <c r="F15" s="131">
        <v>9.6630967600000002</v>
      </c>
      <c r="G15" s="60"/>
      <c r="H15" s="187" t="s">
        <v>180</v>
      </c>
      <c r="I15" s="256"/>
      <c r="J15" s="254">
        <v>14518</v>
      </c>
      <c r="K15" s="255" t="s">
        <v>121</v>
      </c>
      <c r="L15" s="255">
        <v>4.1707630000000002E-2</v>
      </c>
      <c r="M15" s="255">
        <v>3.2384969999999999E-2</v>
      </c>
    </row>
    <row r="16" spans="1:13" ht="17.25" customHeight="1">
      <c r="A16" s="176"/>
      <c r="B16" s="177" t="s">
        <v>179</v>
      </c>
      <c r="C16" s="199">
        <v>23830</v>
      </c>
      <c r="D16" s="131">
        <v>99.114087260000005</v>
      </c>
      <c r="E16" s="131">
        <v>0.22268120999999999</v>
      </c>
      <c r="F16" s="131">
        <v>-3.1869300000000001E-3</v>
      </c>
      <c r="G16" s="60"/>
      <c r="H16" s="178"/>
      <c r="I16" s="179" t="s">
        <v>246</v>
      </c>
      <c r="J16" s="199" t="s">
        <v>46</v>
      </c>
      <c r="K16" s="131" t="s">
        <v>46</v>
      </c>
      <c r="L16" s="131" t="s">
        <v>46</v>
      </c>
      <c r="M16" s="131" t="s">
        <v>46</v>
      </c>
    </row>
    <row r="17" spans="1:13" ht="17.25" customHeight="1">
      <c r="A17" s="178"/>
      <c r="B17" s="180" t="s">
        <v>317</v>
      </c>
      <c r="C17" s="200">
        <v>11292</v>
      </c>
      <c r="D17" s="61">
        <v>31.50405937</v>
      </c>
      <c r="E17" s="61">
        <v>0.10551893</v>
      </c>
      <c r="F17" s="61">
        <v>-0.36733466999999997</v>
      </c>
      <c r="G17" s="60"/>
      <c r="H17" s="182"/>
      <c r="I17" s="180" t="s">
        <v>248</v>
      </c>
      <c r="J17" s="200">
        <v>14518</v>
      </c>
      <c r="K17" s="61" t="s">
        <v>121</v>
      </c>
      <c r="L17" s="61">
        <v>4.1707630000000002E-2</v>
      </c>
      <c r="M17" s="61">
        <v>3.2384969999999999E-2</v>
      </c>
    </row>
    <row r="18" spans="1:13" ht="17.25" customHeight="1">
      <c r="A18" s="185"/>
      <c r="B18" s="186" t="s">
        <v>245</v>
      </c>
      <c r="C18" s="201">
        <v>744067</v>
      </c>
      <c r="D18" s="132" t="s">
        <v>121</v>
      </c>
      <c r="E18" s="132">
        <v>6.9529894099999998</v>
      </c>
      <c r="F18" s="132">
        <v>11.13280949</v>
      </c>
      <c r="G18" s="60"/>
      <c r="H18" s="184" t="s">
        <v>182</v>
      </c>
      <c r="I18" s="256"/>
      <c r="J18" s="254" t="s">
        <v>46</v>
      </c>
      <c r="K18" s="255" t="s">
        <v>46</v>
      </c>
      <c r="L18" s="255" t="s">
        <v>46</v>
      </c>
      <c r="M18" s="255" t="s">
        <v>46</v>
      </c>
    </row>
    <row r="19" spans="1:13" ht="17.25" customHeight="1">
      <c r="A19" s="187" t="s">
        <v>180</v>
      </c>
      <c r="B19" s="252"/>
      <c r="C19" s="205">
        <v>7521</v>
      </c>
      <c r="D19" s="28">
        <v>13.747783650000001</v>
      </c>
      <c r="E19" s="28">
        <v>7.0280540000000002E-2</v>
      </c>
      <c r="F19" s="28">
        <v>-0.70600194000000005</v>
      </c>
      <c r="G19" s="60"/>
      <c r="H19" s="182"/>
      <c r="I19" s="179" t="s">
        <v>189</v>
      </c>
      <c r="J19" s="199" t="s">
        <v>46</v>
      </c>
      <c r="K19" s="131" t="s">
        <v>46</v>
      </c>
      <c r="L19" s="131" t="s">
        <v>46</v>
      </c>
      <c r="M19" s="131" t="s">
        <v>46</v>
      </c>
    </row>
    <row r="20" spans="1:13" ht="17.25" customHeight="1">
      <c r="A20" s="178"/>
      <c r="B20" s="290" t="s">
        <v>246</v>
      </c>
      <c r="C20" s="280" t="s">
        <v>46</v>
      </c>
      <c r="D20" s="281" t="s">
        <v>46</v>
      </c>
      <c r="E20" s="281" t="s">
        <v>46</v>
      </c>
      <c r="F20" s="281" t="s">
        <v>46</v>
      </c>
      <c r="G20" s="192"/>
      <c r="H20" s="258"/>
      <c r="I20" s="186" t="s">
        <v>191</v>
      </c>
      <c r="J20" s="201" t="s">
        <v>46</v>
      </c>
      <c r="K20" s="132" t="s">
        <v>46</v>
      </c>
      <c r="L20" s="132" t="s">
        <v>46</v>
      </c>
      <c r="M20" s="132" t="s">
        <v>46</v>
      </c>
    </row>
    <row r="21" spans="1:13" ht="17.25" customHeight="1">
      <c r="A21" s="178"/>
      <c r="B21" s="179" t="s">
        <v>247</v>
      </c>
      <c r="C21" s="199" t="s">
        <v>46</v>
      </c>
      <c r="D21" s="131" t="s">
        <v>46</v>
      </c>
      <c r="E21" s="131" t="s">
        <v>46</v>
      </c>
      <c r="F21" s="131" t="s">
        <v>46</v>
      </c>
      <c r="G21" s="192"/>
      <c r="H21" s="184" t="s">
        <v>192</v>
      </c>
      <c r="I21" s="252"/>
      <c r="J21" s="205">
        <v>381788</v>
      </c>
      <c r="K21" s="28">
        <v>38.868442780000002</v>
      </c>
      <c r="L21" s="28">
        <v>1.09680902</v>
      </c>
      <c r="M21" s="28">
        <v>-1.3394524400000001</v>
      </c>
    </row>
    <row r="22" spans="1:13" ht="17.25" customHeight="1">
      <c r="A22" s="185"/>
      <c r="B22" s="186" t="s">
        <v>248</v>
      </c>
      <c r="C22" s="201">
        <v>7521</v>
      </c>
      <c r="D22" s="132">
        <v>16.41637927</v>
      </c>
      <c r="E22" s="132">
        <v>7.0280540000000002E-2</v>
      </c>
      <c r="F22" s="132">
        <v>-0.57294392999999999</v>
      </c>
      <c r="G22" s="192"/>
      <c r="H22" s="178"/>
      <c r="I22" s="290" t="s">
        <v>249</v>
      </c>
      <c r="J22" s="280">
        <v>339679</v>
      </c>
      <c r="K22" s="281" t="s">
        <v>121</v>
      </c>
      <c r="L22" s="281">
        <v>0.97583735000000005</v>
      </c>
      <c r="M22" s="281">
        <v>0.75771416000000003</v>
      </c>
    </row>
    <row r="23" spans="1:13" ht="17.25" customHeight="1">
      <c r="A23" s="187" t="s">
        <v>182</v>
      </c>
      <c r="B23" s="252"/>
      <c r="C23" s="205">
        <v>87582</v>
      </c>
      <c r="D23" s="28">
        <v>24.466296060000001</v>
      </c>
      <c r="E23" s="28">
        <v>0.81841651000000004</v>
      </c>
      <c r="F23" s="28">
        <v>-4.0455739800000003</v>
      </c>
      <c r="G23" s="192"/>
      <c r="H23" s="258"/>
      <c r="I23" s="186" t="s">
        <v>195</v>
      </c>
      <c r="J23" s="201">
        <v>42109</v>
      </c>
      <c r="K23" s="132">
        <v>4.2869636</v>
      </c>
      <c r="L23" s="132">
        <v>0.12097167</v>
      </c>
      <c r="M23" s="132">
        <v>-2.0971666</v>
      </c>
    </row>
    <row r="24" spans="1:13" ht="17.25" customHeight="1">
      <c r="A24" s="178"/>
      <c r="B24" s="179" t="s">
        <v>183</v>
      </c>
      <c r="C24" s="199">
        <v>43613</v>
      </c>
      <c r="D24" s="131">
        <v>83.407600070000001</v>
      </c>
      <c r="E24" s="131">
        <v>0.40754491999999998</v>
      </c>
      <c r="F24" s="131">
        <v>-0.12981123</v>
      </c>
      <c r="G24" s="192"/>
      <c r="H24" s="182" t="s">
        <v>199</v>
      </c>
      <c r="I24" s="252"/>
      <c r="J24" s="205">
        <v>11404902</v>
      </c>
      <c r="K24" s="28">
        <v>75.579800789999993</v>
      </c>
      <c r="L24" s="28">
        <v>32.764255040000002</v>
      </c>
      <c r="M24" s="28">
        <v>-8.21999821</v>
      </c>
    </row>
    <row r="25" spans="1:13" ht="17.25" customHeight="1">
      <c r="A25" s="178"/>
      <c r="B25" s="180" t="s">
        <v>184</v>
      </c>
      <c r="C25" s="200" t="s">
        <v>46</v>
      </c>
      <c r="D25" s="61" t="s">
        <v>90</v>
      </c>
      <c r="E25" s="61" t="s">
        <v>46</v>
      </c>
      <c r="F25" s="61">
        <v>-4.3078596999999998</v>
      </c>
      <c r="G25" s="192"/>
      <c r="H25" s="178"/>
      <c r="I25" s="290" t="s">
        <v>201</v>
      </c>
      <c r="J25" s="280">
        <v>484246</v>
      </c>
      <c r="K25" s="281">
        <v>17.31621329</v>
      </c>
      <c r="L25" s="281">
        <v>1.3911526299999999</v>
      </c>
      <c r="M25" s="281">
        <v>-5.1578674700000002</v>
      </c>
    </row>
    <row r="26" spans="1:13" ht="17.25" customHeight="1">
      <c r="A26" s="178"/>
      <c r="B26" s="180" t="s">
        <v>185</v>
      </c>
      <c r="C26" s="200">
        <v>36648</v>
      </c>
      <c r="D26" s="61" t="s">
        <v>121</v>
      </c>
      <c r="E26" s="61">
        <v>0.34245996000000001</v>
      </c>
      <c r="F26" s="61">
        <v>0.54833127000000004</v>
      </c>
      <c r="G26" s="192"/>
      <c r="H26" s="258"/>
      <c r="I26" s="186" t="s">
        <v>202</v>
      </c>
      <c r="J26" s="201">
        <v>10920656</v>
      </c>
      <c r="K26" s="132">
        <v>88.833545700000002</v>
      </c>
      <c r="L26" s="132">
        <v>31.373102400000001</v>
      </c>
      <c r="M26" s="132">
        <v>-3.0621307400000002</v>
      </c>
    </row>
    <row r="27" spans="1:13" ht="17.25" customHeight="1">
      <c r="A27" s="178"/>
      <c r="B27" s="179" t="s">
        <v>189</v>
      </c>
      <c r="C27" s="199" t="s">
        <v>46</v>
      </c>
      <c r="D27" s="131" t="s">
        <v>90</v>
      </c>
      <c r="E27" s="131" t="s">
        <v>46</v>
      </c>
      <c r="F27" s="131">
        <v>-0.17041839</v>
      </c>
      <c r="G27" s="192"/>
      <c r="H27" s="175" t="s">
        <v>203</v>
      </c>
      <c r="I27" s="256"/>
      <c r="J27" s="254">
        <v>3774871</v>
      </c>
      <c r="K27" s="255">
        <v>212.67909318</v>
      </c>
      <c r="L27" s="255">
        <v>10.844533009999999</v>
      </c>
      <c r="M27" s="255">
        <v>4.4612582500000002</v>
      </c>
    </row>
    <row r="28" spans="1:13" ht="17.25" customHeight="1">
      <c r="A28" s="185"/>
      <c r="B28" s="418" t="s">
        <v>191</v>
      </c>
      <c r="C28" s="405" t="s">
        <v>46</v>
      </c>
      <c r="D28" s="406" t="s">
        <v>46</v>
      </c>
      <c r="E28" s="406" t="s">
        <v>46</v>
      </c>
      <c r="F28" s="406" t="s">
        <v>46</v>
      </c>
      <c r="G28" s="192"/>
      <c r="H28" s="178"/>
      <c r="I28" s="179" t="s">
        <v>212</v>
      </c>
      <c r="J28" s="199">
        <v>2946739</v>
      </c>
      <c r="K28" s="131">
        <v>166.47293008</v>
      </c>
      <c r="L28" s="131">
        <v>8.4654570600000003</v>
      </c>
      <c r="M28" s="131">
        <v>2.6246994199999998</v>
      </c>
    </row>
    <row r="29" spans="1:13" ht="17.25" customHeight="1">
      <c r="A29" s="178" t="s">
        <v>192</v>
      </c>
      <c r="B29" s="253"/>
      <c r="C29" s="202" t="s">
        <v>46</v>
      </c>
      <c r="D29" s="133" t="s">
        <v>46</v>
      </c>
      <c r="E29" s="133" t="s">
        <v>46</v>
      </c>
      <c r="F29" s="133" t="s">
        <v>46</v>
      </c>
      <c r="G29" s="192"/>
      <c r="H29" s="182"/>
      <c r="I29" s="179" t="s">
        <v>314</v>
      </c>
      <c r="J29" s="199" t="s">
        <v>46</v>
      </c>
      <c r="K29" s="131" t="s">
        <v>90</v>
      </c>
      <c r="L29" s="131" t="s">
        <v>46</v>
      </c>
      <c r="M29" s="131">
        <v>-1.0736249999999999E-2</v>
      </c>
    </row>
    <row r="30" spans="1:13" ht="17.25" customHeight="1">
      <c r="A30" s="185"/>
      <c r="B30" s="186" t="s">
        <v>195</v>
      </c>
      <c r="C30" s="201" t="s">
        <v>46</v>
      </c>
      <c r="D30" s="132" t="s">
        <v>46</v>
      </c>
      <c r="E30" s="132" t="s">
        <v>46</v>
      </c>
      <c r="F30" s="132" t="s">
        <v>46</v>
      </c>
      <c r="G30" s="192"/>
      <c r="H30" s="182"/>
      <c r="I30" s="179" t="s">
        <v>216</v>
      </c>
      <c r="J30" s="199">
        <v>828132</v>
      </c>
      <c r="K30" s="131" t="s">
        <v>121</v>
      </c>
      <c r="L30" s="131">
        <v>2.3790759499999998</v>
      </c>
      <c r="M30" s="131">
        <v>1.8472950699999999</v>
      </c>
    </row>
    <row r="31" spans="1:13" ht="17.25" customHeight="1">
      <c r="A31" s="187" t="s">
        <v>199</v>
      </c>
      <c r="B31" s="256"/>
      <c r="C31" s="254">
        <v>4678124</v>
      </c>
      <c r="D31" s="255">
        <v>196.77454768999999</v>
      </c>
      <c r="E31" s="255">
        <v>43.715077569999998</v>
      </c>
      <c r="F31" s="255">
        <v>34.423631989999997</v>
      </c>
      <c r="G31" s="192"/>
      <c r="H31" s="182"/>
      <c r="I31" s="179" t="s">
        <v>213</v>
      </c>
      <c r="J31" s="199" t="s">
        <v>46</v>
      </c>
      <c r="K31" s="131" t="s">
        <v>46</v>
      </c>
      <c r="L31" s="131" t="s">
        <v>46</v>
      </c>
      <c r="M31" s="131" t="s">
        <v>46</v>
      </c>
    </row>
    <row r="32" spans="1:13" ht="17.25" customHeight="1">
      <c r="A32" s="191"/>
      <c r="B32" s="179" t="s">
        <v>201</v>
      </c>
      <c r="C32" s="199">
        <v>155103</v>
      </c>
      <c r="D32" s="131">
        <v>765.44934116000002</v>
      </c>
      <c r="E32" s="131">
        <v>1.4493715199999999</v>
      </c>
      <c r="F32" s="131">
        <v>2.0174903999999998</v>
      </c>
      <c r="G32" s="192"/>
      <c r="H32" s="258"/>
      <c r="I32" s="186" t="s">
        <v>215</v>
      </c>
      <c r="J32" s="201" t="s">
        <v>46</v>
      </c>
      <c r="K32" s="132" t="s">
        <v>46</v>
      </c>
      <c r="L32" s="132" t="s">
        <v>46</v>
      </c>
      <c r="M32" s="132" t="s">
        <v>46</v>
      </c>
    </row>
    <row r="33" spans="1:13" ht="17.25" customHeight="1">
      <c r="A33" s="258"/>
      <c r="B33" s="186" t="s">
        <v>202</v>
      </c>
      <c r="C33" s="201">
        <v>4523021</v>
      </c>
      <c r="D33" s="132">
        <v>191.88597197999999</v>
      </c>
      <c r="E33" s="132">
        <v>42.265706059999999</v>
      </c>
      <c r="F33" s="132">
        <v>32.406141589999997</v>
      </c>
      <c r="G33" s="192"/>
      <c r="H33" s="187" t="s">
        <v>217</v>
      </c>
      <c r="I33" s="378"/>
      <c r="J33" s="254" t="s">
        <v>46</v>
      </c>
      <c r="K33" s="255" t="s">
        <v>90</v>
      </c>
      <c r="L33" s="255" t="s">
        <v>46</v>
      </c>
      <c r="M33" s="255">
        <v>-5.8307802100000004</v>
      </c>
    </row>
    <row r="34" spans="1:13" ht="17.25" customHeight="1">
      <c r="A34" s="187" t="s">
        <v>203</v>
      </c>
      <c r="B34" s="252"/>
      <c r="C34" s="205">
        <v>4933</v>
      </c>
      <c r="D34" s="28" t="s">
        <v>121</v>
      </c>
      <c r="E34" s="28">
        <v>4.6096789999999999E-2</v>
      </c>
      <c r="F34" s="28">
        <v>7.3808070000000003E-2</v>
      </c>
      <c r="G34" s="192"/>
      <c r="H34" s="258"/>
      <c r="I34" s="186" t="s">
        <v>219</v>
      </c>
      <c r="J34" s="201" t="s">
        <v>46</v>
      </c>
      <c r="K34" s="132" t="s">
        <v>90</v>
      </c>
      <c r="L34" s="132" t="s">
        <v>46</v>
      </c>
      <c r="M34" s="132">
        <v>-5.8307802100000004</v>
      </c>
    </row>
    <row r="35" spans="1:13" ht="17.25" customHeight="1">
      <c r="A35" s="178"/>
      <c r="B35" s="253" t="s">
        <v>212</v>
      </c>
      <c r="C35" s="202" t="s">
        <v>46</v>
      </c>
      <c r="D35" s="133" t="s">
        <v>46</v>
      </c>
      <c r="E35" s="133" t="s">
        <v>46</v>
      </c>
      <c r="F35" s="133" t="s">
        <v>46</v>
      </c>
      <c r="G35" s="192"/>
      <c r="H35" s="178" t="s">
        <v>220</v>
      </c>
      <c r="I35" s="290"/>
      <c r="J35" s="280">
        <v>11768083</v>
      </c>
      <c r="K35" s="281">
        <v>95.746144650000005</v>
      </c>
      <c r="L35" s="281">
        <v>33.807609460000002</v>
      </c>
      <c r="M35" s="281">
        <v>-1.16628274</v>
      </c>
    </row>
    <row r="36" spans="1:13" ht="17.25" customHeight="1">
      <c r="A36" s="185"/>
      <c r="B36" s="186" t="s">
        <v>215</v>
      </c>
      <c r="C36" s="201" t="s">
        <v>46</v>
      </c>
      <c r="D36" s="132" t="s">
        <v>46</v>
      </c>
      <c r="E36" s="132" t="s">
        <v>46</v>
      </c>
      <c r="F36" s="132" t="s">
        <v>46</v>
      </c>
      <c r="G36" s="192"/>
      <c r="H36" s="258"/>
      <c r="I36" s="369" t="s">
        <v>221</v>
      </c>
      <c r="J36" s="201">
        <v>11768083</v>
      </c>
      <c r="K36" s="132">
        <v>95.746144650000005</v>
      </c>
      <c r="L36" s="132">
        <v>33.807609460000002</v>
      </c>
      <c r="M36" s="132">
        <v>-1.16628274</v>
      </c>
    </row>
    <row r="37" spans="1:13" ht="17.25" customHeight="1">
      <c r="A37" s="184" t="s">
        <v>217</v>
      </c>
      <c r="B37" s="183"/>
      <c r="C37" s="205">
        <v>173658</v>
      </c>
      <c r="D37" s="28" t="s">
        <v>121</v>
      </c>
      <c r="E37" s="28">
        <v>1.6227600900000001</v>
      </c>
      <c r="F37" s="28">
        <v>2.5982894399999998</v>
      </c>
      <c r="G37" s="192"/>
      <c r="H37" s="335"/>
      <c r="I37" s="336"/>
      <c r="J37" s="337"/>
      <c r="K37" s="338"/>
      <c r="L37" s="338"/>
      <c r="M37" s="338"/>
    </row>
    <row r="38" spans="1:13" ht="17.25" customHeight="1">
      <c r="A38" s="258"/>
      <c r="B38" s="186" t="s">
        <v>250</v>
      </c>
      <c r="C38" s="201" t="s">
        <v>46</v>
      </c>
      <c r="D38" s="132" t="s">
        <v>46</v>
      </c>
      <c r="E38" s="132" t="s">
        <v>46</v>
      </c>
      <c r="F38" s="132" t="s">
        <v>46</v>
      </c>
      <c r="G38" s="192"/>
      <c r="H38" s="335"/>
      <c r="I38" s="336"/>
      <c r="J38" s="337"/>
      <c r="K38" s="338"/>
      <c r="L38" s="338"/>
      <c r="M38" s="338"/>
    </row>
    <row r="39" spans="1:13" ht="17.25" customHeight="1">
      <c r="A39" s="182" t="s">
        <v>220</v>
      </c>
      <c r="B39" s="420"/>
      <c r="C39" s="280">
        <v>198309</v>
      </c>
      <c r="D39" s="281">
        <v>143.83975977</v>
      </c>
      <c r="E39" s="281">
        <v>1.8531131999999999</v>
      </c>
      <c r="F39" s="408">
        <v>0.90432466</v>
      </c>
      <c r="G39" s="192"/>
      <c r="H39" s="335"/>
      <c r="I39" s="336"/>
      <c r="J39" s="337"/>
      <c r="K39" s="338"/>
      <c r="L39" s="338"/>
      <c r="M39" s="338"/>
    </row>
    <row r="40" spans="1:13" ht="17.25" customHeight="1">
      <c r="A40" s="421"/>
      <c r="B40" s="422" t="s">
        <v>221</v>
      </c>
      <c r="C40" s="423">
        <v>198309</v>
      </c>
      <c r="D40" s="441">
        <v>143.83975977</v>
      </c>
      <c r="E40" s="441">
        <v>1.8531131999999999</v>
      </c>
      <c r="F40" s="441">
        <v>0.90432466</v>
      </c>
      <c r="G40" s="59"/>
      <c r="H40" s="189"/>
      <c r="I40" s="190"/>
      <c r="J40" s="203"/>
      <c r="K40" s="134"/>
      <c r="L40" s="134"/>
      <c r="M40" s="134"/>
    </row>
    <row r="41" spans="1:13" ht="17.25" customHeight="1">
      <c r="A41" s="419"/>
      <c r="B41" s="424" t="s">
        <v>222</v>
      </c>
      <c r="C41" s="425" t="s">
        <v>46</v>
      </c>
      <c r="D41" s="426" t="s">
        <v>46</v>
      </c>
      <c r="E41" s="426" t="s">
        <v>46</v>
      </c>
      <c r="F41" s="426" t="s">
        <v>46</v>
      </c>
      <c r="G41" s="59"/>
      <c r="H41" s="526"/>
      <c r="I41" s="527"/>
      <c r="J41" s="204"/>
      <c r="K41" s="135"/>
      <c r="L41" s="135"/>
      <c r="M41" s="135"/>
    </row>
    <row r="42" spans="1:13" ht="17.25" customHeight="1">
      <c r="A42" s="385"/>
      <c r="B42" s="335"/>
      <c r="C42" s="203"/>
      <c r="D42" s="134"/>
      <c r="E42" s="134"/>
      <c r="F42" s="134"/>
      <c r="G42" s="59"/>
      <c r="H42" s="259"/>
      <c r="I42" s="189"/>
      <c r="J42" s="203"/>
      <c r="K42" s="134"/>
      <c r="L42" s="134"/>
      <c r="M42" s="134"/>
    </row>
    <row r="43" spans="1:13" ht="17.25" customHeight="1">
      <c r="A43" s="190" t="s">
        <v>223</v>
      </c>
      <c r="B43" s="190"/>
      <c r="C43" s="203"/>
      <c r="D43" s="134"/>
      <c r="E43" s="134"/>
      <c r="F43" s="134"/>
      <c r="G43" s="59"/>
      <c r="H43" s="190" t="s">
        <v>223</v>
      </c>
      <c r="I43" s="190"/>
      <c r="J43" s="203"/>
      <c r="K43" s="134"/>
      <c r="L43" s="134"/>
      <c r="M43" s="134"/>
    </row>
    <row r="44" spans="1:13" ht="17.25" customHeight="1">
      <c r="A44" s="427" t="s">
        <v>224</v>
      </c>
      <c r="B44" s="428"/>
      <c r="C44" s="429">
        <v>80261</v>
      </c>
      <c r="D44" s="430">
        <v>126.03998178000001</v>
      </c>
      <c r="E44" s="430">
        <v>0.75000487999999998</v>
      </c>
      <c r="F44" s="430">
        <v>0.24810165000000001</v>
      </c>
      <c r="G44" s="62"/>
      <c r="H44" s="293" t="s">
        <v>224</v>
      </c>
      <c r="I44" s="433"/>
      <c r="J44" s="435" t="s">
        <v>46</v>
      </c>
      <c r="K44" s="436" t="s">
        <v>46</v>
      </c>
      <c r="L44" s="436" t="s">
        <v>46</v>
      </c>
      <c r="M44" s="436" t="s">
        <v>46</v>
      </c>
    </row>
    <row r="45" spans="1:13" ht="17.25" customHeight="1">
      <c r="A45" s="431" t="s">
        <v>225</v>
      </c>
      <c r="B45" s="432"/>
      <c r="C45" s="261">
        <v>2625863</v>
      </c>
      <c r="D45" s="262">
        <v>232.31763530000001</v>
      </c>
      <c r="E45" s="262">
        <v>24.537572059999999</v>
      </c>
      <c r="F45" s="262">
        <v>22.376922090000001</v>
      </c>
      <c r="G45" s="59"/>
      <c r="H45" s="260" t="s">
        <v>225</v>
      </c>
      <c r="I45" s="434"/>
      <c r="J45" s="437">
        <v>6474202</v>
      </c>
      <c r="K45" s="426">
        <v>62.215241300000002</v>
      </c>
      <c r="L45" s="426">
        <v>18.59923088</v>
      </c>
      <c r="M45" s="426">
        <v>-8.7708728399999991</v>
      </c>
    </row>
    <row r="46" spans="1:13" ht="16.5" customHeight="1">
      <c r="A46" s="129"/>
      <c r="B46" s="129"/>
      <c r="C46" s="130"/>
      <c r="D46" s="130"/>
      <c r="E46" s="130"/>
      <c r="F46" s="130"/>
      <c r="G46" s="59"/>
      <c r="H46" s="129"/>
      <c r="I46" s="129"/>
      <c r="J46" s="130"/>
      <c r="K46" s="130"/>
      <c r="L46" s="130"/>
      <c r="M46" s="130"/>
    </row>
    <row r="47" spans="1:13" ht="16.5" customHeight="1">
      <c r="A47" s="129"/>
      <c r="B47" s="129"/>
      <c r="C47" s="130"/>
      <c r="D47" s="130"/>
      <c r="E47" s="130"/>
      <c r="F47" s="130"/>
      <c r="G47" s="59"/>
      <c r="H47" s="129"/>
      <c r="I47" s="129"/>
      <c r="J47" s="130"/>
      <c r="K47" s="130"/>
      <c r="L47" s="130"/>
      <c r="M47" s="130"/>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5">
    <mergeCell ref="J3:J4"/>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528" t="s">
        <v>251</v>
      </c>
      <c r="B1" s="528"/>
      <c r="C1" s="528"/>
      <c r="D1" s="528"/>
      <c r="E1" s="528"/>
      <c r="F1" s="528"/>
      <c r="G1" s="528"/>
      <c r="H1" s="528"/>
      <c r="I1" s="528"/>
      <c r="J1" s="528"/>
      <c r="K1" s="528"/>
    </row>
    <row r="2" spans="1:11" ht="14.25">
      <c r="A2" s="300"/>
      <c r="B2" s="300"/>
      <c r="C2" s="300"/>
      <c r="E2" s="300"/>
      <c r="F2" s="300"/>
      <c r="G2" s="300"/>
      <c r="I2" s="300"/>
      <c r="J2" s="300"/>
      <c r="K2" s="300"/>
    </row>
    <row r="3" spans="1:11" ht="14.25">
      <c r="A3" s="301" t="s">
        <v>252</v>
      </c>
      <c r="B3" s="300"/>
      <c r="C3" s="300"/>
      <c r="D3" s="300"/>
      <c r="E3" s="300"/>
      <c r="F3" s="300"/>
      <c r="G3" s="300"/>
      <c r="H3" s="300"/>
      <c r="I3" s="300"/>
      <c r="J3" s="300"/>
      <c r="K3" s="300"/>
    </row>
    <row r="4" spans="1:11" ht="14.25">
      <c r="A4" s="302" t="s">
        <v>253</v>
      </c>
      <c r="B4" s="302"/>
      <c r="C4" s="302"/>
      <c r="D4" s="302"/>
      <c r="E4" s="302"/>
      <c r="F4" s="302"/>
      <c r="G4" s="302"/>
      <c r="H4" s="302"/>
      <c r="I4" s="302"/>
      <c r="J4" s="302"/>
      <c r="K4" s="302"/>
    </row>
    <row r="5" spans="1:11" ht="14.25">
      <c r="A5" s="300" t="s">
        <v>254</v>
      </c>
      <c r="B5" s="300"/>
      <c r="C5" s="300"/>
      <c r="D5" s="300"/>
      <c r="E5" s="300"/>
      <c r="F5" s="300"/>
      <c r="G5" s="300"/>
      <c r="H5" s="300"/>
      <c r="I5" s="300"/>
      <c r="J5" s="300"/>
      <c r="K5" s="300"/>
    </row>
    <row r="6" spans="1:11" ht="14.25">
      <c r="A6" s="303" t="s">
        <v>255</v>
      </c>
      <c r="B6" s="300"/>
      <c r="C6" s="300"/>
      <c r="D6" s="300"/>
      <c r="E6" s="300"/>
      <c r="F6" s="300"/>
      <c r="G6" s="300"/>
      <c r="H6" s="300"/>
      <c r="I6" s="300"/>
      <c r="J6" s="300"/>
      <c r="K6" s="300"/>
    </row>
    <row r="7" spans="1:11" ht="14.25">
      <c r="A7" s="300" t="s">
        <v>256</v>
      </c>
      <c r="B7" s="300"/>
      <c r="C7" s="300"/>
      <c r="D7" s="300"/>
      <c r="E7" s="300"/>
      <c r="F7" s="300"/>
      <c r="G7" s="300"/>
      <c r="H7" s="300"/>
      <c r="I7" s="300"/>
      <c r="J7" s="300"/>
      <c r="K7" s="300"/>
    </row>
    <row r="8" spans="1:11" ht="14.25">
      <c r="A8" s="300" t="s">
        <v>257</v>
      </c>
      <c r="B8" s="300"/>
      <c r="C8" s="300"/>
      <c r="D8" s="300"/>
      <c r="E8" s="300"/>
      <c r="F8" s="300"/>
      <c r="G8" s="300"/>
      <c r="H8" s="300"/>
      <c r="I8" s="300"/>
      <c r="J8" s="300"/>
      <c r="K8" s="300"/>
    </row>
    <row r="9" spans="1:11" ht="14.25">
      <c r="A9" s="300" t="s">
        <v>258</v>
      </c>
      <c r="B9" s="300"/>
      <c r="C9" s="300"/>
      <c r="D9" s="300"/>
      <c r="E9" s="300"/>
      <c r="F9" s="300"/>
      <c r="G9" s="300"/>
      <c r="H9" s="300"/>
      <c r="I9" s="300"/>
      <c r="J9" s="300"/>
      <c r="K9" s="300"/>
    </row>
    <row r="10" spans="1:11" ht="14.25">
      <c r="A10" s="300" t="s">
        <v>259</v>
      </c>
      <c r="B10" s="300"/>
      <c r="C10" s="300"/>
      <c r="D10" s="300"/>
      <c r="E10" s="300"/>
      <c r="F10" s="300"/>
      <c r="G10" s="300"/>
      <c r="H10" s="300"/>
      <c r="I10" s="300"/>
      <c r="J10" s="300"/>
      <c r="K10" s="300"/>
    </row>
    <row r="11" spans="1:11" ht="14.25">
      <c r="A11" s="303" t="s">
        <v>260</v>
      </c>
      <c r="B11" s="300"/>
      <c r="C11" s="300"/>
      <c r="D11" s="300"/>
      <c r="E11" s="300"/>
      <c r="F11" s="300"/>
      <c r="G11" s="300"/>
      <c r="H11" s="300"/>
      <c r="I11" s="300"/>
      <c r="J11" s="300"/>
      <c r="K11" s="300"/>
    </row>
    <row r="12" spans="1:11" ht="14.25">
      <c r="A12" s="300" t="s">
        <v>261</v>
      </c>
      <c r="B12" s="300"/>
      <c r="C12" s="300"/>
      <c r="D12" s="300"/>
      <c r="E12" s="300"/>
      <c r="F12" s="300"/>
      <c r="G12" s="300"/>
      <c r="H12" s="300"/>
      <c r="I12" s="300"/>
      <c r="J12" s="300"/>
      <c r="K12" s="300"/>
    </row>
    <row r="13" spans="1:11" ht="14.25">
      <c r="A13" s="300" t="s">
        <v>262</v>
      </c>
      <c r="B13" s="300"/>
      <c r="C13" s="300"/>
      <c r="D13" s="300"/>
      <c r="E13" s="300"/>
      <c r="F13" s="300"/>
      <c r="G13" s="300"/>
      <c r="H13" s="300"/>
      <c r="I13" s="300"/>
      <c r="J13" s="300"/>
      <c r="K13" s="300"/>
    </row>
    <row r="14" spans="1:11" ht="14.25">
      <c r="A14" s="300" t="s">
        <v>263</v>
      </c>
      <c r="B14" s="300"/>
      <c r="C14" s="300"/>
      <c r="D14" s="300"/>
      <c r="E14" s="300"/>
      <c r="F14" s="300"/>
      <c r="G14" s="300"/>
      <c r="H14" s="300"/>
      <c r="I14" s="300"/>
      <c r="J14" s="300"/>
      <c r="K14" s="300"/>
    </row>
    <row r="15" spans="1:11" ht="14.25">
      <c r="A15" s="300"/>
      <c r="B15" s="300"/>
      <c r="C15" s="300"/>
      <c r="D15" s="300"/>
      <c r="E15" s="300"/>
      <c r="F15" s="300"/>
      <c r="G15" s="300"/>
      <c r="H15" s="300"/>
      <c r="I15" s="300"/>
      <c r="J15" s="300"/>
      <c r="K15" s="300"/>
    </row>
    <row r="16" spans="1:11" ht="14.25">
      <c r="A16" s="301" t="s">
        <v>264</v>
      </c>
      <c r="B16" s="300"/>
      <c r="C16" s="300"/>
      <c r="D16" s="300"/>
      <c r="E16" s="300"/>
      <c r="F16" s="300"/>
      <c r="G16" s="300"/>
      <c r="H16" s="300"/>
      <c r="I16" s="300"/>
      <c r="J16" s="300"/>
      <c r="K16" s="300"/>
    </row>
    <row r="17" spans="1:11" ht="14.25">
      <c r="A17" s="300" t="s">
        <v>265</v>
      </c>
      <c r="B17" s="300"/>
      <c r="C17" s="300"/>
      <c r="D17" s="300"/>
      <c r="E17" s="300"/>
      <c r="F17" s="300"/>
      <c r="G17" s="300"/>
      <c r="H17" s="300"/>
      <c r="I17" s="300"/>
      <c r="J17" s="300"/>
      <c r="K17" s="300"/>
    </row>
    <row r="18" spans="1:11" ht="14.25">
      <c r="A18" s="303" t="s">
        <v>266</v>
      </c>
      <c r="B18" s="300"/>
      <c r="C18" s="300"/>
      <c r="D18" s="300"/>
      <c r="E18" s="300"/>
      <c r="F18" s="300"/>
      <c r="G18" s="300"/>
      <c r="H18" s="300"/>
      <c r="I18" s="300"/>
      <c r="J18" s="300"/>
      <c r="K18" s="300"/>
    </row>
    <row r="19" spans="1:11" ht="14.25">
      <c r="A19" s="300" t="s">
        <v>267</v>
      </c>
      <c r="B19" s="300"/>
      <c r="C19" s="300"/>
      <c r="D19" s="300"/>
      <c r="E19" s="300"/>
      <c r="F19" s="300"/>
      <c r="G19" s="300"/>
      <c r="H19" s="300"/>
      <c r="I19" s="300"/>
      <c r="J19" s="300"/>
      <c r="K19" s="300"/>
    </row>
    <row r="20" spans="1:11" ht="14.25">
      <c r="A20" s="300" t="s">
        <v>268</v>
      </c>
      <c r="B20" s="300"/>
      <c r="C20" s="300"/>
      <c r="D20" s="300"/>
      <c r="E20" s="300"/>
      <c r="F20" s="300"/>
      <c r="G20" s="300"/>
      <c r="H20" s="300"/>
      <c r="I20" s="300"/>
      <c r="J20" s="300"/>
      <c r="K20" s="300"/>
    </row>
    <row r="21" spans="1:11" ht="14.25">
      <c r="A21" s="300" t="s">
        <v>269</v>
      </c>
      <c r="B21" s="300"/>
      <c r="C21" s="300"/>
      <c r="D21" s="300"/>
      <c r="E21" s="300"/>
      <c r="F21" s="300"/>
      <c r="G21" s="300"/>
      <c r="H21" s="300"/>
      <c r="I21" s="300"/>
      <c r="J21" s="300"/>
      <c r="K21" s="300"/>
    </row>
    <row r="22" spans="1:11" ht="14.25">
      <c r="A22" s="300" t="s">
        <v>270</v>
      </c>
      <c r="B22" s="300"/>
      <c r="C22" s="300"/>
      <c r="D22" s="300"/>
      <c r="E22" s="300"/>
      <c r="F22" s="300"/>
      <c r="G22" s="300"/>
      <c r="H22" s="300"/>
      <c r="I22" s="300"/>
      <c r="J22" s="300"/>
      <c r="K22" s="300"/>
    </row>
    <row r="23" spans="1:11" ht="14.25">
      <c r="A23" s="300"/>
      <c r="B23" s="300"/>
      <c r="C23" s="300"/>
      <c r="D23" s="300"/>
      <c r="E23" s="300"/>
      <c r="F23" s="300"/>
      <c r="G23" s="300"/>
      <c r="H23" s="300"/>
      <c r="I23" s="300"/>
      <c r="J23" s="300"/>
      <c r="K23" s="300"/>
    </row>
    <row r="24" spans="1:11" ht="14.25">
      <c r="A24" s="303" t="s">
        <v>271</v>
      </c>
      <c r="B24" s="300"/>
      <c r="C24" s="300"/>
      <c r="D24" s="300"/>
      <c r="E24" s="300"/>
      <c r="F24" s="300"/>
      <c r="G24" s="300"/>
      <c r="H24" s="300"/>
      <c r="I24" s="300"/>
      <c r="J24" s="300"/>
      <c r="K24" s="300"/>
    </row>
    <row r="25" spans="1:11" ht="14.25">
      <c r="A25" s="300" t="s">
        <v>272</v>
      </c>
      <c r="B25" s="300"/>
      <c r="C25" s="300"/>
      <c r="D25" s="300"/>
      <c r="E25" s="300"/>
      <c r="F25" s="300"/>
      <c r="G25" s="300"/>
      <c r="H25" s="300"/>
      <c r="I25" s="300"/>
      <c r="J25" s="300"/>
      <c r="K25" s="300"/>
    </row>
    <row r="26" spans="1:11" ht="14.25">
      <c r="A26" s="300" t="s">
        <v>273</v>
      </c>
      <c r="B26" s="300"/>
      <c r="C26" s="300"/>
      <c r="D26" s="300"/>
      <c r="E26" s="300"/>
      <c r="F26" s="300"/>
      <c r="G26" s="300"/>
      <c r="H26" s="300"/>
      <c r="I26" s="300"/>
      <c r="J26" s="300"/>
      <c r="K26" s="300"/>
    </row>
    <row r="27" spans="1:11" ht="14.25">
      <c r="A27" s="300"/>
      <c r="B27" s="300"/>
      <c r="C27" s="300"/>
      <c r="D27" s="300"/>
      <c r="E27" s="300"/>
      <c r="F27" s="300"/>
      <c r="G27" s="300"/>
      <c r="H27" s="300"/>
      <c r="I27" s="300"/>
      <c r="J27" s="300"/>
      <c r="K27" s="300"/>
    </row>
    <row r="28" spans="1:11" ht="14.25">
      <c r="A28" s="300"/>
      <c r="B28" s="300"/>
      <c r="C28" s="300"/>
      <c r="D28" s="300"/>
      <c r="E28" s="300"/>
      <c r="F28" s="300"/>
      <c r="G28" s="300"/>
      <c r="H28" s="300"/>
      <c r="I28" s="300"/>
      <c r="J28" s="300"/>
      <c r="K28" s="300"/>
    </row>
    <row r="29" spans="1:11" ht="14.25">
      <c r="A29" s="300"/>
      <c r="B29" s="300"/>
      <c r="C29" s="300"/>
      <c r="D29" s="300"/>
      <c r="E29" s="300"/>
      <c r="F29" s="300"/>
      <c r="G29" s="300"/>
      <c r="H29" s="300"/>
      <c r="I29" s="300"/>
      <c r="J29" s="300"/>
      <c r="K29" s="300"/>
    </row>
    <row r="30" spans="1:11" ht="17.25">
      <c r="A30" s="528" t="s">
        <v>274</v>
      </c>
      <c r="B30" s="528"/>
      <c r="C30" s="528"/>
      <c r="D30" s="528"/>
      <c r="E30" s="528"/>
      <c r="F30" s="528"/>
      <c r="G30" s="528"/>
      <c r="H30" s="528"/>
      <c r="I30" s="528"/>
      <c r="J30" s="528"/>
      <c r="K30" s="528"/>
    </row>
    <row r="31" spans="1:11" ht="14.25">
      <c r="A31" s="300"/>
      <c r="B31" s="300"/>
      <c r="C31" s="300"/>
      <c r="D31" s="300"/>
      <c r="E31" s="300"/>
      <c r="F31" s="300"/>
      <c r="G31" s="300"/>
      <c r="H31" s="300"/>
      <c r="I31" s="300"/>
      <c r="J31" s="300"/>
      <c r="K31" s="300"/>
    </row>
    <row r="32" spans="1:11" ht="14.25">
      <c r="A32" s="301" t="s">
        <v>275</v>
      </c>
      <c r="B32" s="300"/>
      <c r="C32" s="300"/>
      <c r="D32" s="300"/>
      <c r="E32" s="300"/>
      <c r="F32" s="300"/>
      <c r="G32" s="300"/>
      <c r="H32" s="300"/>
      <c r="I32" s="300"/>
      <c r="J32" s="300"/>
      <c r="K32" s="300"/>
    </row>
    <row r="33" spans="1:11" ht="14.25">
      <c r="A33" s="300" t="s">
        <v>276</v>
      </c>
      <c r="B33" s="300"/>
      <c r="C33" s="300"/>
      <c r="D33" s="300"/>
      <c r="E33" s="300" t="s">
        <v>303</v>
      </c>
      <c r="F33" s="300"/>
      <c r="G33" s="300"/>
      <c r="H33" s="300"/>
      <c r="I33" s="300"/>
      <c r="J33" s="300"/>
      <c r="K33" s="300"/>
    </row>
    <row r="34" spans="1:11" ht="14.25">
      <c r="A34" s="300" t="s">
        <v>277</v>
      </c>
      <c r="B34" s="300"/>
      <c r="C34" s="300"/>
      <c r="D34" s="300"/>
      <c r="E34" s="300" t="s">
        <v>304</v>
      </c>
      <c r="F34" s="300"/>
      <c r="G34" s="300"/>
      <c r="H34" s="300"/>
      <c r="I34" s="300"/>
      <c r="J34" s="300"/>
      <c r="K34" s="300"/>
    </row>
    <row r="35" spans="1:11" ht="14.25">
      <c r="A35" s="300" t="s">
        <v>278</v>
      </c>
      <c r="B35" s="300"/>
      <c r="C35" s="300"/>
      <c r="D35" s="300"/>
      <c r="E35" s="300" t="s">
        <v>305</v>
      </c>
      <c r="F35" s="300"/>
      <c r="G35" s="300"/>
      <c r="H35" s="300"/>
      <c r="I35" s="300"/>
      <c r="J35" s="300"/>
      <c r="K35" s="300"/>
    </row>
    <row r="36" spans="1:11" s="49" customFormat="1" ht="17.25">
      <c r="A36" s="300"/>
      <c r="B36" s="300"/>
      <c r="C36" s="300"/>
      <c r="D36" s="300"/>
      <c r="E36" s="300"/>
      <c r="F36" s="300"/>
      <c r="G36" s="300"/>
      <c r="H36" s="300"/>
      <c r="I36" s="300"/>
      <c r="J36" s="300"/>
      <c r="K36" s="300"/>
    </row>
    <row r="37" spans="1:11" s="49" customFormat="1" ht="17.25">
      <c r="A37" s="301" t="s">
        <v>279</v>
      </c>
      <c r="B37" s="300"/>
      <c r="C37" s="300"/>
      <c r="D37" s="300"/>
      <c r="E37" s="300"/>
      <c r="F37" s="300"/>
      <c r="G37" s="300"/>
      <c r="H37" s="300"/>
      <c r="I37" s="300"/>
      <c r="J37" s="300"/>
      <c r="K37" s="300"/>
    </row>
    <row r="38" spans="1:11" ht="14.25">
      <c r="A38" s="302" t="s">
        <v>280</v>
      </c>
      <c r="B38" s="300"/>
      <c r="C38" s="300"/>
      <c r="D38" s="300"/>
      <c r="E38" s="300"/>
      <c r="F38" s="300"/>
      <c r="G38" s="300"/>
      <c r="H38" s="300"/>
      <c r="I38" s="300"/>
      <c r="J38" s="300"/>
      <c r="K38" s="300"/>
    </row>
    <row r="39" spans="1:11" ht="14.25">
      <c r="A39" s="302" t="s">
        <v>281</v>
      </c>
      <c r="B39" s="300"/>
      <c r="C39" s="300"/>
      <c r="D39" s="300"/>
      <c r="E39" s="300"/>
      <c r="F39" s="300"/>
      <c r="G39" s="300"/>
      <c r="H39" s="300"/>
      <c r="I39" s="300"/>
      <c r="J39" s="300"/>
      <c r="K39" s="300"/>
    </row>
    <row r="40" spans="1:11" ht="14.25">
      <c r="A40" s="302"/>
      <c r="B40" s="300"/>
      <c r="C40" s="300"/>
      <c r="D40" s="300"/>
      <c r="E40" s="300"/>
      <c r="F40" s="300"/>
      <c r="G40" s="300"/>
      <c r="H40" s="300"/>
      <c r="I40" s="300"/>
      <c r="J40" s="300"/>
      <c r="K40" s="300"/>
    </row>
    <row r="41" spans="1:11" ht="14.25">
      <c r="A41" s="303" t="s">
        <v>282</v>
      </c>
      <c r="B41" s="300"/>
      <c r="C41" s="300"/>
      <c r="D41" s="300"/>
      <c r="E41" s="300"/>
      <c r="F41" s="300"/>
      <c r="G41" s="303"/>
      <c r="H41" s="300"/>
      <c r="I41" s="300"/>
      <c r="J41" s="300"/>
      <c r="K41" s="300"/>
    </row>
    <row r="42" spans="1:11" ht="14.25">
      <c r="A42" s="300" t="s">
        <v>283</v>
      </c>
      <c r="B42" s="300"/>
      <c r="C42" s="300"/>
      <c r="D42" s="300"/>
      <c r="E42" s="300"/>
      <c r="F42" s="300"/>
      <c r="G42" s="302"/>
      <c r="H42" s="304"/>
      <c r="I42" s="304"/>
      <c r="J42" s="304"/>
      <c r="K42" s="300"/>
    </row>
    <row r="43" spans="1:11" ht="14.25">
      <c r="A43" s="300" t="s">
        <v>284</v>
      </c>
      <c r="B43" s="300"/>
      <c r="C43" s="300"/>
      <c r="D43" s="300"/>
      <c r="E43" s="300"/>
      <c r="F43" s="300"/>
      <c r="G43" s="300"/>
      <c r="H43" s="300"/>
      <c r="I43" s="300"/>
      <c r="J43" s="300"/>
      <c r="K43" s="300"/>
    </row>
    <row r="44" spans="1:11" ht="14.25">
      <c r="A44" s="300" t="s">
        <v>285</v>
      </c>
      <c r="B44" s="300"/>
      <c r="C44" s="300"/>
      <c r="D44" s="300"/>
      <c r="E44" s="300"/>
      <c r="F44" s="300"/>
      <c r="G44" s="300"/>
      <c r="H44" s="300"/>
      <c r="I44" s="300"/>
      <c r="J44" s="300"/>
      <c r="K44" s="300"/>
    </row>
    <row r="45" spans="1:11" ht="14.25">
      <c r="A45" s="300" t="s">
        <v>286</v>
      </c>
      <c r="B45" s="300"/>
      <c r="C45" s="300"/>
      <c r="D45" s="300"/>
      <c r="E45" s="300"/>
      <c r="F45" s="300"/>
      <c r="G45" s="300"/>
      <c r="H45" s="300"/>
      <c r="I45" s="300"/>
      <c r="J45" s="300"/>
      <c r="K45" s="300"/>
    </row>
    <row r="46" spans="1:11" ht="14.25">
      <c r="A46" s="300" t="s">
        <v>287</v>
      </c>
      <c r="B46" s="300"/>
      <c r="C46" s="300"/>
      <c r="D46" s="300"/>
      <c r="E46" s="300"/>
      <c r="F46" s="305"/>
      <c r="G46" s="303"/>
      <c r="H46" s="300"/>
      <c r="I46" s="300"/>
      <c r="J46" s="300"/>
      <c r="K46" s="300"/>
    </row>
    <row r="47" spans="1:11" ht="14.25">
      <c r="A47" s="300" t="s">
        <v>288</v>
      </c>
      <c r="B47" s="300"/>
      <c r="C47" s="300"/>
      <c r="D47" s="300"/>
      <c r="E47" s="300"/>
      <c r="F47" s="300"/>
      <c r="G47" s="302"/>
      <c r="H47" s="300"/>
      <c r="I47" s="300"/>
      <c r="J47" s="300"/>
      <c r="K47" s="300"/>
    </row>
    <row r="48" spans="1:11" ht="14.25">
      <c r="A48" s="300"/>
      <c r="B48" s="300"/>
      <c r="C48" s="300"/>
      <c r="D48" s="300"/>
      <c r="E48" s="300"/>
      <c r="F48" s="300"/>
      <c r="G48" s="302"/>
      <c r="H48" s="300"/>
      <c r="I48" s="300"/>
      <c r="J48" s="300"/>
      <c r="K48" s="300"/>
    </row>
    <row r="49" spans="1:11" ht="14.25">
      <c r="A49" s="303" t="s">
        <v>289</v>
      </c>
      <c r="B49" s="300"/>
      <c r="C49" s="300"/>
      <c r="D49" s="300"/>
      <c r="E49" s="300"/>
      <c r="F49" s="300"/>
      <c r="G49" s="300"/>
      <c r="H49" s="300"/>
      <c r="I49" s="300"/>
      <c r="J49" s="300"/>
      <c r="K49" s="300"/>
    </row>
    <row r="50" spans="1:11" ht="14.25">
      <c r="A50" s="302" t="s">
        <v>290</v>
      </c>
      <c r="B50" s="300"/>
      <c r="C50" s="300"/>
      <c r="D50" s="300"/>
      <c r="E50" s="300"/>
      <c r="F50" s="300"/>
      <c r="G50" s="300"/>
      <c r="H50" s="300"/>
      <c r="I50" s="300"/>
      <c r="J50" s="300"/>
      <c r="K50" s="300"/>
    </row>
    <row r="51" spans="1:11" ht="14.25">
      <c r="A51" s="300" t="s">
        <v>291</v>
      </c>
      <c r="B51" s="300"/>
      <c r="C51" s="300"/>
      <c r="D51" s="300"/>
      <c r="E51" s="300"/>
      <c r="F51" s="300"/>
      <c r="G51" s="303"/>
      <c r="H51" s="300"/>
      <c r="I51" s="300"/>
      <c r="J51" s="300"/>
      <c r="K51" s="300"/>
    </row>
    <row r="52" spans="1:11" ht="14.25">
      <c r="A52" s="300" t="s">
        <v>292</v>
      </c>
      <c r="B52" s="300"/>
      <c r="C52" s="300"/>
      <c r="D52" s="300"/>
      <c r="E52" s="300"/>
      <c r="F52" s="300"/>
      <c r="G52" s="300"/>
      <c r="H52" s="300"/>
      <c r="I52" s="300"/>
      <c r="J52" s="300"/>
      <c r="K52" s="300"/>
    </row>
    <row r="53" spans="1:11" ht="14.25">
      <c r="A53" s="300" t="s">
        <v>293</v>
      </c>
      <c r="B53" s="300"/>
      <c r="C53" s="300"/>
      <c r="D53" s="300"/>
      <c r="E53" s="300"/>
      <c r="F53" s="300"/>
      <c r="G53" s="300"/>
      <c r="H53" s="300"/>
      <c r="I53" s="300"/>
      <c r="J53" s="300"/>
      <c r="K53" s="300"/>
    </row>
    <row r="54" spans="1:11" ht="14.25">
      <c r="A54" s="300"/>
      <c r="B54" s="300"/>
      <c r="C54" s="300"/>
      <c r="D54" s="300"/>
      <c r="E54" s="300"/>
      <c r="F54" s="300"/>
      <c r="G54" s="300"/>
      <c r="H54" s="300"/>
      <c r="I54" s="300"/>
      <c r="J54" s="300"/>
      <c r="K54" s="300"/>
    </row>
    <row r="55" spans="1:11" ht="14.25">
      <c r="A55" s="301" t="s">
        <v>294</v>
      </c>
      <c r="B55" s="300"/>
      <c r="C55" s="300"/>
      <c r="D55" s="300"/>
      <c r="E55" s="300"/>
      <c r="F55" s="300"/>
      <c r="G55" s="300"/>
      <c r="H55" s="300"/>
      <c r="I55" s="300"/>
      <c r="J55" s="300"/>
      <c r="K55" s="300"/>
    </row>
    <row r="56" spans="1:11" ht="14.25">
      <c r="A56" s="300" t="s">
        <v>295</v>
      </c>
      <c r="B56" s="300"/>
      <c r="C56" s="300"/>
      <c r="D56" s="300"/>
      <c r="E56" s="300"/>
      <c r="F56" s="300"/>
      <c r="G56" s="300"/>
      <c r="H56" s="300"/>
      <c r="I56" s="300"/>
      <c r="J56" s="300"/>
      <c r="K56" s="300"/>
    </row>
    <row r="57" spans="1:11" ht="14.25">
      <c r="A57" s="300" t="s">
        <v>296</v>
      </c>
      <c r="B57" s="300"/>
      <c r="C57" s="300"/>
      <c r="D57" s="300"/>
      <c r="E57" s="300"/>
      <c r="F57" s="300"/>
      <c r="G57" s="300"/>
      <c r="H57" s="300"/>
      <c r="I57" s="300"/>
      <c r="J57" s="300"/>
      <c r="K57" s="300"/>
    </row>
    <row r="58" spans="1:11" ht="14.25">
      <c r="A58" s="300" t="s">
        <v>297</v>
      </c>
      <c r="B58" s="300"/>
      <c r="C58" s="300"/>
      <c r="D58" s="300"/>
      <c r="E58" s="300"/>
      <c r="F58" s="300"/>
      <c r="G58" s="300"/>
      <c r="H58" s="300"/>
      <c r="I58" s="300"/>
      <c r="J58" s="300"/>
      <c r="K58" s="300"/>
    </row>
    <row r="59" spans="1:11" ht="14.25">
      <c r="A59" s="300" t="s">
        <v>298</v>
      </c>
      <c r="B59" s="300"/>
      <c r="C59" s="300"/>
      <c r="D59" s="300"/>
      <c r="E59" s="300"/>
      <c r="F59" s="300"/>
      <c r="G59" s="300"/>
      <c r="H59" s="300"/>
      <c r="I59" s="300"/>
      <c r="J59" s="300"/>
      <c r="K59" s="300"/>
    </row>
    <row r="60" spans="1:11" ht="17.25">
      <c r="A60" s="49" t="s">
        <v>299</v>
      </c>
      <c r="B60" s="49"/>
      <c r="C60" s="49"/>
      <c r="D60" s="49"/>
      <c r="E60" s="49"/>
      <c r="F60" s="49" t="s">
        <v>300</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2023-05-15T08:39:18Z</cp:lastPrinted>
  <dcterms:created xsi:type="dcterms:W3CDTF">2012-04-06T08:32:16Z</dcterms:created>
  <dcterms:modified xsi:type="dcterms:W3CDTF">2023-05-15T08:39:24Z</dcterms:modified>
</cp:coreProperties>
</file>