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3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<sst xmlns="http://schemas.openxmlformats.org/spreadsheetml/2006/main" count="1683" uniqueCount="360">
  <si>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</si>
  <si>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</si>
  <si>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</si>
  <si>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</si>
  <si>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</si>
  <si>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</si>
  <si>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</si>
  <si>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</si>
  <si>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</si>
  <si>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</si>
  <si>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</si>
  <si>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</si>
  <si>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</si>
  <si>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</si>
  <si>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</si>
  <si>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</si>
  <si>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</si>
  <si>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</si>
  <si>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</si>
  <si>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</si>
  <si>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</si>
  <si>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</si>
  <si>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</si>
  <si>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</si>
  <si>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</si>
  <si>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</si>
  <si>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</si>
  <si>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</si>
  <si>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</si>
  <si>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</si>
  <si>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</si>
  <si>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</si>
  <si>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</si>
  <si>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</si>
  <si>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</si>
  <si>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</si>
  <si>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</si>
  <si>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</si>
  <si>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</si>
  <si>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</si>
  <si>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</si>
  <si>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</si>
  <si>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</si>
  <si>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</si>
  <si>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</si>
  <si>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</si>
  <si>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</si>
  <si>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</si>
  <si>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</si>
  <si>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</si>
  <si>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</si>
  <si>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</si>
  <si>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</si>
  <si>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</si>
  <si>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</si>
  <si>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</si>
  <si>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</si>
  <si>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</si>
  <si>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</si>
  <si>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</si>
  <si>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</si>
  <si>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</si>
  <si>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</si>
  <si>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</si>
  <si>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</si>
  <si>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</si>
  <si>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</si>
  <si>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</si>
  <si>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</si>
  <si>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</si>
  <si>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</si>
  <si>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</si>
  <si>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</si>
  <si>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</si>
  <si>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</si>
  <si>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</si>
  <si>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</si>
  <si>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</si>
  <si>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</si>
  <si>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</si>
  <si>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</si>
  <si>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</si>
  <si>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</si>
  <si>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</si>
  <si>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</si>
  <si>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</si>
  <si>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</si>
  <si>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</si>
  <si>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</si>
  <si>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</si>
  <si>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</si>
  <si>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</si>
  <si>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</si>
  <si>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</si>
  <si>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</si>
  <si>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</si>
  <si>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</si>
  <si>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</si>
  <si>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</si>
  <si>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</si>
  <si>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</si>
  <si>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</si>
  <si>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</si>
  <si>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</si>
  <si>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</si>
  <si>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</si>
  <si>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</si>
  <si>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</si>
  <si>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</si>
  <si>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</si>
  <si>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</si>
  <si>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</si>
  <si>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</si>
  <si>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</si>
  <si>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</si>
  <si>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</si>
  <si>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</si>
  <si>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</si>
  <si>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</si>
  <si>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</si>
  <si>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</si>
  <si>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</si>
  <si>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</si>
  <si>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</si>
  <si>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</si>
  <si>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</si>
  <si>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</si>
  <si>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</si>
  <si>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</si>
  <si>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</si>
  <si>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</si>
  <si>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</si>
  <si>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</si>
  <si>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</si>
  <si>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</si>
  <si>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</si>
  <si>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</si>
  <si>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</si>
  <si>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</si>
  <si>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</si>
  <si>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</si>
  <si>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</si>
  <si>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</si>
  <si>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</si>
  <si>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</si>
  <si>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</si>
  <si>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</si>
  <si>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</si>
  <si>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</si>
  <si>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</si>
  <si>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</si>
  <si>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</si>
  <si>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</si>
  <si>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</si>
  <si>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</si>
  <si>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</si>
  <si>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</si>
  <si>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</si>
  <si>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</si>
  <si>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</si>
  <si>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</si>
  <si>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</si>
  <si>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</si>
  <si>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</si>
  <si>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</si>
  <si>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</si>
  <si>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</si>
  <si>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</si>
  <si>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</si>
  <si>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</si>
  <si>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</si>
  <si>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</si>
  <si>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</si>
  <si>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</si>
  <si>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</si>
  <si>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</si>
  <si>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</si>
  <si>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</si>
  <si>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</si>
  <si>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</si>
  <si>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</si>
  <si>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</si>
  <si>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</si>
  <si>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</si>
  <si>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</si>
  <si>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</si>
  <si>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</si>
  <si>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</si>
  <si>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</si>
  <si>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</si>
  <si>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</si>
  <si>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</si>
  <si>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</si>
  <si>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</si>
  <si>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</si>
  <si>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</si>
  <si>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</si>
  <si>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</si>
  <si>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</si>
  <si>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</si>
  <si>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</si>
  <si>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</si>
  <si>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</si>
  <si>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</si>
  <si>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</si>
  <si>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</si>
  <si>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</si>
  <si>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</si>
  <si>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</si>
  <si>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</si>
  <si>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</si>
  <si>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</si>
  <si>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</si>
  <si>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</si>
  <si>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</si>
  <si>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</si>
  <si>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</si>
  <si>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</si>
  <si>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</si>
  <si>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</si>
  <si>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</si>
  <si>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</si>
  <si>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</si>
  <si>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</si>
  <si>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</si>
  <si>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</si>
  <si>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</si>
  <si>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</si>
  <si>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</si>
  <si>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</si>
  <si>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</si>
  <si>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</si>
  <si>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</si>
  <si>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</si>
  <si>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</si>
  <si>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</si>
  <si>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</si>
  <si>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</si>
  <si>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</si>
  <si>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</si>
  <si>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</si>
  <si>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</si>
  <si>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</si>
  <si>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</si>
  <si>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</si>
  <si>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</si>
  <si>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</si>
  <si>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</si>
  <si>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</si>
  <si>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</si>
  <si>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</si>
  <si>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</si>
  <si>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</si>
  <si>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</si>
  <si>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</si>
  <si>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</si>
  <si>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</si>
  <si>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</si>
  <si>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</si>
  <si>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</si>
  <si>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</si>
  <si>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</si>
  <si>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</si>
  <si>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</si>
  <si>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</si>
  <si>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</si>
  <si>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</si>
  <si>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</si>
  <si>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</si>
  <si>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</si>
  <si>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</si>
  <si>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</si>
  <si>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</si>
  <si>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</si>
  <si>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</si>
  <si>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</si>
  <si>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</si>
  <si>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</si>
  <si>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</si>
  <si>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</si>
  <si>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</si>
  <si>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</si>
  <si>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</si>
  <si>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</si>
  <si>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</si>
  <si>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</si>
  <si>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</si>
  <si>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</si>
  <si>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</si>
  <si>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</si>
  <si>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</si>
  <si>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</si>
  <si>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</si>
  <si>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</si>
  <si>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</si>
  <si>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</si>
  <si>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</si>
  <si>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</si>
  <si>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</si>
  <si>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</si>
  <si>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</si>
  <si>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</si>
  <si>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13倍</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</si>
  <si>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</si>
  <si>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</si>
  <si>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</si>
  <si>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</si>
  <si>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</si>
  <si>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</si>
  <si>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</si>
  <si>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</si>
  <si>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12倍</t>
  </si>
  <si>
    <t>ニカラグア</t>
  </si>
  <si>
    <t>チェコ</t>
  </si>
  <si>
    <t>ペルー</t>
  </si>
  <si>
    <t>ボリビア</t>
  </si>
  <si>
    <t>モロッコ</t>
  </si>
  <si>
    <t>パキスタン</t>
  </si>
  <si>
    <t xml:space="preserve">             　　　　　　名古屋税関ホームページアドレス    https://www.customs.go.jp/nagoya/</t>
    <phoneticPr fontId="8"/>
  </si>
  <si>
    <t>　　　　　　　　　　　　 税関ホームページアドレス   　　　 https://www.customs.go.jp/</t>
    <phoneticPr fontId="8"/>
  </si>
  <si>
    <t>　　　　・令和3年以前：確定値</t>
  </si>
  <si>
    <t>飲料（101）</t>
  </si>
  <si>
    <t>KL</t>
  </si>
  <si>
    <t>加工油脂及びろう（405）</t>
  </si>
  <si>
    <t>非鉄金属（613）</t>
  </si>
  <si>
    <t>絶縁電線及び絶縁ケーブル（70305）</t>
  </si>
  <si>
    <t>石及び砂（2130301）</t>
  </si>
  <si>
    <t>19倍</t>
  </si>
  <si>
    <t>原動機（70101）</t>
  </si>
  <si>
    <t>バス・トラック（7050103）</t>
  </si>
  <si>
    <t>スロベニア</t>
  </si>
  <si>
    <t>38倍</t>
  </si>
  <si>
    <t>有機合成染料及びレーキ顔料（50501）</t>
  </si>
  <si>
    <t>塗料類（50503）</t>
  </si>
  <si>
    <t>植物性油かす（01703）</t>
  </si>
  <si>
    <t>15倍</t>
  </si>
  <si>
    <t>けい砂（21303013）</t>
  </si>
  <si>
    <t>17倍</t>
  </si>
  <si>
    <t>41倍</t>
  </si>
  <si>
    <t>令和５年３月分　豊橋税関支署管内　貿易概況(速報）</t>
  </si>
  <si>
    <t>【令和5年3月】</t>
  </si>
  <si>
    <t>令和5年</t>
  </si>
  <si>
    <t>　　　　・令和4年：確々報値</t>
  </si>
  <si>
    <t>　　　　・令和5年：輸出の2月分並びに輸入、輸出入及び差引の1月分以前は、確報値</t>
  </si>
  <si>
    <t>令和5年3月</t>
  </si>
  <si>
    <t>179倍</t>
  </si>
  <si>
    <t>264倍</t>
  </si>
  <si>
    <t>32倍</t>
  </si>
  <si>
    <t>18倍</t>
  </si>
  <si>
    <t>22倍</t>
  </si>
  <si>
    <t>44倍</t>
  </si>
  <si>
    <t>236倍</t>
  </si>
  <si>
    <t>39倍</t>
  </si>
  <si>
    <t>14倍</t>
  </si>
  <si>
    <t>246倍</t>
  </si>
  <si>
    <t>210倍</t>
  </si>
  <si>
    <t>28倍</t>
  </si>
  <si>
    <t>26倍</t>
  </si>
  <si>
    <t>27倍</t>
  </si>
  <si>
    <t>20倍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</si>
</sst>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23">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41" fontId="27" fillId="0" borderId="21" xfId="26" applyNumberFormat="1" applyFont="1" applyFill="1" applyBorder="1" applyAlignment="1">
      <alignment vertical="center"/>
    </xf>
    <xf numFmtId="181" fontId="27" fillId="0" borderId="46" xfId="26" applyNumberFormat="1" applyFont="1" applyFill="1" applyBorder="1" applyAlignment="1">
      <alignment vertical="center"/>
    </xf>
    <xf numFmtId="181" fontId="27" fillId="0" borderId="45"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7" fillId="4" borderId="0" xfId="0" applyFont="1" applyFill="1" applyBorder="1" applyAlignment="1">
      <alignmen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181" fontId="27" fillId="4" borderId="36" xfId="26" applyNumberFormat="1" applyFont="1" applyFill="1" applyBorder="1" applyAlignment="1">
      <alignment horizontal="righ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6" fillId="3" borderId="6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0" fontId="16" fillId="3" borderId="58" xfId="27" applyFont="1" applyFill="1" applyBorder="1" applyAlignment="1">
      <alignment horizontal="center" vertical="center" wrapText="1"/>
    </xf>
    <xf numFmtId="0" fontId="16" fillId="3" borderId="59" xfId="27" applyFont="1" applyFill="1" applyBorder="1" applyAlignment="1">
      <alignment horizontal="center" vertical="center"/>
    </xf>
    <xf numFmtId="0" fontId="16" fillId="3" borderId="58" xfId="27" applyFont="1" applyFill="1" applyBorder="1" applyAlignment="1">
      <alignment horizontal="center"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1" fillId="3" borderId="61" xfId="27" applyNumberFormat="1" applyFont="1" applyFill="1" applyBorder="1" applyAlignment="1">
      <alignment horizontal="right"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52</xdr:row>
      <xdr:rowOff>57150</xdr:rowOff>
    </xdr:from>
    <xdr:to>
      <xdr:col>19</xdr:col>
      <xdr:colOff>472695</xdr:colOff>
      <xdr:row>64</xdr:row>
      <xdr:rowOff>103813</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248775"/>
          <a:ext cx="7340220"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54429</xdr:colOff>
      <xdr:row>52</xdr:row>
      <xdr:rowOff>149679</xdr:rowOff>
    </xdr:from>
    <xdr:to>
      <xdr:col>19</xdr:col>
      <xdr:colOff>441399</xdr:colOff>
      <xdr:row>65</xdr:row>
      <xdr:rowOff>25545</xdr:rowOff>
    </xdr:to>
    <xdr:pic>
      <xdr:nvPicPr>
        <xdr:cNvPr id="3" name="図 2"/>
        <xdr:cNvPicPr>
          <a:picLocks noChangeAspect="1"/>
        </xdr:cNvPicPr>
      </xdr:nvPicPr>
      <xdr:blipFill>
        <a:blip xmlns:r="http://schemas.openxmlformats.org/officeDocument/2006/relationships" r:embed="rId1"/>
        <a:stretch>
          <a:fillRect/>
        </a:stretch>
      </xdr:blipFill>
      <xdr:spPr>
        <a:xfrm>
          <a:off x="54429" y="9593036"/>
          <a:ext cx="7285791" cy="21482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7" customWidth="1"/>
    <col min="2" max="2" width="3.25" style="207" customWidth="1"/>
    <col min="3" max="3" width="49.375" style="207" customWidth="1"/>
    <col min="4" max="4" width="6.375" style="207" customWidth="1"/>
    <col min="5" max="5" width="15.5" style="207" customWidth="1"/>
    <col min="6" max="6" width="3.625" style="207" customWidth="1"/>
    <col min="7" max="16384" width="9" style="207"/>
  </cols>
  <sheetData>
    <row r="1" spans="1:5" ht="21" customHeight="1">
      <c r="A1" s="205" t="s">
        <v>20</v>
      </c>
      <c r="B1" s="206"/>
      <c r="E1" s="208">
        <v>45037</v>
      </c>
    </row>
    <row r="2" spans="1:5" ht="21" customHeight="1">
      <c r="A2" s="209"/>
      <c r="B2" s="209"/>
      <c r="E2" s="210" t="s">
        <v>21</v>
      </c>
    </row>
    <row r="3" spans="1:5" ht="21" customHeight="1">
      <c r="A3" s="209"/>
      <c r="B3" s="209"/>
      <c r="E3" s="2" t="s">
        <v>22</v>
      </c>
    </row>
    <row r="4" spans="1:5" ht="21" customHeight="1"/>
    <row r="5" spans="1:5" s="214" customFormat="1" ht="21" customHeight="1">
      <c r="A5" s="211" t="s">
        <v>339</v>
      </c>
      <c r="B5" s="212"/>
      <c r="C5" s="213"/>
      <c r="D5" s="213"/>
      <c r="E5" s="212"/>
    </row>
    <row r="6" spans="1:5" s="214" customFormat="1" ht="21" customHeight="1">
      <c r="A6" s="212"/>
      <c r="B6" s="212"/>
      <c r="C6" s="212"/>
      <c r="D6" s="212"/>
      <c r="E6" s="212"/>
    </row>
    <row r="7" spans="1:5" s="214" customFormat="1" ht="21" customHeight="1">
      <c r="A7" s="212"/>
      <c r="B7" s="212"/>
      <c r="C7" s="212"/>
      <c r="D7" s="212"/>
      <c r="E7" s="212"/>
    </row>
    <row r="8" spans="1:5" s="214" customFormat="1" ht="21" customHeight="1">
      <c r="A8" s="212"/>
      <c r="B8" s="212"/>
      <c r="C8" s="212"/>
      <c r="D8" s="212"/>
      <c r="E8" s="212"/>
    </row>
    <row r="9" spans="1:5" ht="21" customHeight="1"/>
    <row r="10" spans="1:5" ht="21" customHeight="1">
      <c r="A10" s="1"/>
      <c r="B10" s="1"/>
      <c r="C10" s="1"/>
      <c r="D10" s="1"/>
      <c r="E10" s="1"/>
    </row>
    <row r="11" spans="1:5" ht="21" customHeight="1">
      <c r="A11" s="3"/>
      <c r="B11" s="334"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1"/>
      <c r="D19" s="332"/>
      <c r="E19" s="3"/>
    </row>
    <row r="20" spans="1:5" ht="21" customHeight="1">
      <c r="A20" s="3"/>
      <c r="B20" s="3"/>
      <c r="C20" s="3"/>
      <c r="D20" s="3"/>
      <c r="E20" s="3"/>
    </row>
    <row r="21" spans="1:5" s="215"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5" customFormat="1">
      <c r="A31" s="13" t="s">
        <v>30</v>
      </c>
      <c r="B31" s="17"/>
      <c r="C31" s="17"/>
      <c r="D31" s="16"/>
      <c r="E31" s="16"/>
    </row>
    <row r="32" spans="1:5">
      <c r="A32" s="13" t="s">
        <v>17</v>
      </c>
      <c r="B32" s="17"/>
      <c r="C32" s="17"/>
      <c r="D32" s="16"/>
      <c r="E32" s="16"/>
    </row>
    <row r="33" spans="1:29" s="218" customFormat="1" ht="12" customHeight="1">
      <c r="A33" s="297" t="s">
        <v>31</v>
      </c>
      <c r="B33" s="216"/>
      <c r="C33" s="216"/>
      <c r="D33" s="216"/>
      <c r="E33" s="216"/>
      <c r="F33" s="217"/>
      <c r="G33" s="217"/>
      <c r="H33" s="217"/>
      <c r="I33" s="217"/>
      <c r="J33" s="217"/>
      <c r="K33" s="217"/>
      <c r="L33" s="217"/>
      <c r="M33" s="217"/>
      <c r="N33" s="217"/>
      <c r="O33" s="217"/>
      <c r="P33" s="217"/>
      <c r="Q33" s="217"/>
      <c r="R33" s="217"/>
      <c r="S33" s="217"/>
      <c r="U33" s="219"/>
      <c r="V33" s="219"/>
      <c r="W33" s="219"/>
      <c r="X33" s="219"/>
      <c r="Y33" s="219"/>
      <c r="Z33" s="219"/>
      <c r="AA33" s="219"/>
      <c r="AB33" s="219"/>
      <c r="AC33" s="219"/>
    </row>
    <row r="34" spans="1:29" s="218" customFormat="1" ht="12" customHeight="1">
      <c r="A34" s="297" t="s">
        <v>32</v>
      </c>
      <c r="B34" s="216"/>
      <c r="C34" s="216"/>
      <c r="D34" s="216"/>
      <c r="E34" s="216"/>
      <c r="F34" s="217"/>
      <c r="G34" s="217"/>
      <c r="H34" s="217"/>
      <c r="I34" s="217"/>
      <c r="J34" s="217"/>
      <c r="K34" s="217"/>
      <c r="L34" s="217"/>
      <c r="M34" s="217"/>
      <c r="N34" s="217"/>
      <c r="O34" s="217"/>
      <c r="P34" s="217"/>
      <c r="Q34" s="217"/>
      <c r="R34" s="217"/>
      <c r="S34" s="217"/>
      <c r="U34" s="219"/>
      <c r="V34" s="219"/>
      <c r="W34" s="219"/>
      <c r="X34" s="219"/>
      <c r="Y34" s="219"/>
      <c r="Z34" s="219"/>
      <c r="AA34" s="219"/>
      <c r="AB34" s="219"/>
      <c r="AC34" s="219"/>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8" customFormat="1">
      <c r="A39" s="19" t="s">
        <v>18</v>
      </c>
      <c r="B39" s="3"/>
      <c r="C39" s="3"/>
      <c r="D39" s="3"/>
      <c r="E39" s="3"/>
      <c r="F39" s="217"/>
      <c r="G39" s="217"/>
      <c r="H39" s="217"/>
      <c r="I39" s="217"/>
      <c r="J39" s="217"/>
      <c r="K39" s="217"/>
      <c r="L39" s="217"/>
      <c r="M39" s="217"/>
      <c r="N39" s="217"/>
      <c r="O39" s="217"/>
      <c r="P39" s="217"/>
      <c r="Q39" s="217"/>
      <c r="R39" s="217"/>
      <c r="S39" s="217"/>
      <c r="U39" s="219"/>
      <c r="V39" s="219"/>
      <c r="W39" s="219"/>
      <c r="X39" s="219"/>
      <c r="Y39" s="219"/>
      <c r="Z39" s="219"/>
      <c r="AA39" s="219"/>
      <c r="AB39" s="219"/>
      <c r="AC39" s="219"/>
    </row>
    <row r="40" spans="1:29">
      <c r="A40" s="20" t="s">
        <v>318</v>
      </c>
      <c r="C40" s="3"/>
      <c r="D40" s="3"/>
      <c r="E40" s="3"/>
    </row>
    <row r="41" spans="1:29">
      <c r="A41" s="20" t="s">
        <v>319</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1"/>
  <sheetViews>
    <sheetView showZeros="0" zoomScaleNormal="100" zoomScaleSheetLayoutView="10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340</v>
      </c>
      <c r="T3" s="70" t="s">
        <v>37</v>
      </c>
    </row>
    <row r="4" spans="1:20" ht="13.5" customHeight="1" thickBot="1">
      <c r="A4" s="484" t="s">
        <v>38</v>
      </c>
      <c r="B4" s="483"/>
      <c r="C4" s="496" t="s">
        <v>39</v>
      </c>
      <c r="D4" s="497"/>
      <c r="E4" s="497"/>
      <c r="F4" s="498"/>
      <c r="G4" s="499" t="s">
        <v>40</v>
      </c>
      <c r="H4" s="500"/>
      <c r="I4" s="500"/>
      <c r="J4" s="501"/>
      <c r="K4" s="499" t="s">
        <v>41</v>
      </c>
      <c r="L4" s="500"/>
      <c r="M4" s="500"/>
      <c r="N4" s="500"/>
      <c r="O4" s="500"/>
      <c r="P4" s="501"/>
      <c r="Q4" s="502" t="s">
        <v>42</v>
      </c>
      <c r="R4" s="503"/>
      <c r="S4" s="503"/>
      <c r="T4" s="504"/>
    </row>
    <row r="5" spans="1:20" ht="13.5" customHeight="1" thickBot="1">
      <c r="A5" s="484"/>
      <c r="B5" s="483"/>
      <c r="C5" s="509" t="s">
        <v>43</v>
      </c>
      <c r="D5" s="510"/>
      <c r="E5" s="507" t="s">
        <v>44</v>
      </c>
      <c r="F5" s="511"/>
      <c r="G5" s="505" t="s">
        <v>43</v>
      </c>
      <c r="H5" s="506"/>
      <c r="I5" s="507" t="s">
        <v>44</v>
      </c>
      <c r="J5" s="511"/>
      <c r="K5" s="505" t="s">
        <v>43</v>
      </c>
      <c r="L5" s="512"/>
      <c r="M5" s="512"/>
      <c r="N5" s="512"/>
      <c r="O5" s="507" t="s">
        <v>44</v>
      </c>
      <c r="P5" s="511"/>
      <c r="Q5" s="505" t="s">
        <v>43</v>
      </c>
      <c r="R5" s="506"/>
      <c r="S5" s="507" t="s">
        <v>44</v>
      </c>
      <c r="T5" s="508"/>
    </row>
    <row r="6" spans="1:20" ht="20.100000000000001" customHeight="1" thickBot="1">
      <c r="A6" s="484" t="s">
        <v>45</v>
      </c>
      <c r="B6" s="493"/>
      <c r="C6" s="71"/>
      <c r="D6" s="485">
        <v>278277.69799999997</v>
      </c>
      <c r="E6" s="485"/>
      <c r="F6" s="486"/>
      <c r="G6" s="72"/>
      <c r="H6" s="485">
        <v>82731.346000000005</v>
      </c>
      <c r="I6" s="485"/>
      <c r="J6" s="486"/>
      <c r="K6" s="487"/>
      <c r="L6" s="488"/>
      <c r="M6" s="485">
        <v>361009.04399999999</v>
      </c>
      <c r="N6" s="485"/>
      <c r="O6" s="485"/>
      <c r="P6" s="495"/>
      <c r="Q6" s="73"/>
      <c r="R6" s="485">
        <v>195546.35200000001</v>
      </c>
      <c r="S6" s="485"/>
      <c r="T6" s="489"/>
    </row>
    <row r="7" spans="1:20" ht="13.5" customHeight="1" thickBot="1">
      <c r="A7" s="494"/>
      <c r="B7" s="493"/>
      <c r="C7" s="490">
        <v>128.28145612089534</v>
      </c>
      <c r="D7" s="478"/>
      <c r="E7" s="491">
        <v>13.622689537458738</v>
      </c>
      <c r="F7" s="492"/>
      <c r="G7" s="477">
        <v>119.13880047828704</v>
      </c>
      <c r="H7" s="478"/>
      <c r="I7" s="491">
        <v>6.7310303356605345</v>
      </c>
      <c r="J7" s="492"/>
      <c r="K7" s="476">
        <v>126.06446560853553</v>
      </c>
      <c r="L7" s="477"/>
      <c r="M7" s="477"/>
      <c r="N7" s="478"/>
      <c r="O7" s="491">
        <v>11.033771799763555</v>
      </c>
      <c r="P7" s="492"/>
      <c r="Q7" s="476">
        <v>132.5861028553355</v>
      </c>
      <c r="R7" s="478"/>
      <c r="S7" s="479" t="s">
        <v>46</v>
      </c>
      <c r="T7" s="481"/>
    </row>
    <row r="8" spans="1:20" ht="20.100000000000001" customHeight="1" thickBot="1">
      <c r="A8" s="482" t="s">
        <v>47</v>
      </c>
      <c r="B8" s="483"/>
      <c r="C8" s="71"/>
      <c r="D8" s="485">
        <v>2042751.523</v>
      </c>
      <c r="E8" s="485"/>
      <c r="F8" s="486"/>
      <c r="G8" s="73"/>
      <c r="H8" s="485">
        <v>1229103.746</v>
      </c>
      <c r="I8" s="485"/>
      <c r="J8" s="486"/>
      <c r="K8" s="487"/>
      <c r="L8" s="488"/>
      <c r="M8" s="485">
        <v>3271855.2689999999</v>
      </c>
      <c r="N8" s="485"/>
      <c r="O8" s="485"/>
      <c r="P8" s="486"/>
      <c r="Q8" s="73"/>
      <c r="R8" s="485">
        <v>813647.777</v>
      </c>
      <c r="S8" s="485"/>
      <c r="T8" s="489"/>
    </row>
    <row r="9" spans="1:20" ht="13.5" customHeight="1" thickBot="1">
      <c r="A9" s="484"/>
      <c r="B9" s="483"/>
      <c r="C9" s="490">
        <v>104.93816899487298</v>
      </c>
      <c r="D9" s="478"/>
      <c r="E9" s="479" t="s">
        <v>46</v>
      </c>
      <c r="F9" s="480"/>
      <c r="G9" s="476">
        <v>119.58651489435775</v>
      </c>
      <c r="H9" s="478"/>
      <c r="I9" s="479" t="s">
        <v>46</v>
      </c>
      <c r="J9" s="480"/>
      <c r="K9" s="476">
        <v>109.99982747552434</v>
      </c>
      <c r="L9" s="477"/>
      <c r="M9" s="477"/>
      <c r="N9" s="478"/>
      <c r="O9" s="479" t="s">
        <v>46</v>
      </c>
      <c r="P9" s="480"/>
      <c r="Q9" s="476">
        <v>88.552655164450883</v>
      </c>
      <c r="R9" s="478"/>
      <c r="S9" s="479" t="s">
        <v>46</v>
      </c>
      <c r="T9" s="481"/>
    </row>
    <row r="10" spans="1:20" ht="12" customHeight="1"/>
    <row r="11" spans="1:20" ht="13.5" customHeight="1">
      <c r="A11" s="50" t="s">
        <v>48</v>
      </c>
      <c r="T11" s="70" t="s">
        <v>37</v>
      </c>
    </row>
    <row r="12" spans="1:20" ht="13.5" customHeight="1">
      <c r="A12" s="472" t="s">
        <v>49</v>
      </c>
      <c r="B12" s="473"/>
      <c r="C12" s="74" t="s">
        <v>39</v>
      </c>
      <c r="D12" s="75"/>
      <c r="E12" s="76"/>
      <c r="F12" s="77"/>
      <c r="G12" s="74" t="s">
        <v>40</v>
      </c>
      <c r="H12" s="78"/>
      <c r="I12" s="78"/>
      <c r="J12" s="79"/>
      <c r="K12" s="80" t="s">
        <v>41</v>
      </c>
      <c r="L12" s="81"/>
      <c r="M12" s="81"/>
      <c r="N12" s="81"/>
      <c r="O12" s="81"/>
      <c r="P12" s="82"/>
      <c r="Q12" s="83" t="s">
        <v>42</v>
      </c>
      <c r="R12" s="81"/>
      <c r="S12" s="81"/>
      <c r="T12" s="82"/>
    </row>
    <row r="13" spans="1:20" ht="21">
      <c r="A13" s="474"/>
      <c r="B13" s="475"/>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0" t="s">
        <v>53</v>
      </c>
      <c r="B14" s="471"/>
      <c r="C14" s="92"/>
      <c r="D14" s="460">
        <v>2639526.2439999999</v>
      </c>
      <c r="E14" s="461"/>
      <c r="F14" s="93">
        <v>102.64283125836072</v>
      </c>
      <c r="G14" s="94"/>
      <c r="H14" s="460">
        <v>780267.19900000002</v>
      </c>
      <c r="I14" s="461"/>
      <c r="J14" s="93">
        <v>109.59084721914034</v>
      </c>
      <c r="K14" s="462"/>
      <c r="L14" s="463"/>
      <c r="M14" s="460">
        <v>3419793.443</v>
      </c>
      <c r="N14" s="460"/>
      <c r="O14" s="461"/>
      <c r="P14" s="93">
        <v>104.14939231974778</v>
      </c>
      <c r="Q14" s="94"/>
      <c r="R14" s="460">
        <v>1859259.0449999999</v>
      </c>
      <c r="S14" s="461"/>
      <c r="T14" s="95">
        <v>99.982629806594957</v>
      </c>
    </row>
    <row r="15" spans="1:20" ht="13.5" customHeight="1">
      <c r="A15" s="466" t="s">
        <v>56</v>
      </c>
      <c r="B15" s="467"/>
      <c r="C15" s="96"/>
      <c r="D15" s="456">
        <v>2542387.8489999999</v>
      </c>
      <c r="E15" s="457"/>
      <c r="F15" s="97">
        <v>96.31985492772391</v>
      </c>
      <c r="G15" s="98"/>
      <c r="H15" s="456">
        <v>826678.76699999999</v>
      </c>
      <c r="I15" s="457"/>
      <c r="J15" s="97">
        <v>105.94816340600779</v>
      </c>
      <c r="K15" s="458"/>
      <c r="L15" s="459"/>
      <c r="M15" s="456">
        <v>3369066.6159999999</v>
      </c>
      <c r="N15" s="456"/>
      <c r="O15" s="457"/>
      <c r="P15" s="97">
        <v>98.516669856074699</v>
      </c>
      <c r="Q15" s="98"/>
      <c r="R15" s="456">
        <v>1715709.0819999999</v>
      </c>
      <c r="S15" s="457"/>
      <c r="T15" s="99">
        <v>92.279184367232702</v>
      </c>
    </row>
    <row r="16" spans="1:20" ht="13.5" customHeight="1">
      <c r="A16" s="466" t="s">
        <v>69</v>
      </c>
      <c r="B16" s="467"/>
      <c r="C16" s="96"/>
      <c r="D16" s="456">
        <v>2057576.611</v>
      </c>
      <c r="E16" s="457"/>
      <c r="F16" s="97">
        <v>80.930870237179136</v>
      </c>
      <c r="G16" s="98"/>
      <c r="H16" s="456">
        <v>653174.12399999995</v>
      </c>
      <c r="I16" s="457"/>
      <c r="J16" s="97">
        <v>79.011842335125564</v>
      </c>
      <c r="K16" s="458"/>
      <c r="L16" s="459"/>
      <c r="M16" s="456">
        <v>2710750.7349999999</v>
      </c>
      <c r="N16" s="456"/>
      <c r="O16" s="457"/>
      <c r="P16" s="97">
        <v>80.4599921570681</v>
      </c>
      <c r="Q16" s="98"/>
      <c r="R16" s="456">
        <v>1404402.487</v>
      </c>
      <c r="S16" s="457"/>
      <c r="T16" s="99">
        <v>81.855513952452227</v>
      </c>
    </row>
    <row r="17" spans="1:20" ht="13.5" customHeight="1">
      <c r="A17" s="468" t="s">
        <v>301</v>
      </c>
      <c r="B17" s="469"/>
      <c r="C17" s="96"/>
      <c r="D17" s="456">
        <v>2337872.5260000001</v>
      </c>
      <c r="E17" s="457"/>
      <c r="F17" s="97">
        <v>113.62262350288739</v>
      </c>
      <c r="G17" s="98"/>
      <c r="H17" s="456">
        <v>759104.32700000005</v>
      </c>
      <c r="I17" s="457"/>
      <c r="J17" s="97">
        <v>116.21775865083106</v>
      </c>
      <c r="K17" s="458"/>
      <c r="L17" s="459"/>
      <c r="M17" s="456">
        <v>3096976.8530000001</v>
      </c>
      <c r="N17" s="456"/>
      <c r="O17" s="457"/>
      <c r="P17" s="97">
        <v>114.24793925214965</v>
      </c>
      <c r="Q17" s="98"/>
      <c r="R17" s="456">
        <v>1578768.199</v>
      </c>
      <c r="S17" s="457"/>
      <c r="T17" s="99">
        <v>112.41565104121038</v>
      </c>
    </row>
    <row r="18" spans="1:20" ht="13.5" customHeight="1">
      <c r="A18" s="464" t="s">
        <v>306</v>
      </c>
      <c r="B18" s="465"/>
      <c r="C18" s="100"/>
      <c r="D18" s="446">
        <v>2531037.79</v>
      </c>
      <c r="E18" s="447"/>
      <c r="F18" s="101">
        <v>108.26243782976898</v>
      </c>
      <c r="G18" s="102"/>
      <c r="H18" s="446">
        <v>869580.08400000003</v>
      </c>
      <c r="I18" s="447"/>
      <c r="J18" s="101">
        <v>114.55343528821697</v>
      </c>
      <c r="K18" s="454"/>
      <c r="L18" s="455"/>
      <c r="M18" s="446">
        <v>3400617.8739999998</v>
      </c>
      <c r="N18" s="446"/>
      <c r="O18" s="447"/>
      <c r="P18" s="101">
        <v>109.80443301362963</v>
      </c>
      <c r="Q18" s="102"/>
      <c r="R18" s="446">
        <v>1661457.706</v>
      </c>
      <c r="S18" s="447"/>
      <c r="T18" s="103">
        <v>105.23759644084394</v>
      </c>
    </row>
    <row r="19" spans="1:20" ht="13.5" customHeight="1">
      <c r="A19" s="298" t="s">
        <v>301</v>
      </c>
      <c r="B19" s="104" t="s">
        <v>54</v>
      </c>
      <c r="C19" s="92"/>
      <c r="D19" s="460">
        <v>1125435.7239999999</v>
      </c>
      <c r="E19" s="461"/>
      <c r="F19" s="93">
        <v>135.720771396266</v>
      </c>
      <c r="G19" s="94"/>
      <c r="H19" s="460">
        <v>425100.38799999998</v>
      </c>
      <c r="I19" s="461"/>
      <c r="J19" s="93">
        <v>139.11248956812722</v>
      </c>
      <c r="K19" s="462"/>
      <c r="L19" s="463"/>
      <c r="M19" s="460">
        <v>1550536.112</v>
      </c>
      <c r="N19" s="460"/>
      <c r="O19" s="461"/>
      <c r="P19" s="93">
        <v>136.63409003380954</v>
      </c>
      <c r="Q19" s="94"/>
      <c r="R19" s="460">
        <v>700335.33600000001</v>
      </c>
      <c r="S19" s="461"/>
      <c r="T19" s="95">
        <v>133.74150027613371</v>
      </c>
    </row>
    <row r="20" spans="1:20" ht="13.5" customHeight="1">
      <c r="A20" s="220" t="s">
        <v>301</v>
      </c>
      <c r="B20" s="105" t="s">
        <v>55</v>
      </c>
      <c r="C20" s="96"/>
      <c r="D20" s="456">
        <v>1212436.8019999999</v>
      </c>
      <c r="E20" s="457"/>
      <c r="F20" s="97">
        <v>98.704682105710205</v>
      </c>
      <c r="G20" s="98"/>
      <c r="H20" s="456">
        <v>334003.93900000001</v>
      </c>
      <c r="I20" s="457"/>
      <c r="J20" s="97">
        <v>96.090302311083192</v>
      </c>
      <c r="K20" s="458"/>
      <c r="L20" s="459"/>
      <c r="M20" s="456">
        <v>1546440.7409999999</v>
      </c>
      <c r="N20" s="456"/>
      <c r="O20" s="457"/>
      <c r="P20" s="97">
        <v>98.128047658506617</v>
      </c>
      <c r="Q20" s="98"/>
      <c r="R20" s="456">
        <v>878432.86300000001</v>
      </c>
      <c r="S20" s="457"/>
      <c r="T20" s="99">
        <v>99.73645967127905</v>
      </c>
    </row>
    <row r="21" spans="1:20" ht="13.5" customHeight="1">
      <c r="A21" s="220" t="s">
        <v>306</v>
      </c>
      <c r="B21" s="105" t="s">
        <v>54</v>
      </c>
      <c r="C21" s="96"/>
      <c r="D21" s="456">
        <v>1161141.0190000001</v>
      </c>
      <c r="E21" s="457"/>
      <c r="F21" s="97">
        <v>103.17257522918297</v>
      </c>
      <c r="G21" s="98"/>
      <c r="H21" s="456">
        <v>413352.87199999997</v>
      </c>
      <c r="I21" s="457"/>
      <c r="J21" s="97">
        <v>97.236531339039857</v>
      </c>
      <c r="K21" s="458"/>
      <c r="L21" s="459"/>
      <c r="M21" s="456">
        <v>1574493.8910000001</v>
      </c>
      <c r="N21" s="456"/>
      <c r="O21" s="457"/>
      <c r="P21" s="97">
        <v>101.54512873415746</v>
      </c>
      <c r="Q21" s="98"/>
      <c r="R21" s="456">
        <v>747788.147</v>
      </c>
      <c r="S21" s="457"/>
      <c r="T21" s="99">
        <v>106.77572707826354</v>
      </c>
    </row>
    <row r="22" spans="1:20" ht="13.5" customHeight="1">
      <c r="A22" s="106" t="s">
        <v>306</v>
      </c>
      <c r="B22" s="107" t="s">
        <v>55</v>
      </c>
      <c r="C22" s="100"/>
      <c r="D22" s="446">
        <v>1369896.7709999999</v>
      </c>
      <c r="E22" s="447"/>
      <c r="F22" s="101">
        <v>112.98706610853932</v>
      </c>
      <c r="G22" s="102"/>
      <c r="H22" s="446">
        <v>456227.212</v>
      </c>
      <c r="I22" s="447"/>
      <c r="J22" s="101">
        <v>136.5933627507309</v>
      </c>
      <c r="K22" s="454"/>
      <c r="L22" s="455"/>
      <c r="M22" s="446">
        <v>1826123.983</v>
      </c>
      <c r="N22" s="446"/>
      <c r="O22" s="447"/>
      <c r="P22" s="101">
        <v>118.08561004537064</v>
      </c>
      <c r="Q22" s="102"/>
      <c r="R22" s="446">
        <v>913669.55900000001</v>
      </c>
      <c r="S22" s="447"/>
      <c r="T22" s="103">
        <v>104.01131349750061</v>
      </c>
    </row>
    <row r="23" spans="1:20" ht="13.5" customHeight="1">
      <c r="A23" s="108" t="s">
        <v>306</v>
      </c>
      <c r="B23" s="109" t="s">
        <v>57</v>
      </c>
      <c r="C23" s="92"/>
      <c r="D23" s="460">
        <v>137932.38500000001</v>
      </c>
      <c r="E23" s="461"/>
      <c r="F23" s="93">
        <v>83.818767961011346</v>
      </c>
      <c r="G23" s="94"/>
      <c r="H23" s="460">
        <v>81918.334000000003</v>
      </c>
      <c r="I23" s="461"/>
      <c r="J23" s="93">
        <v>105.24471602838447</v>
      </c>
      <c r="K23" s="462"/>
      <c r="L23" s="463"/>
      <c r="M23" s="460">
        <v>219850.71900000001</v>
      </c>
      <c r="N23" s="460"/>
      <c r="O23" s="461"/>
      <c r="P23" s="93">
        <v>90.698869405676646</v>
      </c>
      <c r="Q23" s="94"/>
      <c r="R23" s="460">
        <v>56014.050999999999</v>
      </c>
      <c r="S23" s="461"/>
      <c r="T23" s="95">
        <v>64.588713631276818</v>
      </c>
    </row>
    <row r="24" spans="1:20" ht="13.5" customHeight="1">
      <c r="A24" s="110"/>
      <c r="B24" s="111" t="s">
        <v>58</v>
      </c>
      <c r="C24" s="96"/>
      <c r="D24" s="456">
        <v>223150.72500000001</v>
      </c>
      <c r="E24" s="457"/>
      <c r="F24" s="97">
        <v>141.50201846916519</v>
      </c>
      <c r="G24" s="98"/>
      <c r="H24" s="456">
        <v>37343.156999999999</v>
      </c>
      <c r="I24" s="457"/>
      <c r="J24" s="97">
        <v>76.052143572678972</v>
      </c>
      <c r="K24" s="458"/>
      <c r="L24" s="459"/>
      <c r="M24" s="456">
        <v>260493.88200000001</v>
      </c>
      <c r="N24" s="456"/>
      <c r="O24" s="457"/>
      <c r="P24" s="97">
        <v>125.96203564014372</v>
      </c>
      <c r="Q24" s="98"/>
      <c r="R24" s="456">
        <v>185807.568</v>
      </c>
      <c r="S24" s="457"/>
      <c r="T24" s="99">
        <v>171.09447171065838</v>
      </c>
    </row>
    <row r="25" spans="1:20" ht="13.5" customHeight="1">
      <c r="A25" s="110"/>
      <c r="B25" s="111" t="s">
        <v>59</v>
      </c>
      <c r="C25" s="96"/>
      <c r="D25" s="456">
        <v>216927.45499999999</v>
      </c>
      <c r="E25" s="457"/>
      <c r="F25" s="97">
        <v>99.832100345871453</v>
      </c>
      <c r="G25" s="98"/>
      <c r="H25" s="456">
        <v>69441.144</v>
      </c>
      <c r="I25" s="457"/>
      <c r="J25" s="97">
        <v>107.73033394519143</v>
      </c>
      <c r="K25" s="458"/>
      <c r="L25" s="459"/>
      <c r="M25" s="456">
        <v>286368.59899999999</v>
      </c>
      <c r="N25" s="456"/>
      <c r="O25" s="457"/>
      <c r="P25" s="97">
        <v>101.63904146571619</v>
      </c>
      <c r="Q25" s="98"/>
      <c r="R25" s="456">
        <v>147486.31099999999</v>
      </c>
      <c r="S25" s="457"/>
      <c r="T25" s="99">
        <v>96.50099095105719</v>
      </c>
    </row>
    <row r="26" spans="1:20" ht="13.5" customHeight="1">
      <c r="A26" s="110"/>
      <c r="B26" s="111" t="s">
        <v>60</v>
      </c>
      <c r="C26" s="96"/>
      <c r="D26" s="456">
        <v>252632.959</v>
      </c>
      <c r="E26" s="457"/>
      <c r="F26" s="97">
        <v>131.71808950933675</v>
      </c>
      <c r="G26" s="98"/>
      <c r="H26" s="456">
        <v>84322.267000000007</v>
      </c>
      <c r="I26" s="457"/>
      <c r="J26" s="97">
        <v>140.10483454524137</v>
      </c>
      <c r="K26" s="458"/>
      <c r="L26" s="459"/>
      <c r="M26" s="456">
        <v>336955.22600000002</v>
      </c>
      <c r="N26" s="456"/>
      <c r="O26" s="457"/>
      <c r="P26" s="97">
        <v>133.72122695297617</v>
      </c>
      <c r="Q26" s="98"/>
      <c r="R26" s="456">
        <v>168310.69200000001</v>
      </c>
      <c r="S26" s="457"/>
      <c r="T26" s="99">
        <v>127.88292971103341</v>
      </c>
    </row>
    <row r="27" spans="1:20" ht="13.5" customHeight="1">
      <c r="A27" s="110"/>
      <c r="B27" s="111" t="s">
        <v>61</v>
      </c>
      <c r="C27" s="96"/>
      <c r="D27" s="456">
        <v>134793.34899999999</v>
      </c>
      <c r="E27" s="457"/>
      <c r="F27" s="97">
        <v>78.525574522003396</v>
      </c>
      <c r="G27" s="98"/>
      <c r="H27" s="456">
        <v>51501.387999999999</v>
      </c>
      <c r="I27" s="457"/>
      <c r="J27" s="97">
        <v>55.538145924389624</v>
      </c>
      <c r="K27" s="458"/>
      <c r="L27" s="459"/>
      <c r="M27" s="456">
        <v>186294.73699999999</v>
      </c>
      <c r="N27" s="456"/>
      <c r="O27" s="457"/>
      <c r="P27" s="97">
        <v>70.462920843504548</v>
      </c>
      <c r="Q27" s="98"/>
      <c r="R27" s="456">
        <v>83291.960999999996</v>
      </c>
      <c r="S27" s="457"/>
      <c r="T27" s="99">
        <v>105.53466824724626</v>
      </c>
    </row>
    <row r="28" spans="1:20" ht="13.5" customHeight="1">
      <c r="A28" s="110"/>
      <c r="B28" s="111" t="s">
        <v>62</v>
      </c>
      <c r="C28" s="96"/>
      <c r="D28" s="456">
        <v>195704.14600000001</v>
      </c>
      <c r="E28" s="457"/>
      <c r="F28" s="97">
        <v>87.985329914731352</v>
      </c>
      <c r="G28" s="98"/>
      <c r="H28" s="456">
        <v>88826.581999999995</v>
      </c>
      <c r="I28" s="457"/>
      <c r="J28" s="97">
        <v>109.95116101592544</v>
      </c>
      <c r="K28" s="458"/>
      <c r="L28" s="459"/>
      <c r="M28" s="456">
        <v>284530.728</v>
      </c>
      <c r="N28" s="456"/>
      <c r="O28" s="457"/>
      <c r="P28" s="97">
        <v>93.837803033936311</v>
      </c>
      <c r="Q28" s="98"/>
      <c r="R28" s="456">
        <v>106877.564</v>
      </c>
      <c r="S28" s="457"/>
      <c r="T28" s="99">
        <v>75.456738299109873</v>
      </c>
    </row>
    <row r="29" spans="1:20" ht="13.5" customHeight="1">
      <c r="A29" s="110"/>
      <c r="B29" s="111" t="s">
        <v>63</v>
      </c>
      <c r="C29" s="96"/>
      <c r="D29" s="456">
        <v>253946.215</v>
      </c>
      <c r="E29" s="457"/>
      <c r="F29" s="97">
        <v>93.609649669059806</v>
      </c>
      <c r="G29" s="98"/>
      <c r="H29" s="456">
        <v>47108.267</v>
      </c>
      <c r="I29" s="457"/>
      <c r="J29" s="97">
        <v>84.124556782905742</v>
      </c>
      <c r="K29" s="458"/>
      <c r="L29" s="459"/>
      <c r="M29" s="456">
        <v>301054.48200000002</v>
      </c>
      <c r="N29" s="456"/>
      <c r="O29" s="457"/>
      <c r="P29" s="97">
        <v>91.986733721354213</v>
      </c>
      <c r="Q29" s="98"/>
      <c r="R29" s="456">
        <v>206837.948</v>
      </c>
      <c r="S29" s="457"/>
      <c r="T29" s="99">
        <v>96.076850277152232</v>
      </c>
    </row>
    <row r="30" spans="1:20" ht="13.5" customHeight="1">
      <c r="A30" s="110"/>
      <c r="B30" s="111" t="s">
        <v>64</v>
      </c>
      <c r="C30" s="96"/>
      <c r="D30" s="456">
        <v>159164.774</v>
      </c>
      <c r="E30" s="457"/>
      <c r="F30" s="97">
        <v>108.65448448137127</v>
      </c>
      <c r="G30" s="98"/>
      <c r="H30" s="456">
        <v>72163.596999999994</v>
      </c>
      <c r="I30" s="457"/>
      <c r="J30" s="97">
        <v>147.80257043221781</v>
      </c>
      <c r="K30" s="458"/>
      <c r="L30" s="459"/>
      <c r="M30" s="456">
        <v>231328.37100000001</v>
      </c>
      <c r="N30" s="456"/>
      <c r="O30" s="457"/>
      <c r="P30" s="97">
        <v>118.44079846832895</v>
      </c>
      <c r="Q30" s="98"/>
      <c r="R30" s="456">
        <v>87001.176999999996</v>
      </c>
      <c r="S30" s="457"/>
      <c r="T30" s="99">
        <v>89.083271304398494</v>
      </c>
    </row>
    <row r="31" spans="1:20" ht="13.5" customHeight="1">
      <c r="A31" s="110"/>
      <c r="B31" s="111" t="s">
        <v>65</v>
      </c>
      <c r="C31" s="96"/>
      <c r="D31" s="456">
        <v>254132.595</v>
      </c>
      <c r="E31" s="457"/>
      <c r="F31" s="97">
        <v>166.96003232604392</v>
      </c>
      <c r="G31" s="98"/>
      <c r="H31" s="456">
        <v>69222.995999999999</v>
      </c>
      <c r="I31" s="457"/>
      <c r="J31" s="97">
        <v>132.86961375426981</v>
      </c>
      <c r="K31" s="458"/>
      <c r="L31" s="459"/>
      <c r="M31" s="456">
        <v>323355.59100000001</v>
      </c>
      <c r="N31" s="456"/>
      <c r="O31" s="457"/>
      <c r="P31" s="97">
        <v>158.26708056369711</v>
      </c>
      <c r="Q31" s="98"/>
      <c r="R31" s="456">
        <v>184909.59899999999</v>
      </c>
      <c r="S31" s="457"/>
      <c r="T31" s="99">
        <v>184.70052723819273</v>
      </c>
    </row>
    <row r="32" spans="1:20" ht="13.5" customHeight="1">
      <c r="A32" s="110"/>
      <c r="B32" s="111" t="s">
        <v>66</v>
      </c>
      <c r="C32" s="96"/>
      <c r="D32" s="456">
        <v>193811.33600000001</v>
      </c>
      <c r="E32" s="457"/>
      <c r="F32" s="97">
        <v>133.9229930615916</v>
      </c>
      <c r="G32" s="98"/>
      <c r="H32" s="456">
        <v>71862.929000000004</v>
      </c>
      <c r="I32" s="457"/>
      <c r="J32" s="97">
        <v>156.21136026790569</v>
      </c>
      <c r="K32" s="458"/>
      <c r="L32" s="459"/>
      <c r="M32" s="456">
        <v>265674.26500000001</v>
      </c>
      <c r="N32" s="456"/>
      <c r="O32" s="457"/>
      <c r="P32" s="97">
        <v>139.29911903307422</v>
      </c>
      <c r="Q32" s="98"/>
      <c r="R32" s="456">
        <v>121948.40700000001</v>
      </c>
      <c r="S32" s="457"/>
      <c r="T32" s="99">
        <v>123.5360415563046</v>
      </c>
    </row>
    <row r="33" spans="1:20" ht="13.5" customHeight="1">
      <c r="A33" s="110"/>
      <c r="B33" s="111" t="s">
        <v>67</v>
      </c>
      <c r="C33" s="96"/>
      <c r="D33" s="456">
        <v>277932.47499999998</v>
      </c>
      <c r="E33" s="457"/>
      <c r="F33" s="97">
        <v>113.50311728739138</v>
      </c>
      <c r="G33" s="98"/>
      <c r="H33" s="456">
        <v>97588.626999999993</v>
      </c>
      <c r="I33" s="457"/>
      <c r="J33" s="97">
        <v>180.24525409360481</v>
      </c>
      <c r="K33" s="458"/>
      <c r="L33" s="459"/>
      <c r="M33" s="456">
        <v>375521.10200000001</v>
      </c>
      <c r="N33" s="456"/>
      <c r="O33" s="457"/>
      <c r="P33" s="97">
        <v>125.58821041592758</v>
      </c>
      <c r="Q33" s="98"/>
      <c r="R33" s="456">
        <v>180343.848</v>
      </c>
      <c r="S33" s="457"/>
      <c r="T33" s="99">
        <v>94.556723511763252</v>
      </c>
    </row>
    <row r="34" spans="1:20" ht="13.5" customHeight="1">
      <c r="A34" s="112"/>
      <c r="B34" s="113" t="s">
        <v>68</v>
      </c>
      <c r="C34" s="100"/>
      <c r="D34" s="446">
        <v>230909.37599999999</v>
      </c>
      <c r="E34" s="447"/>
      <c r="F34" s="101">
        <v>91.31551801820676</v>
      </c>
      <c r="G34" s="102"/>
      <c r="H34" s="446">
        <v>98280.796000000002</v>
      </c>
      <c r="I34" s="447"/>
      <c r="J34" s="101">
        <v>127.74164619877253</v>
      </c>
      <c r="K34" s="454"/>
      <c r="L34" s="455"/>
      <c r="M34" s="446">
        <v>329190.17200000002</v>
      </c>
      <c r="N34" s="446"/>
      <c r="O34" s="447"/>
      <c r="P34" s="101">
        <v>99.812982121026721</v>
      </c>
      <c r="Q34" s="102"/>
      <c r="R34" s="446">
        <v>132628.57999999999</v>
      </c>
      <c r="S34" s="447"/>
      <c r="T34" s="103">
        <v>75.38599657750845</v>
      </c>
    </row>
    <row r="35" spans="1:20" ht="13.5" customHeight="1">
      <c r="A35" s="108" t="s">
        <v>341</v>
      </c>
      <c r="B35" s="114" t="s">
        <v>57</v>
      </c>
      <c r="C35" s="115"/>
      <c r="D35" s="450">
        <v>128464.11900000001</v>
      </c>
      <c r="E35" s="451"/>
      <c r="F35" s="116">
        <v>93.135574361307533</v>
      </c>
      <c r="G35" s="115"/>
      <c r="H35" s="450">
        <v>84074.638000000006</v>
      </c>
      <c r="I35" s="451"/>
      <c r="J35" s="116">
        <v>102.63226056330687</v>
      </c>
      <c r="K35" s="452"/>
      <c r="L35" s="453"/>
      <c r="M35" s="450">
        <v>212538.75700000001</v>
      </c>
      <c r="N35" s="450"/>
      <c r="O35" s="451"/>
      <c r="P35" s="116">
        <v>96.674124136023408</v>
      </c>
      <c r="Q35" s="115"/>
      <c r="R35" s="450">
        <v>44389.481</v>
      </c>
      <c r="S35" s="451"/>
      <c r="T35" s="116">
        <v>79.247046424119546</v>
      </c>
    </row>
    <row r="36" spans="1:20" ht="13.5" customHeight="1">
      <c r="A36" s="110"/>
      <c r="B36" s="117" t="s">
        <v>58</v>
      </c>
      <c r="C36" s="115"/>
      <c r="D36" s="450">
        <v>248866.652</v>
      </c>
      <c r="E36" s="451"/>
      <c r="F36" s="116">
        <v>111.52401678282695</v>
      </c>
      <c r="G36" s="115"/>
      <c r="H36" s="450">
        <v>66006.752999999997</v>
      </c>
      <c r="I36" s="451"/>
      <c r="J36" s="116">
        <v>176.75729183796648</v>
      </c>
      <c r="K36" s="452"/>
      <c r="L36" s="453"/>
      <c r="M36" s="450">
        <v>314873.40500000003</v>
      </c>
      <c r="N36" s="450"/>
      <c r="O36" s="451"/>
      <c r="P36" s="116">
        <v>120.87554708866443</v>
      </c>
      <c r="Q36" s="115"/>
      <c r="R36" s="450">
        <v>182859.899</v>
      </c>
      <c r="S36" s="451"/>
      <c r="T36" s="116">
        <v>98.413590451816262</v>
      </c>
    </row>
    <row r="37" spans="1:20" ht="13.5" customHeight="1">
      <c r="A37" s="110"/>
      <c r="B37" s="118" t="s">
        <v>59</v>
      </c>
      <c r="C37" s="115"/>
      <c r="D37" s="450">
        <v>278277.69799999997</v>
      </c>
      <c r="E37" s="451"/>
      <c r="F37" s="116">
        <v>128.28145612089534</v>
      </c>
      <c r="G37" s="115"/>
      <c r="H37" s="450">
        <v>82731.346000000005</v>
      </c>
      <c r="I37" s="451"/>
      <c r="J37" s="116">
        <v>119.13880047828704</v>
      </c>
      <c r="K37" s="452"/>
      <c r="L37" s="453"/>
      <c r="M37" s="450">
        <v>361009.04399999999</v>
      </c>
      <c r="N37" s="450"/>
      <c r="O37" s="451"/>
      <c r="P37" s="116">
        <v>126.06446560853553</v>
      </c>
      <c r="Q37" s="115"/>
      <c r="R37" s="450">
        <v>195546.35200000001</v>
      </c>
      <c r="S37" s="451"/>
      <c r="T37" s="116">
        <v>132.5861028553355</v>
      </c>
    </row>
    <row r="38" spans="1:20" ht="13.5" customHeight="1">
      <c r="A38" s="110"/>
      <c r="B38" s="118" t="s">
        <v>60</v>
      </c>
      <c r="C38" s="115"/>
      <c r="D38" s="450" t="s">
        <v>70</v>
      </c>
      <c r="E38" s="451"/>
      <c r="F38" s="116" t="s">
        <v>70</v>
      </c>
      <c r="G38" s="115"/>
      <c r="H38" s="450" t="s">
        <v>70</v>
      </c>
      <c r="I38" s="451"/>
      <c r="J38" s="116" t="s">
        <v>70</v>
      </c>
      <c r="K38" s="452"/>
      <c r="L38" s="453"/>
      <c r="M38" s="450" t="s">
        <v>70</v>
      </c>
      <c r="N38" s="450"/>
      <c r="O38" s="451"/>
      <c r="P38" s="116" t="s">
        <v>70</v>
      </c>
      <c r="Q38" s="115"/>
      <c r="R38" s="450" t="s">
        <v>70</v>
      </c>
      <c r="S38" s="451"/>
      <c r="T38" s="116" t="s">
        <v>70</v>
      </c>
    </row>
    <row r="39" spans="1:20" ht="13.5" customHeight="1">
      <c r="A39" s="110"/>
      <c r="B39" s="118" t="s">
        <v>61</v>
      </c>
      <c r="C39" s="115"/>
      <c r="D39" s="450" t="s">
        <v>70</v>
      </c>
      <c r="E39" s="451"/>
      <c r="F39" s="116" t="s">
        <v>70</v>
      </c>
      <c r="G39" s="115"/>
      <c r="H39" s="450" t="s">
        <v>70</v>
      </c>
      <c r="I39" s="451"/>
      <c r="J39" s="116" t="s">
        <v>70</v>
      </c>
      <c r="K39" s="452"/>
      <c r="L39" s="453"/>
      <c r="M39" s="450" t="s">
        <v>70</v>
      </c>
      <c r="N39" s="450"/>
      <c r="O39" s="451"/>
      <c r="P39" s="116" t="s">
        <v>70</v>
      </c>
      <c r="Q39" s="115"/>
      <c r="R39" s="450" t="s">
        <v>70</v>
      </c>
      <c r="S39" s="451"/>
      <c r="T39" s="116" t="s">
        <v>70</v>
      </c>
    </row>
    <row r="40" spans="1:20" ht="13.5" customHeight="1">
      <c r="A40" s="110"/>
      <c r="B40" s="118" t="s">
        <v>62</v>
      </c>
      <c r="C40" s="115"/>
      <c r="D40" s="450" t="s">
        <v>70</v>
      </c>
      <c r="E40" s="451"/>
      <c r="F40" s="116" t="s">
        <v>70</v>
      </c>
      <c r="G40" s="115"/>
      <c r="H40" s="450" t="s">
        <v>70</v>
      </c>
      <c r="I40" s="451"/>
      <c r="J40" s="116" t="s">
        <v>70</v>
      </c>
      <c r="K40" s="452"/>
      <c r="L40" s="453"/>
      <c r="M40" s="450" t="s">
        <v>70</v>
      </c>
      <c r="N40" s="450"/>
      <c r="O40" s="451"/>
      <c r="P40" s="116" t="s">
        <v>70</v>
      </c>
      <c r="Q40" s="115"/>
      <c r="R40" s="450" t="s">
        <v>70</v>
      </c>
      <c r="S40" s="451"/>
      <c r="T40" s="116" t="s">
        <v>70</v>
      </c>
    </row>
    <row r="41" spans="1:20" ht="13.5" customHeight="1">
      <c r="A41" s="110"/>
      <c r="B41" s="118" t="s">
        <v>63</v>
      </c>
      <c r="C41" s="115"/>
      <c r="D41" s="450" t="s">
        <v>70</v>
      </c>
      <c r="E41" s="451"/>
      <c r="F41" s="116" t="s">
        <v>70</v>
      </c>
      <c r="G41" s="115"/>
      <c r="H41" s="450" t="s">
        <v>70</v>
      </c>
      <c r="I41" s="451"/>
      <c r="J41" s="116" t="s">
        <v>70</v>
      </c>
      <c r="K41" s="452"/>
      <c r="L41" s="453"/>
      <c r="M41" s="450" t="s">
        <v>70</v>
      </c>
      <c r="N41" s="450"/>
      <c r="O41" s="451"/>
      <c r="P41" s="116" t="s">
        <v>70</v>
      </c>
      <c r="Q41" s="115"/>
      <c r="R41" s="450" t="s">
        <v>70</v>
      </c>
      <c r="S41" s="451"/>
      <c r="T41" s="116" t="s">
        <v>70</v>
      </c>
    </row>
    <row r="42" spans="1:20" ht="13.5" customHeight="1">
      <c r="A42" s="110"/>
      <c r="B42" s="118" t="s">
        <v>64</v>
      </c>
      <c r="C42" s="115"/>
      <c r="D42" s="450" t="s">
        <v>70</v>
      </c>
      <c r="E42" s="451"/>
      <c r="F42" s="116" t="s">
        <v>70</v>
      </c>
      <c r="G42" s="115"/>
      <c r="H42" s="450" t="s">
        <v>70</v>
      </c>
      <c r="I42" s="451"/>
      <c r="J42" s="116" t="s">
        <v>70</v>
      </c>
      <c r="K42" s="452"/>
      <c r="L42" s="453"/>
      <c r="M42" s="450" t="s">
        <v>70</v>
      </c>
      <c r="N42" s="450"/>
      <c r="O42" s="451"/>
      <c r="P42" s="116" t="s">
        <v>70</v>
      </c>
      <c r="Q42" s="115"/>
      <c r="R42" s="450" t="s">
        <v>70</v>
      </c>
      <c r="S42" s="451"/>
      <c r="T42" s="116" t="s">
        <v>70</v>
      </c>
    </row>
    <row r="43" spans="1:20" ht="13.5" customHeight="1">
      <c r="A43" s="110"/>
      <c r="B43" s="118" t="s">
        <v>65</v>
      </c>
      <c r="C43" s="115"/>
      <c r="D43" s="450" t="s">
        <v>70</v>
      </c>
      <c r="E43" s="451"/>
      <c r="F43" s="116" t="s">
        <v>70</v>
      </c>
      <c r="G43" s="115"/>
      <c r="H43" s="450" t="s">
        <v>70</v>
      </c>
      <c r="I43" s="451"/>
      <c r="J43" s="116" t="s">
        <v>70</v>
      </c>
      <c r="K43" s="452"/>
      <c r="L43" s="453"/>
      <c r="M43" s="450" t="s">
        <v>70</v>
      </c>
      <c r="N43" s="450"/>
      <c r="O43" s="451"/>
      <c r="P43" s="116" t="s">
        <v>70</v>
      </c>
      <c r="Q43" s="115"/>
      <c r="R43" s="450" t="s">
        <v>70</v>
      </c>
      <c r="S43" s="451"/>
      <c r="T43" s="116" t="s">
        <v>70</v>
      </c>
    </row>
    <row r="44" spans="1:20" ht="13.5" customHeight="1">
      <c r="A44" s="110"/>
      <c r="B44" s="118" t="s">
        <v>66</v>
      </c>
      <c r="C44" s="115"/>
      <c r="D44" s="450" t="s">
        <v>70</v>
      </c>
      <c r="E44" s="451"/>
      <c r="F44" s="116" t="s">
        <v>70</v>
      </c>
      <c r="G44" s="115"/>
      <c r="H44" s="450" t="s">
        <v>70</v>
      </c>
      <c r="I44" s="451"/>
      <c r="J44" s="116" t="s">
        <v>70</v>
      </c>
      <c r="K44" s="452"/>
      <c r="L44" s="453"/>
      <c r="M44" s="450" t="s">
        <v>70</v>
      </c>
      <c r="N44" s="450"/>
      <c r="O44" s="451"/>
      <c r="P44" s="116" t="s">
        <v>70</v>
      </c>
      <c r="Q44" s="115"/>
      <c r="R44" s="450" t="s">
        <v>70</v>
      </c>
      <c r="S44" s="451"/>
      <c r="T44" s="116" t="s">
        <v>70</v>
      </c>
    </row>
    <row r="45" spans="1:20" ht="13.5" customHeight="1">
      <c r="A45" s="110"/>
      <c r="B45" s="118" t="s">
        <v>67</v>
      </c>
      <c r="C45" s="115"/>
      <c r="D45" s="450" t="s">
        <v>70</v>
      </c>
      <c r="E45" s="451"/>
      <c r="F45" s="116" t="s">
        <v>70</v>
      </c>
      <c r="G45" s="115"/>
      <c r="H45" s="450" t="s">
        <v>70</v>
      </c>
      <c r="I45" s="451"/>
      <c r="J45" s="116" t="s">
        <v>70</v>
      </c>
      <c r="K45" s="452"/>
      <c r="L45" s="453"/>
      <c r="M45" s="450" t="s">
        <v>70</v>
      </c>
      <c r="N45" s="450"/>
      <c r="O45" s="451"/>
      <c r="P45" s="116" t="s">
        <v>70</v>
      </c>
      <c r="Q45" s="115"/>
      <c r="R45" s="450" t="s">
        <v>70</v>
      </c>
      <c r="S45" s="451"/>
      <c r="T45" s="116" t="s">
        <v>70</v>
      </c>
    </row>
    <row r="46" spans="1:20" ht="13.5" customHeight="1">
      <c r="A46" s="112"/>
      <c r="B46" s="113" t="s">
        <v>68</v>
      </c>
      <c r="C46" s="119"/>
      <c r="D46" s="446" t="s">
        <v>70</v>
      </c>
      <c r="E46" s="447"/>
      <c r="F46" s="101" t="s">
        <v>70</v>
      </c>
      <c r="G46" s="119"/>
      <c r="H46" s="446" t="s">
        <v>70</v>
      </c>
      <c r="I46" s="447"/>
      <c r="J46" s="101" t="s">
        <v>70</v>
      </c>
      <c r="K46" s="448"/>
      <c r="L46" s="449"/>
      <c r="M46" s="446" t="s">
        <v>70</v>
      </c>
      <c r="N46" s="446"/>
      <c r="O46" s="447"/>
      <c r="P46" s="101" t="s">
        <v>70</v>
      </c>
      <c r="Q46" s="119"/>
      <c r="R46" s="446" t="s">
        <v>70</v>
      </c>
      <c r="S46" s="447"/>
      <c r="T46" s="101" t="s">
        <v>70</v>
      </c>
    </row>
    <row r="47" spans="1:20" ht="13.5" customHeight="1">
      <c r="A47" s="120" t="s">
        <v>320</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342</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343</v>
      </c>
      <c r="B49" s="125"/>
      <c r="C49" s="125"/>
      <c r="D49" s="125"/>
      <c r="E49" s="125"/>
      <c r="F49" s="125"/>
      <c r="G49" s="125"/>
      <c r="H49" s="125"/>
      <c r="I49" s="125"/>
      <c r="J49" s="125"/>
      <c r="K49" s="125"/>
      <c r="L49" s="125"/>
      <c r="M49" s="125"/>
      <c r="N49" s="125"/>
      <c r="O49" s="125"/>
      <c r="P49" s="125"/>
      <c r="Q49" s="125"/>
    </row>
    <row r="50" spans="1:17" ht="13.5" customHeight="1">
      <c r="A50" s="69" t="s">
        <v>71</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ht="13.5" customHeight="1"/>
    <row r="67" spans="1:21" ht="13.5" customHeight="1">
      <c r="A67" s="305"/>
      <c r="B67" s="305"/>
      <c r="C67" s="305"/>
      <c r="D67" s="305"/>
      <c r="E67" s="305"/>
      <c r="F67" s="305"/>
      <c r="G67" s="305"/>
      <c r="H67" s="305"/>
      <c r="I67" s="305"/>
      <c r="J67" s="305"/>
      <c r="K67" s="305"/>
      <c r="L67" s="305"/>
      <c r="M67" s="305"/>
      <c r="N67" s="305"/>
    </row>
    <row r="68" spans="1:21" ht="13.5" customHeight="1">
      <c r="A68" s="305"/>
      <c r="B68" s="305"/>
      <c r="C68" s="305"/>
      <c r="D68" s="305"/>
      <c r="E68" s="305"/>
      <c r="F68" s="305"/>
      <c r="G68" s="305"/>
      <c r="H68" s="305"/>
      <c r="I68" s="305"/>
      <c r="J68" s="305"/>
      <c r="K68" s="305"/>
      <c r="L68" s="305"/>
      <c r="M68" s="305"/>
      <c r="N68" s="305"/>
    </row>
    <row r="69" spans="1:21" ht="13.5" customHeight="1">
      <c r="A69" s="305"/>
      <c r="B69" s="305"/>
      <c r="C69" s="305"/>
      <c r="D69" s="305"/>
      <c r="E69" s="305"/>
      <c r="F69" s="305"/>
      <c r="G69" s="305"/>
      <c r="H69" s="305"/>
      <c r="I69" s="305"/>
      <c r="J69" s="305"/>
      <c r="K69" s="305"/>
      <c r="L69" s="305"/>
      <c r="M69" s="305"/>
      <c r="N69" s="305"/>
    </row>
    <row r="70" spans="1:21">
      <c r="A70" s="127"/>
      <c r="B70" s="127"/>
      <c r="C70" s="127"/>
      <c r="D70" s="127"/>
      <c r="E70" s="127"/>
      <c r="F70" s="127"/>
      <c r="G70" s="127"/>
      <c r="H70" s="127"/>
      <c r="I70" s="127"/>
      <c r="J70" s="127"/>
      <c r="K70" s="127"/>
      <c r="L70" s="127"/>
      <c r="M70" s="127"/>
      <c r="N70" s="127"/>
      <c r="O70" s="127"/>
      <c r="P70" s="127"/>
      <c r="Q70" s="127"/>
      <c r="R70" s="127"/>
      <c r="U70" s="126"/>
    </row>
    <row r="71" spans="1:21">
      <c r="A71" s="127"/>
      <c r="B71" s="127"/>
      <c r="C71" s="127"/>
      <c r="D71" s="127"/>
      <c r="E71" s="127"/>
      <c r="F71" s="127"/>
      <c r="G71" s="127"/>
      <c r="H71" s="127"/>
      <c r="I71" s="127"/>
      <c r="J71" s="127"/>
      <c r="K71" s="127"/>
      <c r="L71" s="127"/>
      <c r="M71" s="127"/>
      <c r="N71" s="127"/>
      <c r="O71" s="127"/>
      <c r="P71" s="127"/>
      <c r="Q71" s="127"/>
      <c r="R71" s="127"/>
      <c r="U71" s="126"/>
    </row>
    <row r="72" spans="1:21">
      <c r="A72" s="305"/>
      <c r="B72" s="305"/>
      <c r="C72" s="305"/>
      <c r="D72" s="305"/>
      <c r="E72" s="305"/>
      <c r="F72" s="305"/>
      <c r="G72" s="305"/>
      <c r="H72" s="305"/>
      <c r="I72" s="305"/>
      <c r="J72" s="305"/>
      <c r="K72" s="305"/>
      <c r="L72" s="305"/>
      <c r="M72" s="305"/>
      <c r="N72" s="305"/>
      <c r="U72" s="126"/>
    </row>
    <row r="73" spans="1:21">
      <c r="A73" s="305"/>
      <c r="B73" s="305"/>
      <c r="C73" s="305"/>
      <c r="D73" s="305"/>
      <c r="E73" s="305"/>
      <c r="F73" s="305"/>
      <c r="G73" s="305"/>
      <c r="H73" s="305"/>
      <c r="I73" s="305"/>
      <c r="J73" s="305"/>
      <c r="K73" s="305"/>
      <c r="L73" s="305"/>
      <c r="M73" s="305"/>
      <c r="N73" s="305"/>
    </row>
    <row r="77" spans="1:21">
      <c r="B77" s="127"/>
      <c r="G77" s="128"/>
    </row>
    <row r="78" spans="1:21">
      <c r="B78" s="127"/>
      <c r="G78" s="128"/>
    </row>
    <row r="79" spans="1:21">
      <c r="B79" s="127"/>
      <c r="G79" s="128"/>
    </row>
    <row r="80" spans="1:21">
      <c r="B80" s="127"/>
      <c r="G80" s="128"/>
    </row>
    <row r="81" spans="2:7">
      <c r="B81" s="127"/>
      <c r="G81" s="128"/>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7"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76</v>
      </c>
      <c r="B1" s="140"/>
      <c r="C1" s="140"/>
      <c r="D1" s="140"/>
      <c r="E1" s="140"/>
      <c r="F1" s="150"/>
      <c r="G1" s="140"/>
      <c r="H1" s="140"/>
      <c r="I1" s="192"/>
      <c r="J1" s="140"/>
      <c r="K1" s="140"/>
      <c r="L1" s="140"/>
    </row>
    <row r="2" spans="1:13" s="25" customFormat="1" ht="15" customHeight="1">
      <c r="A2" s="24"/>
      <c r="B2" s="46"/>
      <c r="C2" s="46"/>
      <c r="D2" s="46"/>
      <c r="E2" s="46"/>
      <c r="F2" s="151"/>
      <c r="G2" s="47" t="s">
        <v>344</v>
      </c>
      <c r="H2" s="46"/>
      <c r="I2" s="193"/>
      <c r="J2" s="46"/>
      <c r="K2" s="46"/>
      <c r="L2" s="158" t="s">
        <v>77</v>
      </c>
      <c r="M2" s="30"/>
    </row>
    <row r="3" spans="1:13" s="25" customFormat="1" ht="3.75" customHeight="1">
      <c r="A3" s="65"/>
      <c r="B3" s="66"/>
      <c r="C3" s="66"/>
      <c r="D3" s="66"/>
      <c r="E3" s="67"/>
      <c r="F3" s="31"/>
      <c r="G3" s="65"/>
      <c r="H3" s="32"/>
      <c r="I3" s="194"/>
      <c r="J3" s="33"/>
      <c r="K3" s="34"/>
      <c r="L3" s="32"/>
      <c r="M3" s="35"/>
    </row>
    <row r="4" spans="1:13" s="25" customFormat="1" ht="26.25" customHeight="1">
      <c r="A4" s="159" t="s">
        <v>78</v>
      </c>
      <c r="B4" s="160"/>
      <c r="C4" s="160"/>
      <c r="D4" s="160"/>
      <c r="E4" s="161"/>
      <c r="F4" s="36" t="s">
        <v>79</v>
      </c>
      <c r="G4" s="162" t="s">
        <v>80</v>
      </c>
      <c r="H4" s="37" t="s">
        <v>51</v>
      </c>
      <c r="I4" s="195" t="s">
        <v>81</v>
      </c>
      <c r="J4" s="37" t="s">
        <v>51</v>
      </c>
      <c r="K4" s="38" t="s">
        <v>82</v>
      </c>
      <c r="L4" s="37" t="s">
        <v>83</v>
      </c>
      <c r="M4" s="35"/>
    </row>
    <row r="5" spans="1:13" ht="15" customHeight="1">
      <c r="A5" s="273" t="s">
        <v>84</v>
      </c>
      <c r="B5" s="274"/>
      <c r="C5" s="274"/>
      <c r="D5" s="274"/>
      <c r="E5" s="274"/>
      <c r="F5" s="318" t="s">
        <v>46</v>
      </c>
      <c r="G5" s="340" t="s">
        <v>70</v>
      </c>
      <c r="H5" s="341" t="s">
        <v>70</v>
      </c>
      <c r="I5" s="321">
        <v>278277698</v>
      </c>
      <c r="J5" s="341">
        <v>128.28145612</v>
      </c>
      <c r="K5" s="342">
        <v>100</v>
      </c>
      <c r="L5" s="342">
        <v>28.281456120000001</v>
      </c>
      <c r="M5" s="41"/>
    </row>
    <row r="6" spans="1:13" ht="15" customHeight="1">
      <c r="A6" s="44" t="s">
        <v>85</v>
      </c>
      <c r="B6" s="164"/>
      <c r="C6" s="164"/>
      <c r="D6" s="164"/>
      <c r="E6" s="164"/>
      <c r="F6" s="311" t="s">
        <v>46</v>
      </c>
      <c r="G6" s="312" t="s">
        <v>70</v>
      </c>
      <c r="H6" s="313" t="s">
        <v>70</v>
      </c>
      <c r="I6" s="314">
        <v>6582</v>
      </c>
      <c r="J6" s="315">
        <v>114.33038041</v>
      </c>
      <c r="K6" s="316">
        <v>2.3652600000000001E-3</v>
      </c>
      <c r="L6" s="317">
        <v>3.8031000000000002E-4</v>
      </c>
      <c r="M6" s="41"/>
    </row>
    <row r="7" spans="1:13" ht="15" customHeight="1">
      <c r="A7" s="237" t="s">
        <v>70</v>
      </c>
      <c r="B7" s="441" t="s">
        <v>86</v>
      </c>
      <c r="C7" s="441"/>
      <c r="D7" s="441"/>
      <c r="E7" s="343"/>
      <c r="F7" s="231" t="s">
        <v>87</v>
      </c>
      <c r="G7" s="232" t="s">
        <v>46</v>
      </c>
      <c r="H7" s="233" t="s">
        <v>90</v>
      </c>
      <c r="I7" s="234" t="s">
        <v>46</v>
      </c>
      <c r="J7" s="235" t="s">
        <v>90</v>
      </c>
      <c r="K7" s="233" t="s">
        <v>46</v>
      </c>
      <c r="L7" s="236">
        <v>-9.7269999999999995E-5</v>
      </c>
      <c r="M7" s="41"/>
    </row>
    <row r="8" spans="1:13" ht="15" customHeight="1">
      <c r="A8" s="42" t="s">
        <v>88</v>
      </c>
      <c r="B8" s="387"/>
      <c r="C8" s="43"/>
      <c r="D8" s="43"/>
      <c r="E8" s="43"/>
      <c r="F8" s="318" t="s">
        <v>46</v>
      </c>
      <c r="G8" s="319" t="s">
        <v>70</v>
      </c>
      <c r="H8" s="320" t="s">
        <v>70</v>
      </c>
      <c r="I8" s="321" t="s">
        <v>46</v>
      </c>
      <c r="J8" s="322" t="s">
        <v>90</v>
      </c>
      <c r="K8" s="320" t="s">
        <v>46</v>
      </c>
      <c r="L8" s="323">
        <v>-2.9595099999999998E-3</v>
      </c>
      <c r="M8" s="41"/>
    </row>
    <row r="9" spans="1:13" ht="15" customHeight="1">
      <c r="A9" s="390" t="s">
        <v>70</v>
      </c>
      <c r="B9" s="391" t="s">
        <v>321</v>
      </c>
      <c r="C9" s="391"/>
      <c r="D9" s="391"/>
      <c r="E9" s="392"/>
      <c r="F9" s="146" t="s">
        <v>322</v>
      </c>
      <c r="G9" s="147" t="s">
        <v>46</v>
      </c>
      <c r="H9" s="148" t="s">
        <v>90</v>
      </c>
      <c r="I9" s="166" t="s">
        <v>46</v>
      </c>
      <c r="J9" s="393" t="s">
        <v>90</v>
      </c>
      <c r="K9" s="148" t="s">
        <v>46</v>
      </c>
      <c r="L9" s="394">
        <v>-2.9595099999999998E-3</v>
      </c>
      <c r="M9" s="41"/>
    </row>
    <row r="10" spans="1:13" ht="15" customHeight="1">
      <c r="A10" s="344" t="s">
        <v>89</v>
      </c>
      <c r="B10" s="238"/>
      <c r="C10" s="238"/>
      <c r="D10" s="238"/>
      <c r="E10" s="239"/>
      <c r="F10" s="240" t="s">
        <v>46</v>
      </c>
      <c r="G10" s="241" t="s">
        <v>70</v>
      </c>
      <c r="H10" s="242" t="s">
        <v>70</v>
      </c>
      <c r="I10" s="243">
        <v>979063</v>
      </c>
      <c r="J10" s="244">
        <v>178.38736538000001</v>
      </c>
      <c r="K10" s="242">
        <v>0.35182949000000002</v>
      </c>
      <c r="L10" s="245">
        <v>0.19832528999999999</v>
      </c>
      <c r="M10" s="41"/>
    </row>
    <row r="11" spans="1:13" ht="15" customHeight="1">
      <c r="A11" s="152" t="s">
        <v>70</v>
      </c>
      <c r="B11" s="155" t="s">
        <v>139</v>
      </c>
      <c r="C11" s="155"/>
      <c r="D11" s="155"/>
      <c r="E11" s="156"/>
      <c r="F11" s="141" t="s">
        <v>92</v>
      </c>
      <c r="G11" s="142">
        <v>21</v>
      </c>
      <c r="H11" s="143">
        <v>61.764705880000001</v>
      </c>
      <c r="I11" s="163">
        <v>9164</v>
      </c>
      <c r="J11" s="153">
        <v>62.943883509999999</v>
      </c>
      <c r="K11" s="143">
        <v>3.2931100000000001E-3</v>
      </c>
      <c r="L11" s="154">
        <v>-2.48701E-3</v>
      </c>
    </row>
    <row r="12" spans="1:13" ht="15" customHeight="1">
      <c r="A12" s="152" t="s">
        <v>70</v>
      </c>
      <c r="B12" s="155" t="s">
        <v>91</v>
      </c>
      <c r="C12" s="155"/>
      <c r="D12" s="155"/>
      <c r="E12" s="156"/>
      <c r="F12" s="141" t="s">
        <v>92</v>
      </c>
      <c r="G12" s="142">
        <v>16219</v>
      </c>
      <c r="H12" s="143">
        <v>198.03418803</v>
      </c>
      <c r="I12" s="163">
        <v>960678</v>
      </c>
      <c r="J12" s="153">
        <v>180.55820772000001</v>
      </c>
      <c r="K12" s="143">
        <v>0.34522278000000001</v>
      </c>
      <c r="L12" s="154">
        <v>0.19758587</v>
      </c>
    </row>
    <row r="13" spans="1:13" ht="15" customHeight="1">
      <c r="A13" s="390" t="s">
        <v>70</v>
      </c>
      <c r="B13" s="391" t="s">
        <v>70</v>
      </c>
      <c r="C13" s="391" t="s">
        <v>93</v>
      </c>
      <c r="D13" s="391"/>
      <c r="E13" s="392"/>
      <c r="F13" s="146" t="s">
        <v>92</v>
      </c>
      <c r="G13" s="147">
        <v>16157</v>
      </c>
      <c r="H13" s="148">
        <v>198.48894349</v>
      </c>
      <c r="I13" s="166">
        <v>948180</v>
      </c>
      <c r="J13" s="393">
        <v>180.03030315000001</v>
      </c>
      <c r="K13" s="148">
        <v>0.34073157999999998</v>
      </c>
      <c r="L13" s="394">
        <v>0.19430550999999999</v>
      </c>
    </row>
    <row r="14" spans="1:13" ht="15" customHeight="1">
      <c r="A14" s="344" t="s">
        <v>94</v>
      </c>
      <c r="B14" s="238"/>
      <c r="C14" s="238"/>
      <c r="D14" s="238"/>
      <c r="E14" s="239"/>
      <c r="F14" s="240" t="s">
        <v>46</v>
      </c>
      <c r="G14" s="241" t="s">
        <v>70</v>
      </c>
      <c r="H14" s="242" t="s">
        <v>70</v>
      </c>
      <c r="I14" s="243">
        <v>953915</v>
      </c>
      <c r="J14" s="244">
        <v>88.591977159999999</v>
      </c>
      <c r="K14" s="242">
        <v>0.34279247000000002</v>
      </c>
      <c r="L14" s="245">
        <v>-5.6625380000000003E-2</v>
      </c>
    </row>
    <row r="15" spans="1:13" ht="15" customHeight="1">
      <c r="A15" s="152" t="s">
        <v>70</v>
      </c>
      <c r="B15" s="155" t="s">
        <v>70</v>
      </c>
      <c r="C15" s="155" t="s">
        <v>95</v>
      </c>
      <c r="D15" s="155"/>
      <c r="E15" s="156"/>
      <c r="F15" s="141" t="s">
        <v>46</v>
      </c>
      <c r="G15" s="142" t="s">
        <v>70</v>
      </c>
      <c r="H15" s="143" t="s">
        <v>70</v>
      </c>
      <c r="I15" s="163">
        <v>953915</v>
      </c>
      <c r="J15" s="153">
        <v>88.591977159999999</v>
      </c>
      <c r="K15" s="143">
        <v>0.34279247000000002</v>
      </c>
      <c r="L15" s="154">
        <v>-5.6625380000000003E-2</v>
      </c>
    </row>
    <row r="16" spans="1:13" ht="15" customHeight="1">
      <c r="A16" s="390" t="s">
        <v>70</v>
      </c>
      <c r="B16" s="391" t="s">
        <v>70</v>
      </c>
      <c r="C16" s="391" t="s">
        <v>70</v>
      </c>
      <c r="D16" s="391" t="s">
        <v>96</v>
      </c>
      <c r="E16" s="392"/>
      <c r="F16" s="146" t="s">
        <v>87</v>
      </c>
      <c r="G16" s="147">
        <v>2454885</v>
      </c>
      <c r="H16" s="148">
        <v>78.868361089999993</v>
      </c>
      <c r="I16" s="166">
        <v>953915</v>
      </c>
      <c r="J16" s="393">
        <v>88.699891489999999</v>
      </c>
      <c r="K16" s="148">
        <v>0.34279247000000002</v>
      </c>
      <c r="L16" s="394">
        <v>-5.602149E-2</v>
      </c>
    </row>
    <row r="17" spans="1:12" ht="15" customHeight="1">
      <c r="A17" s="344" t="s">
        <v>97</v>
      </c>
      <c r="B17" s="238"/>
      <c r="C17" s="238"/>
      <c r="D17" s="238"/>
      <c r="E17" s="239"/>
      <c r="F17" s="240" t="s">
        <v>92</v>
      </c>
      <c r="G17" s="241">
        <v>32</v>
      </c>
      <c r="H17" s="242">
        <v>23.880597009999999</v>
      </c>
      <c r="I17" s="243">
        <v>17337</v>
      </c>
      <c r="J17" s="244">
        <v>29.348930119999999</v>
      </c>
      <c r="K17" s="242">
        <v>6.2301099999999996E-3</v>
      </c>
      <c r="L17" s="245">
        <v>-1.923915E-2</v>
      </c>
    </row>
    <row r="18" spans="1:12" ht="15" customHeight="1">
      <c r="A18" s="152" t="s">
        <v>70</v>
      </c>
      <c r="B18" s="155" t="s">
        <v>98</v>
      </c>
      <c r="C18" s="155"/>
      <c r="D18" s="155"/>
      <c r="E18" s="156"/>
      <c r="F18" s="141" t="s">
        <v>92</v>
      </c>
      <c r="G18" s="142">
        <v>12</v>
      </c>
      <c r="H18" s="143">
        <v>13.953488370000001</v>
      </c>
      <c r="I18" s="163">
        <v>11453</v>
      </c>
      <c r="J18" s="153">
        <v>25.678796439999999</v>
      </c>
      <c r="K18" s="143">
        <v>4.1156700000000001E-3</v>
      </c>
      <c r="L18" s="154">
        <v>-1.528068E-2</v>
      </c>
    </row>
    <row r="19" spans="1:12" ht="15" customHeight="1">
      <c r="A19" s="390" t="s">
        <v>70</v>
      </c>
      <c r="B19" s="391" t="s">
        <v>323</v>
      </c>
      <c r="C19" s="391"/>
      <c r="D19" s="391"/>
      <c r="E19" s="392"/>
      <c r="F19" s="146" t="s">
        <v>92</v>
      </c>
      <c r="G19" s="147">
        <v>20</v>
      </c>
      <c r="H19" s="148">
        <v>41.666666669999998</v>
      </c>
      <c r="I19" s="166">
        <v>5884</v>
      </c>
      <c r="J19" s="393">
        <v>40.660631610000003</v>
      </c>
      <c r="K19" s="148">
        <v>2.11443E-3</v>
      </c>
      <c r="L19" s="394">
        <v>-3.9584700000000004E-3</v>
      </c>
    </row>
    <row r="20" spans="1:12" ht="15" customHeight="1">
      <c r="A20" s="344" t="s">
        <v>99</v>
      </c>
      <c r="B20" s="238"/>
      <c r="C20" s="238"/>
      <c r="D20" s="238"/>
      <c r="E20" s="239"/>
      <c r="F20" s="240" t="s">
        <v>46</v>
      </c>
      <c r="G20" s="241" t="s">
        <v>70</v>
      </c>
      <c r="H20" s="242" t="s">
        <v>70</v>
      </c>
      <c r="I20" s="243">
        <v>3553776</v>
      </c>
      <c r="J20" s="244">
        <v>83.746578290000002</v>
      </c>
      <c r="K20" s="242">
        <v>1.2770610200000001</v>
      </c>
      <c r="L20" s="245">
        <v>-0.31794591999999999</v>
      </c>
    </row>
    <row r="21" spans="1:12" ht="15" customHeight="1">
      <c r="A21" s="152" t="s">
        <v>70</v>
      </c>
      <c r="B21" s="155" t="s">
        <v>70</v>
      </c>
      <c r="C21" s="155" t="s">
        <v>100</v>
      </c>
      <c r="D21" s="155"/>
      <c r="E21" s="156"/>
      <c r="F21" s="141" t="s">
        <v>46</v>
      </c>
      <c r="G21" s="142" t="s">
        <v>70</v>
      </c>
      <c r="H21" s="143" t="s">
        <v>70</v>
      </c>
      <c r="I21" s="163">
        <v>55907</v>
      </c>
      <c r="J21" s="153">
        <v>63.928783789999997</v>
      </c>
      <c r="K21" s="143">
        <v>2.0090360000000002E-2</v>
      </c>
      <c r="L21" s="154">
        <v>-1.4541729999999999E-2</v>
      </c>
    </row>
    <row r="22" spans="1:12" ht="15" customHeight="1">
      <c r="A22" s="152" t="s">
        <v>70</v>
      </c>
      <c r="B22" s="155" t="s">
        <v>101</v>
      </c>
      <c r="C22" s="155"/>
      <c r="D22" s="155"/>
      <c r="E22" s="156"/>
      <c r="F22" s="141" t="s">
        <v>92</v>
      </c>
      <c r="G22" s="142">
        <v>1790</v>
      </c>
      <c r="H22" s="143">
        <v>83.880037490000007</v>
      </c>
      <c r="I22" s="163">
        <v>683813</v>
      </c>
      <c r="J22" s="153">
        <v>100.20251132</v>
      </c>
      <c r="K22" s="143">
        <v>0.24573043999999999</v>
      </c>
      <c r="L22" s="154">
        <v>6.3708000000000005E-4</v>
      </c>
    </row>
    <row r="23" spans="1:12" ht="15" customHeight="1">
      <c r="A23" s="152" t="s">
        <v>70</v>
      </c>
      <c r="B23" s="155" t="s">
        <v>102</v>
      </c>
      <c r="C23" s="155"/>
      <c r="D23" s="155"/>
      <c r="E23" s="156"/>
      <c r="F23" s="141" t="s">
        <v>92</v>
      </c>
      <c r="G23" s="142">
        <v>164</v>
      </c>
      <c r="H23" s="143">
        <v>91.111111109999996</v>
      </c>
      <c r="I23" s="163">
        <v>2513</v>
      </c>
      <c r="J23" s="153">
        <v>101.16747182</v>
      </c>
      <c r="K23" s="143">
        <v>9.0304999999999997E-4</v>
      </c>
      <c r="L23" s="154">
        <v>1.3370000000000001E-5</v>
      </c>
    </row>
    <row r="24" spans="1:12" ht="15" customHeight="1">
      <c r="A24" s="152" t="s">
        <v>70</v>
      </c>
      <c r="B24" s="155" t="s">
        <v>103</v>
      </c>
      <c r="C24" s="155"/>
      <c r="D24" s="155"/>
      <c r="E24" s="156"/>
      <c r="F24" s="141" t="s">
        <v>92</v>
      </c>
      <c r="G24" s="142">
        <v>314</v>
      </c>
      <c r="H24" s="143">
        <v>39.898348159999998</v>
      </c>
      <c r="I24" s="163">
        <v>261073</v>
      </c>
      <c r="J24" s="153">
        <v>41.127459469999998</v>
      </c>
      <c r="K24" s="143">
        <v>9.3817440000000002E-2</v>
      </c>
      <c r="L24" s="154">
        <v>-0.17227740999999999</v>
      </c>
    </row>
    <row r="25" spans="1:12" ht="15" customHeight="1">
      <c r="A25" s="390" t="s">
        <v>70</v>
      </c>
      <c r="B25" s="391" t="s">
        <v>104</v>
      </c>
      <c r="C25" s="391"/>
      <c r="D25" s="391"/>
      <c r="E25" s="392"/>
      <c r="F25" s="146" t="s">
        <v>92</v>
      </c>
      <c r="G25" s="147">
        <v>6895</v>
      </c>
      <c r="H25" s="148">
        <v>75.961220670000003</v>
      </c>
      <c r="I25" s="166">
        <v>2547230</v>
      </c>
      <c r="J25" s="393">
        <v>89.842949520000005</v>
      </c>
      <c r="K25" s="148">
        <v>0.91535542000000003</v>
      </c>
      <c r="L25" s="394">
        <v>-0.13275082999999999</v>
      </c>
    </row>
    <row r="26" spans="1:12" ht="15" customHeight="1">
      <c r="A26" s="344" t="s">
        <v>105</v>
      </c>
      <c r="B26" s="238"/>
      <c r="C26" s="238"/>
      <c r="D26" s="238"/>
      <c r="E26" s="239"/>
      <c r="F26" s="240" t="s">
        <v>46</v>
      </c>
      <c r="G26" s="241" t="s">
        <v>70</v>
      </c>
      <c r="H26" s="242" t="s">
        <v>70</v>
      </c>
      <c r="I26" s="243">
        <v>4363377</v>
      </c>
      <c r="J26" s="244">
        <v>211.51101212</v>
      </c>
      <c r="K26" s="242">
        <v>1.5679937799999999</v>
      </c>
      <c r="L26" s="245">
        <v>1.06045682</v>
      </c>
    </row>
    <row r="27" spans="1:12" ht="15" customHeight="1">
      <c r="A27" s="152" t="s">
        <v>70</v>
      </c>
      <c r="B27" s="155" t="s">
        <v>106</v>
      </c>
      <c r="C27" s="155"/>
      <c r="D27" s="155"/>
      <c r="E27" s="156"/>
      <c r="F27" s="141" t="s">
        <v>46</v>
      </c>
      <c r="G27" s="142" t="s">
        <v>70</v>
      </c>
      <c r="H27" s="143" t="s">
        <v>70</v>
      </c>
      <c r="I27" s="163">
        <v>16849</v>
      </c>
      <c r="J27" s="153">
        <v>121.69736367</v>
      </c>
      <c r="K27" s="143">
        <v>6.0547400000000003E-3</v>
      </c>
      <c r="L27" s="154">
        <v>1.3847899999999999E-3</v>
      </c>
    </row>
    <row r="28" spans="1:12" ht="15" customHeight="1">
      <c r="A28" s="152" t="s">
        <v>70</v>
      </c>
      <c r="B28" s="155" t="s">
        <v>107</v>
      </c>
      <c r="C28" s="155"/>
      <c r="D28" s="155"/>
      <c r="E28" s="156"/>
      <c r="F28" s="141" t="s">
        <v>46</v>
      </c>
      <c r="G28" s="142" t="s">
        <v>70</v>
      </c>
      <c r="H28" s="143" t="s">
        <v>70</v>
      </c>
      <c r="I28" s="163">
        <v>101384</v>
      </c>
      <c r="J28" s="153" t="s">
        <v>335</v>
      </c>
      <c r="K28" s="143">
        <v>3.643267E-2</v>
      </c>
      <c r="L28" s="154">
        <v>4.3587380000000002E-2</v>
      </c>
    </row>
    <row r="29" spans="1:12" ht="15" customHeight="1">
      <c r="A29" s="152" t="s">
        <v>70</v>
      </c>
      <c r="B29" s="155" t="s">
        <v>108</v>
      </c>
      <c r="C29" s="155"/>
      <c r="D29" s="155"/>
      <c r="E29" s="156"/>
      <c r="F29" s="141" t="s">
        <v>92</v>
      </c>
      <c r="G29" s="142">
        <v>47909</v>
      </c>
      <c r="H29" s="143">
        <v>215.11831530000001</v>
      </c>
      <c r="I29" s="163">
        <v>4145899</v>
      </c>
      <c r="J29" s="153">
        <v>205.93311431999999</v>
      </c>
      <c r="K29" s="143">
        <v>1.48984235</v>
      </c>
      <c r="L29" s="154">
        <v>0.98312728999999999</v>
      </c>
    </row>
    <row r="30" spans="1:12" ht="15" customHeight="1">
      <c r="A30" s="152" t="s">
        <v>70</v>
      </c>
      <c r="B30" s="155" t="s">
        <v>70</v>
      </c>
      <c r="C30" s="155" t="s">
        <v>109</v>
      </c>
      <c r="D30" s="155"/>
      <c r="E30" s="156"/>
      <c r="F30" s="141" t="s">
        <v>92</v>
      </c>
      <c r="G30" s="142">
        <v>7575</v>
      </c>
      <c r="H30" s="143">
        <v>115.49016618</v>
      </c>
      <c r="I30" s="163">
        <v>898471</v>
      </c>
      <c r="J30" s="153">
        <v>138.98753171000001</v>
      </c>
      <c r="K30" s="143">
        <v>0.32286849000000001</v>
      </c>
      <c r="L30" s="154">
        <v>0.11618216000000001</v>
      </c>
    </row>
    <row r="31" spans="1:12" ht="15" customHeight="1">
      <c r="A31" s="152" t="s">
        <v>70</v>
      </c>
      <c r="B31" s="155" t="s">
        <v>70</v>
      </c>
      <c r="C31" s="155" t="s">
        <v>110</v>
      </c>
      <c r="D31" s="155"/>
      <c r="E31" s="156"/>
      <c r="F31" s="141" t="s">
        <v>92</v>
      </c>
      <c r="G31" s="142">
        <v>40322</v>
      </c>
      <c r="H31" s="143">
        <v>257.07363722999997</v>
      </c>
      <c r="I31" s="163">
        <v>3243681</v>
      </c>
      <c r="J31" s="153">
        <v>239.02742233000001</v>
      </c>
      <c r="K31" s="143">
        <v>1.1656273699999999</v>
      </c>
      <c r="L31" s="154">
        <v>0.86971379000000004</v>
      </c>
    </row>
    <row r="32" spans="1:12" ht="15" customHeight="1">
      <c r="A32" s="152" t="s">
        <v>70</v>
      </c>
      <c r="B32" s="155" t="s">
        <v>324</v>
      </c>
      <c r="C32" s="155"/>
      <c r="D32" s="155"/>
      <c r="E32" s="156"/>
      <c r="F32" s="141" t="s">
        <v>92</v>
      </c>
      <c r="G32" s="142">
        <v>179</v>
      </c>
      <c r="H32" s="143" t="s">
        <v>345</v>
      </c>
      <c r="I32" s="163">
        <v>63876</v>
      </c>
      <c r="J32" s="153">
        <v>655.81108830000005</v>
      </c>
      <c r="K32" s="143">
        <v>2.295405E-2</v>
      </c>
      <c r="L32" s="154">
        <v>2.4955809999999998E-2</v>
      </c>
    </row>
    <row r="33" spans="1:12" ht="15" customHeight="1">
      <c r="A33" s="390" t="s">
        <v>70</v>
      </c>
      <c r="B33" s="391" t="s">
        <v>111</v>
      </c>
      <c r="C33" s="391"/>
      <c r="D33" s="391"/>
      <c r="E33" s="392"/>
      <c r="F33" s="146" t="s">
        <v>46</v>
      </c>
      <c r="G33" s="147" t="s">
        <v>70</v>
      </c>
      <c r="H33" s="148" t="s">
        <v>70</v>
      </c>
      <c r="I33" s="166">
        <v>33479</v>
      </c>
      <c r="J33" s="393">
        <v>217.36787430000001</v>
      </c>
      <c r="K33" s="148">
        <v>1.203079E-2</v>
      </c>
      <c r="L33" s="394">
        <v>8.3332000000000007E-3</v>
      </c>
    </row>
    <row r="34" spans="1:12" ht="15" customHeight="1">
      <c r="A34" s="344" t="s">
        <v>112</v>
      </c>
      <c r="B34" s="238"/>
      <c r="C34" s="238"/>
      <c r="D34" s="238"/>
      <c r="E34" s="239"/>
      <c r="F34" s="240" t="s">
        <v>46</v>
      </c>
      <c r="G34" s="241" t="s">
        <v>70</v>
      </c>
      <c r="H34" s="242" t="s">
        <v>70</v>
      </c>
      <c r="I34" s="243">
        <v>268295880</v>
      </c>
      <c r="J34" s="244">
        <v>128.54501192999999</v>
      </c>
      <c r="K34" s="242">
        <v>96.413001089999995</v>
      </c>
      <c r="L34" s="245">
        <v>27.464676149999999</v>
      </c>
    </row>
    <row r="35" spans="1:12" ht="15" customHeight="1">
      <c r="A35" s="152" t="s">
        <v>70</v>
      </c>
      <c r="B35" s="155" t="s">
        <v>113</v>
      </c>
      <c r="C35" s="155"/>
      <c r="D35" s="155"/>
      <c r="E35" s="156"/>
      <c r="F35" s="141" t="s">
        <v>46</v>
      </c>
      <c r="G35" s="142" t="s">
        <v>70</v>
      </c>
      <c r="H35" s="143" t="s">
        <v>70</v>
      </c>
      <c r="I35" s="163">
        <v>797302</v>
      </c>
      <c r="J35" s="153">
        <v>75.821740899999995</v>
      </c>
      <c r="K35" s="143">
        <v>0.28651307999999998</v>
      </c>
      <c r="L35" s="154">
        <v>-0.11720324</v>
      </c>
    </row>
    <row r="36" spans="1:12" ht="15" customHeight="1">
      <c r="A36" s="152" t="s">
        <v>70</v>
      </c>
      <c r="B36" s="155" t="s">
        <v>70</v>
      </c>
      <c r="C36" s="155" t="s">
        <v>114</v>
      </c>
      <c r="D36" s="155"/>
      <c r="E36" s="156"/>
      <c r="F36" s="141" t="s">
        <v>46</v>
      </c>
      <c r="G36" s="142" t="s">
        <v>70</v>
      </c>
      <c r="H36" s="143" t="s">
        <v>70</v>
      </c>
      <c r="I36" s="163">
        <v>94755</v>
      </c>
      <c r="J36" s="153">
        <v>119.41850354</v>
      </c>
      <c r="K36" s="143">
        <v>3.4050520000000001E-2</v>
      </c>
      <c r="L36" s="154">
        <v>7.10284E-3</v>
      </c>
    </row>
    <row r="37" spans="1:12" ht="15" customHeight="1">
      <c r="A37" s="152" t="s">
        <v>70</v>
      </c>
      <c r="B37" s="155" t="s">
        <v>70</v>
      </c>
      <c r="C37" s="155" t="s">
        <v>307</v>
      </c>
      <c r="D37" s="155"/>
      <c r="E37" s="156"/>
      <c r="F37" s="141" t="s">
        <v>46</v>
      </c>
      <c r="G37" s="142" t="s">
        <v>70</v>
      </c>
      <c r="H37" s="143" t="s">
        <v>70</v>
      </c>
      <c r="I37" s="163">
        <v>12600</v>
      </c>
      <c r="J37" s="153">
        <v>803.05927341999995</v>
      </c>
      <c r="K37" s="143">
        <v>4.5278499999999999E-3</v>
      </c>
      <c r="L37" s="154">
        <v>5.0851100000000003E-3</v>
      </c>
    </row>
    <row r="38" spans="1:12" ht="15" customHeight="1">
      <c r="A38" s="152" t="s">
        <v>70</v>
      </c>
      <c r="B38" s="155" t="s">
        <v>70</v>
      </c>
      <c r="C38" s="155" t="s">
        <v>115</v>
      </c>
      <c r="D38" s="155"/>
      <c r="E38" s="156"/>
      <c r="F38" s="141" t="s">
        <v>46</v>
      </c>
      <c r="G38" s="142" t="s">
        <v>70</v>
      </c>
      <c r="H38" s="143" t="s">
        <v>70</v>
      </c>
      <c r="I38" s="163">
        <v>10464</v>
      </c>
      <c r="J38" s="153">
        <v>110.61310782</v>
      </c>
      <c r="K38" s="143">
        <v>3.76027E-3</v>
      </c>
      <c r="L38" s="154">
        <v>4.6283000000000001E-4</v>
      </c>
    </row>
    <row r="39" spans="1:12" ht="15" customHeight="1">
      <c r="A39" s="152" t="s">
        <v>70</v>
      </c>
      <c r="B39" s="155" t="s">
        <v>70</v>
      </c>
      <c r="C39" s="155" t="s">
        <v>70</v>
      </c>
      <c r="D39" s="155" t="s">
        <v>116</v>
      </c>
      <c r="E39" s="156"/>
      <c r="F39" s="141" t="s">
        <v>117</v>
      </c>
      <c r="G39" s="142">
        <v>3</v>
      </c>
      <c r="H39" s="143">
        <v>23.07692308</v>
      </c>
      <c r="I39" s="163">
        <v>3000</v>
      </c>
      <c r="J39" s="153">
        <v>31.71247357</v>
      </c>
      <c r="K39" s="143">
        <v>1.07806E-3</v>
      </c>
      <c r="L39" s="154">
        <v>-2.97795E-3</v>
      </c>
    </row>
    <row r="40" spans="1:12" ht="15" customHeight="1">
      <c r="A40" s="152" t="s">
        <v>70</v>
      </c>
      <c r="B40" s="155" t="s">
        <v>70</v>
      </c>
      <c r="C40" s="155" t="s">
        <v>118</v>
      </c>
      <c r="D40" s="155"/>
      <c r="E40" s="156"/>
      <c r="F40" s="141" t="s">
        <v>46</v>
      </c>
      <c r="G40" s="142" t="s">
        <v>70</v>
      </c>
      <c r="H40" s="143" t="s">
        <v>70</v>
      </c>
      <c r="I40" s="163">
        <v>480609</v>
      </c>
      <c r="J40" s="153">
        <v>62.712724729999998</v>
      </c>
      <c r="K40" s="143">
        <v>0.17270841000000001</v>
      </c>
      <c r="L40" s="154">
        <v>-0.13172929</v>
      </c>
    </row>
    <row r="41" spans="1:12" ht="15" customHeight="1">
      <c r="A41" s="152" t="s">
        <v>70</v>
      </c>
      <c r="B41" s="155" t="s">
        <v>119</v>
      </c>
      <c r="C41" s="155"/>
      <c r="D41" s="155"/>
      <c r="E41" s="156"/>
      <c r="F41" s="141" t="s">
        <v>46</v>
      </c>
      <c r="G41" s="142" t="s">
        <v>70</v>
      </c>
      <c r="H41" s="143" t="s">
        <v>70</v>
      </c>
      <c r="I41" s="163" t="s">
        <v>46</v>
      </c>
      <c r="J41" s="153" t="s">
        <v>90</v>
      </c>
      <c r="K41" s="143" t="s">
        <v>46</v>
      </c>
      <c r="L41" s="154">
        <v>-7.3457699999999997E-3</v>
      </c>
    </row>
    <row r="42" spans="1:12" ht="15" customHeight="1">
      <c r="A42" s="152" t="s">
        <v>70</v>
      </c>
      <c r="B42" s="155" t="s">
        <v>70</v>
      </c>
      <c r="C42" s="155" t="s">
        <v>120</v>
      </c>
      <c r="D42" s="155"/>
      <c r="E42" s="156"/>
      <c r="F42" s="141" t="s">
        <v>46</v>
      </c>
      <c r="G42" s="142" t="s">
        <v>70</v>
      </c>
      <c r="H42" s="143" t="s">
        <v>70</v>
      </c>
      <c r="I42" s="163" t="s">
        <v>46</v>
      </c>
      <c r="J42" s="153" t="s">
        <v>46</v>
      </c>
      <c r="K42" s="143" t="s">
        <v>46</v>
      </c>
      <c r="L42" s="154" t="s">
        <v>46</v>
      </c>
    </row>
    <row r="43" spans="1:12" ht="15" customHeight="1">
      <c r="A43" s="152" t="s">
        <v>70</v>
      </c>
      <c r="B43" s="155" t="s">
        <v>70</v>
      </c>
      <c r="C43" s="155" t="s">
        <v>122</v>
      </c>
      <c r="D43" s="155"/>
      <c r="E43" s="156"/>
      <c r="F43" s="141" t="s">
        <v>46</v>
      </c>
      <c r="G43" s="142" t="s">
        <v>70</v>
      </c>
      <c r="H43" s="143" t="s">
        <v>70</v>
      </c>
      <c r="I43" s="163" t="s">
        <v>46</v>
      </c>
      <c r="J43" s="153" t="s">
        <v>90</v>
      </c>
      <c r="K43" s="143" t="s">
        <v>46</v>
      </c>
      <c r="L43" s="154">
        <v>-4.0359100000000002E-3</v>
      </c>
    </row>
    <row r="44" spans="1:12" ht="15" customHeight="1">
      <c r="A44" s="152" t="s">
        <v>70</v>
      </c>
      <c r="B44" s="155" t="s">
        <v>70</v>
      </c>
      <c r="C44" s="155" t="s">
        <v>325</v>
      </c>
      <c r="D44" s="155"/>
      <c r="E44" s="156"/>
      <c r="F44" s="141" t="s">
        <v>87</v>
      </c>
      <c r="G44" s="142" t="s">
        <v>46</v>
      </c>
      <c r="H44" s="143" t="s">
        <v>90</v>
      </c>
      <c r="I44" s="163" t="s">
        <v>46</v>
      </c>
      <c r="J44" s="153" t="s">
        <v>90</v>
      </c>
      <c r="K44" s="143" t="s">
        <v>46</v>
      </c>
      <c r="L44" s="154">
        <v>-1.7702000000000001E-4</v>
      </c>
    </row>
    <row r="45" spans="1:12" ht="15" customHeight="1">
      <c r="A45" s="152" t="s">
        <v>70</v>
      </c>
      <c r="B45" s="155" t="s">
        <v>123</v>
      </c>
      <c r="C45" s="155"/>
      <c r="D45" s="155"/>
      <c r="E45" s="156"/>
      <c r="F45" s="141" t="s">
        <v>46</v>
      </c>
      <c r="G45" s="142" t="s">
        <v>70</v>
      </c>
      <c r="H45" s="143" t="s">
        <v>70</v>
      </c>
      <c r="I45" s="163">
        <v>267498578</v>
      </c>
      <c r="J45" s="153">
        <v>128.82186924999999</v>
      </c>
      <c r="K45" s="143">
        <v>96.126488010000003</v>
      </c>
      <c r="L45" s="154">
        <v>27.589225160000002</v>
      </c>
    </row>
    <row r="46" spans="1:12" ht="15" customHeight="1">
      <c r="A46" s="152" t="s">
        <v>70</v>
      </c>
      <c r="B46" s="155" t="s">
        <v>70</v>
      </c>
      <c r="C46" s="155" t="s">
        <v>124</v>
      </c>
      <c r="D46" s="155"/>
      <c r="E46" s="156"/>
      <c r="F46" s="141" t="s">
        <v>117</v>
      </c>
      <c r="G46" s="142">
        <v>69500</v>
      </c>
      <c r="H46" s="143">
        <v>94.808064819999998</v>
      </c>
      <c r="I46" s="163">
        <v>263640642</v>
      </c>
      <c r="J46" s="153">
        <v>128.92175639000001</v>
      </c>
      <c r="K46" s="143">
        <v>94.740126099999998</v>
      </c>
      <c r="L46" s="154">
        <v>27.264421649999999</v>
      </c>
    </row>
    <row r="47" spans="1:12" ht="15" customHeight="1">
      <c r="A47" s="152" t="s">
        <v>70</v>
      </c>
      <c r="B47" s="155" t="s">
        <v>70</v>
      </c>
      <c r="C47" s="155" t="s">
        <v>70</v>
      </c>
      <c r="D47" s="155" t="s">
        <v>125</v>
      </c>
      <c r="E47" s="156"/>
      <c r="F47" s="141" t="s">
        <v>117</v>
      </c>
      <c r="G47" s="142">
        <v>68466</v>
      </c>
      <c r="H47" s="143">
        <v>94.236989530000002</v>
      </c>
      <c r="I47" s="163">
        <v>260383643</v>
      </c>
      <c r="J47" s="153">
        <v>128.32434868999999</v>
      </c>
      <c r="K47" s="143">
        <v>93.569712870000004</v>
      </c>
      <c r="L47" s="154">
        <v>26.49415308</v>
      </c>
    </row>
    <row r="48" spans="1:12" ht="15" customHeight="1">
      <c r="A48" s="152" t="s">
        <v>70</v>
      </c>
      <c r="B48" s="155" t="s">
        <v>70</v>
      </c>
      <c r="C48" s="155" t="s">
        <v>70</v>
      </c>
      <c r="D48" s="155" t="s">
        <v>126</v>
      </c>
      <c r="E48" s="156"/>
      <c r="F48" s="141" t="s">
        <v>117</v>
      </c>
      <c r="G48" s="142">
        <v>1034</v>
      </c>
      <c r="H48" s="143">
        <v>158.34609495000001</v>
      </c>
      <c r="I48" s="163">
        <v>3256999</v>
      </c>
      <c r="J48" s="153">
        <v>205.34962092000001</v>
      </c>
      <c r="K48" s="143">
        <v>1.1704132300000001</v>
      </c>
      <c r="L48" s="154">
        <v>0.77026857000000004</v>
      </c>
    </row>
    <row r="49" spans="1:12" ht="15" customHeight="1">
      <c r="A49" s="152" t="s">
        <v>70</v>
      </c>
      <c r="B49" s="155" t="s">
        <v>70</v>
      </c>
      <c r="C49" s="155" t="s">
        <v>127</v>
      </c>
      <c r="D49" s="155"/>
      <c r="E49" s="156"/>
      <c r="F49" s="141" t="s">
        <v>87</v>
      </c>
      <c r="G49" s="142">
        <v>105941</v>
      </c>
      <c r="H49" s="143">
        <v>26.74960295</v>
      </c>
      <c r="I49" s="163">
        <v>154081</v>
      </c>
      <c r="J49" s="153">
        <v>55.655449920000002</v>
      </c>
      <c r="K49" s="143">
        <v>5.5369509999999997E-2</v>
      </c>
      <c r="L49" s="154">
        <v>-5.6593570000000003E-2</v>
      </c>
    </row>
    <row r="50" spans="1:12" ht="15" customHeight="1">
      <c r="A50" s="390" t="s">
        <v>70</v>
      </c>
      <c r="B50" s="391" t="s">
        <v>70</v>
      </c>
      <c r="C50" s="391" t="s">
        <v>128</v>
      </c>
      <c r="D50" s="391"/>
      <c r="E50" s="392"/>
      <c r="F50" s="146" t="s">
        <v>117</v>
      </c>
      <c r="G50" s="147">
        <v>1</v>
      </c>
      <c r="H50" s="148">
        <v>100</v>
      </c>
      <c r="I50" s="166">
        <v>3703855</v>
      </c>
      <c r="J50" s="393">
        <v>128.76255867</v>
      </c>
      <c r="K50" s="148">
        <v>1.3309924</v>
      </c>
      <c r="L50" s="394">
        <v>0.38139708999999999</v>
      </c>
    </row>
    <row r="51" spans="1:12" ht="15" customHeight="1">
      <c r="A51" s="344" t="s">
        <v>129</v>
      </c>
      <c r="B51" s="238"/>
      <c r="C51" s="238"/>
      <c r="D51" s="238"/>
      <c r="E51" s="239"/>
      <c r="F51" s="240" t="s">
        <v>46</v>
      </c>
      <c r="G51" s="241" t="s">
        <v>70</v>
      </c>
      <c r="H51" s="242" t="s">
        <v>70</v>
      </c>
      <c r="I51" s="243">
        <v>104248</v>
      </c>
      <c r="J51" s="244">
        <v>65.296203039999995</v>
      </c>
      <c r="K51" s="242">
        <v>3.746186E-2</v>
      </c>
      <c r="L51" s="245">
        <v>-2.554126E-2</v>
      </c>
    </row>
    <row r="52" spans="1:12" ht="15" customHeight="1">
      <c r="A52" s="152" t="s">
        <v>70</v>
      </c>
      <c r="B52" s="155" t="s">
        <v>162</v>
      </c>
      <c r="C52" s="155"/>
      <c r="D52" s="155"/>
      <c r="E52" s="156"/>
      <c r="F52" s="141" t="s">
        <v>92</v>
      </c>
      <c r="G52" s="142" t="s">
        <v>46</v>
      </c>
      <c r="H52" s="143" t="s">
        <v>90</v>
      </c>
      <c r="I52" s="163" t="s">
        <v>46</v>
      </c>
      <c r="J52" s="153" t="s">
        <v>90</v>
      </c>
      <c r="K52" s="143" t="s">
        <v>46</v>
      </c>
      <c r="L52" s="154">
        <v>-2.2710359999999999E-2</v>
      </c>
    </row>
    <row r="53" spans="1:12" ht="15" customHeight="1">
      <c r="A53" s="152" t="s">
        <v>70</v>
      </c>
      <c r="B53" s="155" t="s">
        <v>70</v>
      </c>
      <c r="C53" s="155" t="s">
        <v>308</v>
      </c>
      <c r="D53" s="155"/>
      <c r="E53" s="156"/>
      <c r="F53" s="141" t="s">
        <v>46</v>
      </c>
      <c r="G53" s="142" t="s">
        <v>70</v>
      </c>
      <c r="H53" s="143" t="s">
        <v>70</v>
      </c>
      <c r="I53" s="163">
        <v>16348</v>
      </c>
      <c r="J53" s="153">
        <v>82.820811590000005</v>
      </c>
      <c r="K53" s="143">
        <v>5.87471E-3</v>
      </c>
      <c r="L53" s="154">
        <v>-1.5632E-3</v>
      </c>
    </row>
    <row r="54" spans="1:12" ht="15" customHeight="1">
      <c r="A54" s="390" t="s">
        <v>70</v>
      </c>
      <c r="B54" s="391" t="s">
        <v>70</v>
      </c>
      <c r="C54" s="391" t="s">
        <v>309</v>
      </c>
      <c r="D54" s="391"/>
      <c r="E54" s="392"/>
      <c r="F54" s="146" t="s">
        <v>87</v>
      </c>
      <c r="G54" s="147">
        <v>16211</v>
      </c>
      <c r="H54" s="148">
        <v>101.93033199</v>
      </c>
      <c r="I54" s="166">
        <v>48666</v>
      </c>
      <c r="J54" s="393">
        <v>118.63390376</v>
      </c>
      <c r="K54" s="148">
        <v>1.748829E-2</v>
      </c>
      <c r="L54" s="394">
        <v>3.5237599999999999E-3</v>
      </c>
    </row>
    <row r="55" spans="1:12" ht="15" customHeight="1">
      <c r="A55" s="344" t="s">
        <v>130</v>
      </c>
      <c r="B55" s="345"/>
      <c r="C55" s="345"/>
      <c r="D55" s="345"/>
      <c r="E55" s="346"/>
      <c r="F55" s="240" t="s">
        <v>46</v>
      </c>
      <c r="G55" s="241" t="s">
        <v>70</v>
      </c>
      <c r="H55" s="242" t="s">
        <v>70</v>
      </c>
      <c r="I55" s="243">
        <v>3520</v>
      </c>
      <c r="J55" s="244">
        <v>7.479813</v>
      </c>
      <c r="K55" s="242">
        <v>1.2649200000000001E-3</v>
      </c>
      <c r="L55" s="245">
        <v>-2.0071229999999999E-2</v>
      </c>
    </row>
    <row r="56" spans="1:12" ht="15" customHeight="1">
      <c r="A56" s="395" t="s">
        <v>70</v>
      </c>
      <c r="B56" s="391" t="s">
        <v>131</v>
      </c>
      <c r="C56" s="396"/>
      <c r="D56" s="396"/>
      <c r="E56" s="397"/>
      <c r="F56" s="146" t="s">
        <v>46</v>
      </c>
      <c r="G56" s="147" t="s">
        <v>70</v>
      </c>
      <c r="H56" s="148" t="s">
        <v>70</v>
      </c>
      <c r="I56" s="166">
        <v>3520</v>
      </c>
      <c r="J56" s="393">
        <v>7.479813</v>
      </c>
      <c r="K56" s="148">
        <v>1.2649200000000001E-3</v>
      </c>
      <c r="L56" s="394">
        <v>-2.0071229999999999E-2</v>
      </c>
    </row>
    <row r="57" spans="1:12" ht="15" customHeight="1">
      <c r="A57" s="140"/>
      <c r="B57" s="140"/>
      <c r="C57" s="140"/>
      <c r="D57" s="140"/>
      <c r="E57" s="140"/>
      <c r="F57" s="150"/>
      <c r="G57" s="140"/>
      <c r="H57" s="140"/>
      <c r="I57" s="192"/>
      <c r="J57" s="140"/>
      <c r="K57" s="140"/>
      <c r="L57" s="140"/>
    </row>
    <row r="58" spans="1:12" ht="15" customHeight="1">
      <c r="A58" s="140"/>
      <c r="B58" s="140"/>
      <c r="C58" s="140"/>
      <c r="D58" s="140"/>
      <c r="E58" s="140"/>
      <c r="F58" s="150"/>
      <c r="G58" s="140"/>
      <c r="H58" s="140"/>
      <c r="I58" s="192"/>
      <c r="J58" s="140"/>
      <c r="K58" s="140"/>
      <c r="L58" s="140"/>
    </row>
    <row r="59" spans="1:12" ht="15" customHeight="1">
      <c r="I59" s="281"/>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132</v>
      </c>
      <c r="B1" s="140"/>
      <c r="C1" s="140"/>
      <c r="D1" s="140"/>
      <c r="E1" s="140"/>
      <c r="F1" s="140"/>
      <c r="G1" s="140"/>
      <c r="H1" s="140"/>
      <c r="I1" s="196"/>
      <c r="J1" s="140"/>
      <c r="K1" s="140"/>
      <c r="L1" s="140"/>
    </row>
    <row r="2" spans="1:12" s="25" customFormat="1" ht="15" customHeight="1">
      <c r="A2" s="24"/>
      <c r="B2" s="46"/>
      <c r="C2" s="46"/>
      <c r="D2" s="46"/>
      <c r="E2" s="46"/>
      <c r="F2" s="46"/>
      <c r="G2" s="47" t="s">
        <v>344</v>
      </c>
      <c r="H2" s="46"/>
      <c r="I2" s="197"/>
      <c r="J2" s="46"/>
      <c r="K2" s="46"/>
      <c r="L2" s="158" t="s">
        <v>77</v>
      </c>
    </row>
    <row r="3" spans="1:12" s="25" customFormat="1" ht="3.75" customHeight="1">
      <c r="A3" s="65"/>
      <c r="B3" s="66"/>
      <c r="C3" s="66"/>
      <c r="D3" s="66"/>
      <c r="E3" s="67"/>
      <c r="F3" s="31"/>
      <c r="G3" s="65"/>
      <c r="H3" s="32"/>
      <c r="I3" s="194"/>
      <c r="J3" s="33"/>
      <c r="K3" s="34"/>
      <c r="L3" s="32"/>
    </row>
    <row r="4" spans="1:12" s="25" customFormat="1" ht="26.25" customHeight="1">
      <c r="A4" s="159" t="s">
        <v>78</v>
      </c>
      <c r="B4" s="160"/>
      <c r="C4" s="160"/>
      <c r="D4" s="160"/>
      <c r="E4" s="161"/>
      <c r="F4" s="36" t="s">
        <v>79</v>
      </c>
      <c r="G4" s="162" t="s">
        <v>80</v>
      </c>
      <c r="H4" s="37" t="s">
        <v>51</v>
      </c>
      <c r="I4" s="195" t="s">
        <v>81</v>
      </c>
      <c r="J4" s="37" t="s">
        <v>51</v>
      </c>
      <c r="K4" s="38" t="s">
        <v>82</v>
      </c>
      <c r="L4" s="37" t="s">
        <v>83</v>
      </c>
    </row>
    <row r="5" spans="1:12" s="25" customFormat="1" ht="15" customHeight="1">
      <c r="A5" s="273" t="s">
        <v>84</v>
      </c>
      <c r="B5" s="274"/>
      <c r="C5" s="274"/>
      <c r="D5" s="274"/>
      <c r="E5" s="274"/>
      <c r="F5" s="318" t="s">
        <v>46</v>
      </c>
      <c r="G5" s="340" t="s">
        <v>70</v>
      </c>
      <c r="H5" s="341" t="s">
        <v>70</v>
      </c>
      <c r="I5" s="321">
        <v>82731346</v>
      </c>
      <c r="J5" s="341">
        <v>119.13880048</v>
      </c>
      <c r="K5" s="342">
        <v>100</v>
      </c>
      <c r="L5" s="342">
        <v>19.13880048</v>
      </c>
    </row>
    <row r="6" spans="1:12" s="25" customFormat="1" ht="15" customHeight="1">
      <c r="A6" s="168" t="s">
        <v>85</v>
      </c>
      <c r="B6" s="169"/>
      <c r="C6" s="169"/>
      <c r="D6" s="169"/>
      <c r="E6" s="169"/>
      <c r="F6" s="311" t="s">
        <v>46</v>
      </c>
      <c r="G6" s="312" t="s">
        <v>70</v>
      </c>
      <c r="H6" s="313" t="s">
        <v>70</v>
      </c>
      <c r="I6" s="314">
        <v>1002209</v>
      </c>
      <c r="J6" s="313">
        <v>90.058516839999996</v>
      </c>
      <c r="K6" s="316">
        <v>1.2114017800000001</v>
      </c>
      <c r="L6" s="324">
        <v>-0.15931909</v>
      </c>
    </row>
    <row r="7" spans="1:12" ht="15" customHeight="1">
      <c r="A7" s="352" t="s">
        <v>70</v>
      </c>
      <c r="B7" s="353" t="s">
        <v>133</v>
      </c>
      <c r="C7" s="353"/>
      <c r="D7" s="353"/>
      <c r="E7" s="353"/>
      <c r="F7" s="240" t="s">
        <v>92</v>
      </c>
      <c r="G7" s="241">
        <v>403</v>
      </c>
      <c r="H7" s="242">
        <v>189.20187792999999</v>
      </c>
      <c r="I7" s="243">
        <v>346311</v>
      </c>
      <c r="J7" s="242">
        <v>306.64087057</v>
      </c>
      <c r="K7" s="242">
        <v>0.41859708000000001</v>
      </c>
      <c r="L7" s="354">
        <v>0.33607452999999998</v>
      </c>
    </row>
    <row r="8" spans="1:12" ht="15" customHeight="1">
      <c r="A8" s="170" t="s">
        <v>70</v>
      </c>
      <c r="B8" s="171" t="s">
        <v>70</v>
      </c>
      <c r="C8" s="171" t="s">
        <v>134</v>
      </c>
      <c r="D8" s="171"/>
      <c r="E8" s="171"/>
      <c r="F8" s="141" t="s">
        <v>87</v>
      </c>
      <c r="G8" s="142">
        <v>323494</v>
      </c>
      <c r="H8" s="143">
        <v>152.20382046</v>
      </c>
      <c r="I8" s="163">
        <v>299251</v>
      </c>
      <c r="J8" s="143">
        <v>264.97162135000002</v>
      </c>
      <c r="K8" s="143">
        <v>0.36171417</v>
      </c>
      <c r="L8" s="144">
        <v>0.26830491000000001</v>
      </c>
    </row>
    <row r="9" spans="1:12" ht="15" customHeight="1">
      <c r="A9" s="170" t="s">
        <v>70</v>
      </c>
      <c r="B9" s="171" t="s">
        <v>70</v>
      </c>
      <c r="C9" s="171" t="s">
        <v>70</v>
      </c>
      <c r="D9" s="171" t="s">
        <v>135</v>
      </c>
      <c r="E9" s="171"/>
      <c r="F9" s="141" t="s">
        <v>87</v>
      </c>
      <c r="G9" s="142">
        <v>323494</v>
      </c>
      <c r="H9" s="143">
        <v>483.40406454999999</v>
      </c>
      <c r="I9" s="163">
        <v>299251</v>
      </c>
      <c r="J9" s="143">
        <v>637.88502120999999</v>
      </c>
      <c r="K9" s="143">
        <v>0.36171417</v>
      </c>
      <c r="L9" s="144">
        <v>0.36338398999999999</v>
      </c>
    </row>
    <row r="10" spans="1:12" ht="15" customHeight="1">
      <c r="A10" s="170" t="s">
        <v>70</v>
      </c>
      <c r="B10" s="171" t="s">
        <v>70</v>
      </c>
      <c r="C10" s="171" t="s">
        <v>136</v>
      </c>
      <c r="D10" s="171"/>
      <c r="E10" s="171"/>
      <c r="F10" s="141" t="s">
        <v>92</v>
      </c>
      <c r="G10" s="142">
        <v>11216</v>
      </c>
      <c r="H10" s="143">
        <v>52.918141069999997</v>
      </c>
      <c r="I10" s="163">
        <v>527106</v>
      </c>
      <c r="J10" s="143">
        <v>60.208001369999998</v>
      </c>
      <c r="K10" s="143">
        <v>0.63712972999999995</v>
      </c>
      <c r="L10" s="144">
        <v>-0.50167519999999999</v>
      </c>
    </row>
    <row r="11" spans="1:12" ht="15" customHeight="1">
      <c r="A11" s="246" t="s">
        <v>70</v>
      </c>
      <c r="B11" s="247" t="s">
        <v>70</v>
      </c>
      <c r="C11" s="247" t="s">
        <v>137</v>
      </c>
      <c r="D11" s="247"/>
      <c r="E11" s="247"/>
      <c r="F11" s="224" t="s">
        <v>87</v>
      </c>
      <c r="G11" s="225">
        <v>31680</v>
      </c>
      <c r="H11" s="226">
        <v>89.491525420000002</v>
      </c>
      <c r="I11" s="227">
        <v>66803</v>
      </c>
      <c r="J11" s="226">
        <v>92.630133950000001</v>
      </c>
      <c r="K11" s="226">
        <v>8.0746899999999996E-2</v>
      </c>
      <c r="L11" s="248">
        <v>-7.6539599999999996E-3</v>
      </c>
    </row>
    <row r="12" spans="1:12" s="25" customFormat="1" ht="15" customHeight="1">
      <c r="A12" s="168" t="s">
        <v>88</v>
      </c>
      <c r="B12" s="169"/>
      <c r="C12" s="169"/>
      <c r="D12" s="169"/>
      <c r="E12" s="169"/>
      <c r="F12" s="311" t="s">
        <v>46</v>
      </c>
      <c r="G12" s="312" t="s">
        <v>70</v>
      </c>
      <c r="H12" s="313" t="s">
        <v>70</v>
      </c>
      <c r="I12" s="314" t="s">
        <v>46</v>
      </c>
      <c r="J12" s="313" t="s">
        <v>46</v>
      </c>
      <c r="K12" s="313" t="s">
        <v>46</v>
      </c>
      <c r="L12" s="324" t="s">
        <v>46</v>
      </c>
    </row>
    <row r="13" spans="1:12" ht="15" customHeight="1">
      <c r="A13" s="168" t="s">
        <v>89</v>
      </c>
      <c r="B13" s="169"/>
      <c r="C13" s="169"/>
      <c r="D13" s="169"/>
      <c r="E13" s="172"/>
      <c r="F13" s="311" t="s">
        <v>46</v>
      </c>
      <c r="G13" s="312" t="s">
        <v>70</v>
      </c>
      <c r="H13" s="313" t="s">
        <v>70</v>
      </c>
      <c r="I13" s="314">
        <v>1244780</v>
      </c>
      <c r="J13" s="313">
        <v>499.26200446000001</v>
      </c>
      <c r="K13" s="313">
        <v>1.5046050399999999</v>
      </c>
      <c r="L13" s="324">
        <v>1.43352477</v>
      </c>
    </row>
    <row r="14" spans="1:12" ht="15" customHeight="1">
      <c r="A14" s="352" t="s">
        <v>70</v>
      </c>
      <c r="B14" s="353" t="s">
        <v>70</v>
      </c>
      <c r="C14" s="353" t="s">
        <v>138</v>
      </c>
      <c r="D14" s="353"/>
      <c r="E14" s="357"/>
      <c r="F14" s="240" t="s">
        <v>46</v>
      </c>
      <c r="G14" s="241" t="s">
        <v>70</v>
      </c>
      <c r="H14" s="242" t="s">
        <v>70</v>
      </c>
      <c r="I14" s="243">
        <v>1259</v>
      </c>
      <c r="J14" s="242">
        <v>8.00788704</v>
      </c>
      <c r="K14" s="242">
        <v>1.5217900000000001E-3</v>
      </c>
      <c r="L14" s="354">
        <v>-2.0827709999999999E-2</v>
      </c>
    </row>
    <row r="15" spans="1:12" ht="15" customHeight="1">
      <c r="A15" s="170" t="s">
        <v>70</v>
      </c>
      <c r="B15" s="171" t="s">
        <v>139</v>
      </c>
      <c r="C15" s="171"/>
      <c r="D15" s="171"/>
      <c r="E15" s="173"/>
      <c r="F15" s="141" t="s">
        <v>92</v>
      </c>
      <c r="G15" s="142">
        <v>27172</v>
      </c>
      <c r="H15" s="143" t="s">
        <v>346</v>
      </c>
      <c r="I15" s="163">
        <v>167441</v>
      </c>
      <c r="J15" s="143" t="s">
        <v>347</v>
      </c>
      <c r="K15" s="143">
        <v>0.20239124</v>
      </c>
      <c r="L15" s="144">
        <v>0.23369287</v>
      </c>
    </row>
    <row r="16" spans="1:12" ht="15" customHeight="1">
      <c r="A16" s="170" t="s">
        <v>70</v>
      </c>
      <c r="B16" s="171" t="s">
        <v>70</v>
      </c>
      <c r="C16" s="171" t="s">
        <v>70</v>
      </c>
      <c r="D16" s="171" t="s">
        <v>326</v>
      </c>
      <c r="E16" s="173"/>
      <c r="F16" s="141" t="s">
        <v>92</v>
      </c>
      <c r="G16" s="142">
        <v>27070</v>
      </c>
      <c r="H16" s="143" t="s">
        <v>121</v>
      </c>
      <c r="I16" s="163">
        <v>158112</v>
      </c>
      <c r="J16" s="143" t="s">
        <v>121</v>
      </c>
      <c r="K16" s="143">
        <v>0.19111499000000001</v>
      </c>
      <c r="L16" s="144">
        <v>0.22769210000000001</v>
      </c>
    </row>
    <row r="17" spans="1:12" ht="15" customHeight="1">
      <c r="A17" s="170" t="s">
        <v>70</v>
      </c>
      <c r="B17" s="171" t="s">
        <v>70</v>
      </c>
      <c r="C17" s="171" t="s">
        <v>70</v>
      </c>
      <c r="D17" s="171" t="s">
        <v>140</v>
      </c>
      <c r="E17" s="171"/>
      <c r="F17" s="141" t="s">
        <v>92</v>
      </c>
      <c r="G17" s="142" t="s">
        <v>46</v>
      </c>
      <c r="H17" s="143" t="s">
        <v>46</v>
      </c>
      <c r="I17" s="163" t="s">
        <v>46</v>
      </c>
      <c r="J17" s="143" t="s">
        <v>46</v>
      </c>
      <c r="K17" s="143" t="s">
        <v>46</v>
      </c>
      <c r="L17" s="144" t="s">
        <v>46</v>
      </c>
    </row>
    <row r="18" spans="1:12" ht="15" customHeight="1">
      <c r="A18" s="375" t="s">
        <v>70</v>
      </c>
      <c r="B18" s="377" t="s">
        <v>70</v>
      </c>
      <c r="C18" s="376" t="s">
        <v>141</v>
      </c>
      <c r="D18" s="377"/>
      <c r="E18" s="377"/>
      <c r="F18" s="146" t="s">
        <v>46</v>
      </c>
      <c r="G18" s="147" t="s">
        <v>70</v>
      </c>
      <c r="H18" s="148" t="s">
        <v>70</v>
      </c>
      <c r="I18" s="166">
        <v>627855</v>
      </c>
      <c r="J18" s="148">
        <v>413.91756655</v>
      </c>
      <c r="K18" s="148">
        <v>0.75890824000000001</v>
      </c>
      <c r="L18" s="149">
        <v>0.68571594999999996</v>
      </c>
    </row>
    <row r="19" spans="1:12" ht="15" customHeight="1">
      <c r="A19" s="355" t="s">
        <v>94</v>
      </c>
      <c r="B19" s="353"/>
      <c r="C19" s="353"/>
      <c r="D19" s="353"/>
      <c r="E19" s="353"/>
      <c r="F19" s="240" t="s">
        <v>46</v>
      </c>
      <c r="G19" s="241" t="s">
        <v>70</v>
      </c>
      <c r="H19" s="242" t="s">
        <v>70</v>
      </c>
      <c r="I19" s="243">
        <v>243707</v>
      </c>
      <c r="J19" s="242">
        <v>66.171862700000005</v>
      </c>
      <c r="K19" s="242">
        <v>0.29457636999999998</v>
      </c>
      <c r="L19" s="354">
        <v>-0.17941381000000001</v>
      </c>
    </row>
    <row r="20" spans="1:12" ht="15" customHeight="1">
      <c r="A20" s="398" t="s">
        <v>70</v>
      </c>
      <c r="B20" s="247" t="s">
        <v>142</v>
      </c>
      <c r="C20" s="399"/>
      <c r="D20" s="399"/>
      <c r="E20" s="399"/>
      <c r="F20" s="224" t="s">
        <v>92</v>
      </c>
      <c r="G20" s="225">
        <v>2703</v>
      </c>
      <c r="H20" s="226">
        <v>66.972249750000003</v>
      </c>
      <c r="I20" s="227">
        <v>243707</v>
      </c>
      <c r="J20" s="226">
        <v>66.171862700000005</v>
      </c>
      <c r="K20" s="226">
        <v>0.29457636999999998</v>
      </c>
      <c r="L20" s="248">
        <v>-0.17941381000000001</v>
      </c>
    </row>
    <row r="21" spans="1:12" ht="15" customHeight="1">
      <c r="A21" s="400" t="s">
        <v>97</v>
      </c>
      <c r="B21" s="401"/>
      <c r="C21" s="401"/>
      <c r="D21" s="401"/>
      <c r="E21" s="401"/>
      <c r="F21" s="306" t="s">
        <v>92</v>
      </c>
      <c r="G21" s="388" t="s">
        <v>46</v>
      </c>
      <c r="H21" s="389" t="s">
        <v>46</v>
      </c>
      <c r="I21" s="309" t="s">
        <v>46</v>
      </c>
      <c r="J21" s="389" t="s">
        <v>46</v>
      </c>
      <c r="K21" s="389" t="s">
        <v>46</v>
      </c>
      <c r="L21" s="402" t="s">
        <v>46</v>
      </c>
    </row>
    <row r="22" spans="1:12" ht="15" customHeight="1">
      <c r="A22" s="168" t="s">
        <v>99</v>
      </c>
      <c r="B22" s="351"/>
      <c r="C22" s="351"/>
      <c r="D22" s="351"/>
      <c r="E22" s="351"/>
      <c r="F22" s="311" t="s">
        <v>46</v>
      </c>
      <c r="G22" s="312" t="s">
        <v>70</v>
      </c>
      <c r="H22" s="313" t="s">
        <v>70</v>
      </c>
      <c r="I22" s="314">
        <v>1029636</v>
      </c>
      <c r="J22" s="313">
        <v>72.699158440000005</v>
      </c>
      <c r="K22" s="313">
        <v>1.2445536699999999</v>
      </c>
      <c r="L22" s="324">
        <v>-0.55681829999999999</v>
      </c>
    </row>
    <row r="23" spans="1:12" s="25" customFormat="1" ht="15" customHeight="1">
      <c r="A23" s="352" t="s">
        <v>70</v>
      </c>
      <c r="B23" s="353" t="s">
        <v>70</v>
      </c>
      <c r="C23" s="353" t="s">
        <v>100</v>
      </c>
      <c r="D23" s="353"/>
      <c r="E23" s="353"/>
      <c r="F23" s="240" t="s">
        <v>46</v>
      </c>
      <c r="G23" s="241" t="s">
        <v>70</v>
      </c>
      <c r="H23" s="242" t="s">
        <v>70</v>
      </c>
      <c r="I23" s="243">
        <v>338342</v>
      </c>
      <c r="J23" s="242">
        <v>36.719588549999997</v>
      </c>
      <c r="K23" s="242">
        <v>0.40896470000000001</v>
      </c>
      <c r="L23" s="354">
        <v>-0.83967367000000004</v>
      </c>
    </row>
    <row r="24" spans="1:12" ht="15" customHeight="1">
      <c r="A24" s="170" t="s">
        <v>70</v>
      </c>
      <c r="B24" s="171" t="s">
        <v>70</v>
      </c>
      <c r="C24" s="171" t="s">
        <v>143</v>
      </c>
      <c r="D24" s="171"/>
      <c r="E24" s="171"/>
      <c r="F24" s="141" t="s">
        <v>92</v>
      </c>
      <c r="G24" s="142">
        <v>349</v>
      </c>
      <c r="H24" s="143">
        <v>57.973421930000001</v>
      </c>
      <c r="I24" s="163">
        <v>61585</v>
      </c>
      <c r="J24" s="143">
        <v>80.0231292</v>
      </c>
      <c r="K24" s="143">
        <v>7.4439740000000004E-2</v>
      </c>
      <c r="L24" s="144">
        <v>-2.2139610000000001E-2</v>
      </c>
    </row>
    <row r="25" spans="1:12" ht="15" customHeight="1">
      <c r="A25" s="170" t="s">
        <v>70</v>
      </c>
      <c r="B25" s="171" t="s">
        <v>102</v>
      </c>
      <c r="C25" s="171"/>
      <c r="D25" s="171"/>
      <c r="E25" s="171"/>
      <c r="F25" s="141" t="s">
        <v>92</v>
      </c>
      <c r="G25" s="142">
        <v>2997</v>
      </c>
      <c r="H25" s="143" t="s">
        <v>348</v>
      </c>
      <c r="I25" s="163">
        <v>345461</v>
      </c>
      <c r="J25" s="143" t="s">
        <v>349</v>
      </c>
      <c r="K25" s="143">
        <v>0.41756966000000001</v>
      </c>
      <c r="L25" s="144">
        <v>0.47450830999999999</v>
      </c>
    </row>
    <row r="26" spans="1:12" ht="15" customHeight="1">
      <c r="A26" s="170" t="s">
        <v>70</v>
      </c>
      <c r="B26" s="171" t="s">
        <v>103</v>
      </c>
      <c r="C26" s="171"/>
      <c r="D26" s="171"/>
      <c r="E26" s="171"/>
      <c r="F26" s="141" t="s">
        <v>92</v>
      </c>
      <c r="G26" s="142">
        <v>706</v>
      </c>
      <c r="H26" s="143">
        <v>63.318385650000003</v>
      </c>
      <c r="I26" s="163">
        <v>240066</v>
      </c>
      <c r="J26" s="143">
        <v>65.512508080000003</v>
      </c>
      <c r="K26" s="143">
        <v>0.29017537999999998</v>
      </c>
      <c r="L26" s="144">
        <v>-0.18199153000000001</v>
      </c>
    </row>
    <row r="27" spans="1:12" ht="15" customHeight="1">
      <c r="A27" s="375" t="s">
        <v>70</v>
      </c>
      <c r="B27" s="376" t="s">
        <v>104</v>
      </c>
      <c r="C27" s="376"/>
      <c r="D27" s="376"/>
      <c r="E27" s="376"/>
      <c r="F27" s="146" t="s">
        <v>92</v>
      </c>
      <c r="G27" s="147">
        <v>130</v>
      </c>
      <c r="H27" s="148">
        <v>106.55737705</v>
      </c>
      <c r="I27" s="166">
        <v>36197</v>
      </c>
      <c r="J27" s="148">
        <v>115.27707006</v>
      </c>
      <c r="K27" s="148">
        <v>4.375246E-2</v>
      </c>
      <c r="L27" s="149">
        <v>6.90801E-3</v>
      </c>
    </row>
    <row r="28" spans="1:12" ht="15" customHeight="1">
      <c r="A28" s="355" t="s">
        <v>105</v>
      </c>
      <c r="B28" s="353"/>
      <c r="C28" s="353"/>
      <c r="D28" s="353"/>
      <c r="E28" s="353"/>
      <c r="F28" s="240" t="s">
        <v>46</v>
      </c>
      <c r="G28" s="241" t="s">
        <v>70</v>
      </c>
      <c r="H28" s="242" t="s">
        <v>70</v>
      </c>
      <c r="I28" s="243">
        <v>4091072</v>
      </c>
      <c r="J28" s="242">
        <v>103.38440885999999</v>
      </c>
      <c r="K28" s="242">
        <v>4.9450083899999999</v>
      </c>
      <c r="L28" s="354">
        <v>0.19286260999999999</v>
      </c>
    </row>
    <row r="29" spans="1:12" ht="15" customHeight="1">
      <c r="A29" s="371" t="s">
        <v>70</v>
      </c>
      <c r="B29" s="374" t="s">
        <v>70</v>
      </c>
      <c r="C29" s="171" t="s">
        <v>145</v>
      </c>
      <c r="D29" s="374"/>
      <c r="E29" s="374"/>
      <c r="F29" s="141" t="s">
        <v>46</v>
      </c>
      <c r="G29" s="142" t="s">
        <v>70</v>
      </c>
      <c r="H29" s="143" t="s">
        <v>70</v>
      </c>
      <c r="I29" s="163">
        <v>4400</v>
      </c>
      <c r="J29" s="143">
        <v>137.88780946</v>
      </c>
      <c r="K29" s="143">
        <v>5.3184199999999999E-3</v>
      </c>
      <c r="L29" s="144">
        <v>1.7410399999999999E-3</v>
      </c>
    </row>
    <row r="30" spans="1:12" ht="15" customHeight="1">
      <c r="A30" s="170" t="s">
        <v>70</v>
      </c>
      <c r="B30" s="171" t="s">
        <v>70</v>
      </c>
      <c r="C30" s="171" t="s">
        <v>146</v>
      </c>
      <c r="D30" s="171"/>
      <c r="E30" s="171"/>
      <c r="F30" s="141" t="s">
        <v>87</v>
      </c>
      <c r="G30" s="142">
        <v>545532</v>
      </c>
      <c r="H30" s="143">
        <v>131.15484018000001</v>
      </c>
      <c r="I30" s="163">
        <v>170751</v>
      </c>
      <c r="J30" s="143">
        <v>134.90104681</v>
      </c>
      <c r="K30" s="143">
        <v>0.20639215</v>
      </c>
      <c r="L30" s="144">
        <v>6.361646E-2</v>
      </c>
    </row>
    <row r="31" spans="1:12" ht="15" customHeight="1">
      <c r="A31" s="170" t="s">
        <v>70</v>
      </c>
      <c r="B31" s="171" t="s">
        <v>147</v>
      </c>
      <c r="C31" s="171"/>
      <c r="D31" s="171"/>
      <c r="E31" s="171"/>
      <c r="F31" s="141" t="s">
        <v>46</v>
      </c>
      <c r="G31" s="142" t="s">
        <v>70</v>
      </c>
      <c r="H31" s="143" t="s">
        <v>70</v>
      </c>
      <c r="I31" s="163">
        <v>304132</v>
      </c>
      <c r="J31" s="143">
        <v>75.140704139999997</v>
      </c>
      <c r="K31" s="143">
        <v>0.36761399</v>
      </c>
      <c r="L31" s="144">
        <v>-0.14489680999999999</v>
      </c>
    </row>
    <row r="32" spans="1:12" ht="15" customHeight="1">
      <c r="A32" s="170" t="s">
        <v>70</v>
      </c>
      <c r="B32" s="171" t="s">
        <v>148</v>
      </c>
      <c r="C32" s="171"/>
      <c r="D32" s="171"/>
      <c r="E32" s="171"/>
      <c r="F32" s="141" t="s">
        <v>46</v>
      </c>
      <c r="G32" s="142" t="s">
        <v>70</v>
      </c>
      <c r="H32" s="143" t="s">
        <v>70</v>
      </c>
      <c r="I32" s="163">
        <v>112296</v>
      </c>
      <c r="J32" s="143">
        <v>268.0991262</v>
      </c>
      <c r="K32" s="143">
        <v>0.13573573</v>
      </c>
      <c r="L32" s="144">
        <v>0.10139521999999999</v>
      </c>
    </row>
    <row r="33" spans="1:13" ht="15" customHeight="1">
      <c r="A33" s="170" t="s">
        <v>70</v>
      </c>
      <c r="B33" s="171" t="s">
        <v>149</v>
      </c>
      <c r="C33" s="171"/>
      <c r="D33" s="171"/>
      <c r="E33" s="171"/>
      <c r="F33" s="141" t="s">
        <v>92</v>
      </c>
      <c r="G33" s="142">
        <v>22683</v>
      </c>
      <c r="H33" s="143">
        <v>77.493081889999999</v>
      </c>
      <c r="I33" s="163">
        <v>2998884</v>
      </c>
      <c r="J33" s="143">
        <v>98.446655870000001</v>
      </c>
      <c r="K33" s="143">
        <v>3.6248461399999998</v>
      </c>
      <c r="L33" s="144">
        <v>-6.8141160000000006E-2</v>
      </c>
    </row>
    <row r="34" spans="1:13" s="25" customFormat="1" ht="15" customHeight="1">
      <c r="A34" s="170" t="s">
        <v>70</v>
      </c>
      <c r="B34" s="171" t="s">
        <v>70</v>
      </c>
      <c r="C34" s="171" t="s">
        <v>150</v>
      </c>
      <c r="D34" s="171"/>
      <c r="E34" s="171"/>
      <c r="F34" s="141" t="s">
        <v>92</v>
      </c>
      <c r="G34" s="142">
        <v>323</v>
      </c>
      <c r="H34" s="143">
        <v>17.904656320000001</v>
      </c>
      <c r="I34" s="163">
        <v>61779</v>
      </c>
      <c r="J34" s="143">
        <v>14.819656869999999</v>
      </c>
      <c r="K34" s="143">
        <v>7.4674240000000003E-2</v>
      </c>
      <c r="L34" s="144">
        <v>-0.51135821999999997</v>
      </c>
    </row>
    <row r="35" spans="1:13" ht="15" customHeight="1">
      <c r="A35" s="170" t="s">
        <v>70</v>
      </c>
      <c r="B35" s="171" t="s">
        <v>70</v>
      </c>
      <c r="C35" s="171" t="s">
        <v>151</v>
      </c>
      <c r="D35" s="171"/>
      <c r="E35" s="171"/>
      <c r="F35" s="141" t="s">
        <v>92</v>
      </c>
      <c r="G35" s="142">
        <v>726</v>
      </c>
      <c r="H35" s="143">
        <v>18.620159019999999</v>
      </c>
      <c r="I35" s="163">
        <v>89645</v>
      </c>
      <c r="J35" s="143">
        <v>23.727472200000001</v>
      </c>
      <c r="K35" s="143">
        <v>0.10835675</v>
      </c>
      <c r="L35" s="144">
        <v>-0.41497876</v>
      </c>
    </row>
    <row r="36" spans="1:13" s="25" customFormat="1" ht="15" customHeight="1">
      <c r="A36" s="170" t="s">
        <v>70</v>
      </c>
      <c r="B36" s="171" t="s">
        <v>70</v>
      </c>
      <c r="C36" s="171" t="s">
        <v>152</v>
      </c>
      <c r="D36" s="171"/>
      <c r="E36" s="171"/>
      <c r="F36" s="141" t="s">
        <v>92</v>
      </c>
      <c r="G36" s="142">
        <v>21554</v>
      </c>
      <c r="H36" s="143">
        <v>91.875532820000004</v>
      </c>
      <c r="I36" s="163">
        <v>2830532</v>
      </c>
      <c r="J36" s="143">
        <v>126.83396343</v>
      </c>
      <c r="K36" s="143">
        <v>3.4213537399999998</v>
      </c>
      <c r="L36" s="144">
        <v>0.86238355</v>
      </c>
    </row>
    <row r="37" spans="1:13" ht="15" customHeight="1">
      <c r="A37" s="170" t="s">
        <v>70</v>
      </c>
      <c r="B37" s="171" t="s">
        <v>70</v>
      </c>
      <c r="C37" s="171" t="s">
        <v>153</v>
      </c>
      <c r="D37" s="171"/>
      <c r="E37" s="171"/>
      <c r="F37" s="141" t="s">
        <v>92</v>
      </c>
      <c r="G37" s="142">
        <v>20</v>
      </c>
      <c r="H37" s="143">
        <v>153.84615385000001</v>
      </c>
      <c r="I37" s="163">
        <v>159213</v>
      </c>
      <c r="J37" s="143">
        <v>117.29866724</v>
      </c>
      <c r="K37" s="143">
        <v>0.1924458</v>
      </c>
      <c r="L37" s="144">
        <v>3.3812809999999999E-2</v>
      </c>
    </row>
    <row r="38" spans="1:13" ht="15" customHeight="1">
      <c r="A38" s="246" t="s">
        <v>70</v>
      </c>
      <c r="B38" s="247" t="s">
        <v>154</v>
      </c>
      <c r="C38" s="247"/>
      <c r="D38" s="247"/>
      <c r="E38" s="247"/>
      <c r="F38" s="224" t="s">
        <v>46</v>
      </c>
      <c r="G38" s="225" t="s">
        <v>70</v>
      </c>
      <c r="H38" s="226" t="s">
        <v>70</v>
      </c>
      <c r="I38" s="227">
        <v>321156</v>
      </c>
      <c r="J38" s="226">
        <v>184.22830919</v>
      </c>
      <c r="K38" s="226">
        <v>0.38819144</v>
      </c>
      <c r="L38" s="248">
        <v>0.21144668999999999</v>
      </c>
    </row>
    <row r="39" spans="1:13" ht="15" customHeight="1">
      <c r="A39" s="168" t="s">
        <v>112</v>
      </c>
      <c r="B39" s="351"/>
      <c r="C39" s="351"/>
      <c r="D39" s="351"/>
      <c r="E39" s="351"/>
      <c r="F39" s="311" t="s">
        <v>46</v>
      </c>
      <c r="G39" s="312" t="s">
        <v>70</v>
      </c>
      <c r="H39" s="313" t="s">
        <v>70</v>
      </c>
      <c r="I39" s="314">
        <v>75035124</v>
      </c>
      <c r="J39" s="313">
        <v>120.54097176000001</v>
      </c>
      <c r="K39" s="313">
        <v>90.697332540000005</v>
      </c>
      <c r="L39" s="324">
        <v>18.413402000000001</v>
      </c>
    </row>
    <row r="40" spans="1:13" s="25" customFormat="1" ht="15" customHeight="1">
      <c r="A40" s="170" t="s">
        <v>70</v>
      </c>
      <c r="B40" s="171" t="s">
        <v>113</v>
      </c>
      <c r="C40" s="171"/>
      <c r="D40" s="171"/>
      <c r="E40" s="171"/>
      <c r="F40" s="141" t="s">
        <v>46</v>
      </c>
      <c r="G40" s="142" t="s">
        <v>70</v>
      </c>
      <c r="H40" s="143" t="s">
        <v>70</v>
      </c>
      <c r="I40" s="163">
        <v>1665158</v>
      </c>
      <c r="J40" s="143">
        <v>249.86690035000001</v>
      </c>
      <c r="K40" s="143">
        <v>2.01272925</v>
      </c>
      <c r="L40" s="144">
        <v>1.4382539599999999</v>
      </c>
    </row>
    <row r="41" spans="1:13" ht="15" customHeight="1">
      <c r="A41" s="355" t="s">
        <v>70</v>
      </c>
      <c r="B41" s="356" t="s">
        <v>70</v>
      </c>
      <c r="C41" s="353" t="s">
        <v>328</v>
      </c>
      <c r="D41" s="356"/>
      <c r="E41" s="356"/>
      <c r="F41" s="240" t="s">
        <v>92</v>
      </c>
      <c r="G41" s="358">
        <v>366</v>
      </c>
      <c r="H41" s="242">
        <v>530.43478260999996</v>
      </c>
      <c r="I41" s="243">
        <v>394135</v>
      </c>
      <c r="J41" s="242">
        <v>269.48111884999997</v>
      </c>
      <c r="K41" s="242">
        <v>0.47640347</v>
      </c>
      <c r="L41" s="354">
        <v>0.35696128999999999</v>
      </c>
    </row>
    <row r="42" spans="1:13" ht="15" customHeight="1">
      <c r="A42" s="170" t="s">
        <v>70</v>
      </c>
      <c r="B42" s="171" t="s">
        <v>70</v>
      </c>
      <c r="C42" s="171" t="s">
        <v>114</v>
      </c>
      <c r="D42" s="171"/>
      <c r="E42" s="171"/>
      <c r="F42" s="141" t="s">
        <v>46</v>
      </c>
      <c r="G42" s="250" t="s">
        <v>70</v>
      </c>
      <c r="H42" s="143" t="s">
        <v>70</v>
      </c>
      <c r="I42" s="163">
        <v>618923</v>
      </c>
      <c r="J42" s="143" t="s">
        <v>350</v>
      </c>
      <c r="K42" s="143">
        <v>0.74811185000000002</v>
      </c>
      <c r="L42" s="144">
        <v>0.87102827999999999</v>
      </c>
    </row>
    <row r="43" spans="1:13" ht="15" customHeight="1">
      <c r="A43" s="246" t="s">
        <v>70</v>
      </c>
      <c r="B43" s="247" t="s">
        <v>70</v>
      </c>
      <c r="C43" s="247" t="s">
        <v>115</v>
      </c>
      <c r="D43" s="247"/>
      <c r="E43" s="247"/>
      <c r="F43" s="224" t="s">
        <v>46</v>
      </c>
      <c r="G43" s="249" t="s">
        <v>70</v>
      </c>
      <c r="H43" s="226" t="s">
        <v>70</v>
      </c>
      <c r="I43" s="227">
        <v>52324</v>
      </c>
      <c r="J43" s="226">
        <v>446.10793759000001</v>
      </c>
      <c r="K43" s="226">
        <v>6.3245679999999999E-2</v>
      </c>
      <c r="L43" s="248">
        <v>5.8459579999999997E-2</v>
      </c>
    </row>
    <row r="44" spans="1:13" s="25" customFormat="1" ht="15" customHeight="1">
      <c r="A44" s="170" t="s">
        <v>70</v>
      </c>
      <c r="B44" s="171" t="s">
        <v>70</v>
      </c>
      <c r="C44" s="171" t="s">
        <v>155</v>
      </c>
      <c r="D44" s="171"/>
      <c r="E44" s="171"/>
      <c r="F44" s="141" t="s">
        <v>92</v>
      </c>
      <c r="G44" s="250">
        <v>384</v>
      </c>
      <c r="H44" s="143">
        <v>183.73205741999999</v>
      </c>
      <c r="I44" s="163">
        <v>351751</v>
      </c>
      <c r="J44" s="143">
        <v>202.52354851000001</v>
      </c>
      <c r="K44" s="143">
        <v>0.42517258000000002</v>
      </c>
      <c r="L44" s="144">
        <v>0.25642867000000003</v>
      </c>
    </row>
    <row r="45" spans="1:13" ht="15" customHeight="1">
      <c r="A45" s="170" t="s">
        <v>70</v>
      </c>
      <c r="B45" s="171" t="s">
        <v>70</v>
      </c>
      <c r="C45" s="171" t="s">
        <v>156</v>
      </c>
      <c r="D45" s="171"/>
      <c r="E45" s="171"/>
      <c r="F45" s="141" t="s">
        <v>46</v>
      </c>
      <c r="G45" s="250" t="s">
        <v>70</v>
      </c>
      <c r="H45" s="143" t="s">
        <v>70</v>
      </c>
      <c r="I45" s="163">
        <v>72801</v>
      </c>
      <c r="J45" s="143">
        <v>154.78377344</v>
      </c>
      <c r="K45" s="143">
        <v>8.799688E-2</v>
      </c>
      <c r="L45" s="144">
        <v>3.7106239999999999E-2</v>
      </c>
    </row>
    <row r="46" spans="1:13" ht="15" customHeight="1">
      <c r="A46" s="170" t="s">
        <v>70</v>
      </c>
      <c r="B46" s="171" t="s">
        <v>70</v>
      </c>
      <c r="C46" s="171" t="s">
        <v>157</v>
      </c>
      <c r="D46" s="171"/>
      <c r="E46" s="171"/>
      <c r="F46" s="141" t="s">
        <v>87</v>
      </c>
      <c r="G46" s="250">
        <v>75464</v>
      </c>
      <c r="H46" s="143" t="s">
        <v>338</v>
      </c>
      <c r="I46" s="163">
        <v>68950</v>
      </c>
      <c r="J46" s="143" t="s">
        <v>337</v>
      </c>
      <c r="K46" s="143">
        <v>8.3342050000000001E-2</v>
      </c>
      <c r="L46" s="144">
        <v>9.3300590000000003E-2</v>
      </c>
    </row>
    <row r="47" spans="1:13" ht="15" customHeight="1">
      <c r="A47" s="170" t="s">
        <v>70</v>
      </c>
      <c r="B47" s="171" t="s">
        <v>119</v>
      </c>
      <c r="C47" s="171"/>
      <c r="D47" s="171"/>
      <c r="E47" s="171"/>
      <c r="F47" s="141" t="s">
        <v>46</v>
      </c>
      <c r="G47" s="250" t="s">
        <v>70</v>
      </c>
      <c r="H47" s="143" t="s">
        <v>70</v>
      </c>
      <c r="I47" s="163">
        <v>567800</v>
      </c>
      <c r="J47" s="143">
        <v>44.022329040000002</v>
      </c>
      <c r="K47" s="143">
        <v>0.68631785999999995</v>
      </c>
      <c r="L47" s="144">
        <v>-1.0397294100000001</v>
      </c>
      <c r="M47" s="145"/>
    </row>
    <row r="48" spans="1:13" ht="15" customHeight="1">
      <c r="A48" s="246" t="s">
        <v>70</v>
      </c>
      <c r="B48" s="247" t="s">
        <v>70</v>
      </c>
      <c r="C48" s="247" t="s">
        <v>120</v>
      </c>
      <c r="D48" s="247"/>
      <c r="E48" s="247"/>
      <c r="F48" s="224" t="s">
        <v>46</v>
      </c>
      <c r="G48" s="249" t="s">
        <v>70</v>
      </c>
      <c r="H48" s="226" t="s">
        <v>70</v>
      </c>
      <c r="I48" s="227">
        <v>544362</v>
      </c>
      <c r="J48" s="226">
        <v>42.35261715</v>
      </c>
      <c r="K48" s="226">
        <v>0.65798760000000001</v>
      </c>
      <c r="L48" s="248">
        <v>-1.06701439</v>
      </c>
      <c r="M48" s="145"/>
    </row>
    <row r="49" spans="1:13" ht="15" customHeight="1">
      <c r="A49" s="170" t="s">
        <v>70</v>
      </c>
      <c r="B49" s="171" t="s">
        <v>70</v>
      </c>
      <c r="C49" s="171" t="s">
        <v>70</v>
      </c>
      <c r="D49" s="171" t="s">
        <v>158</v>
      </c>
      <c r="E49" s="171"/>
      <c r="F49" s="141" t="s">
        <v>117</v>
      </c>
      <c r="G49" s="250">
        <v>5</v>
      </c>
      <c r="H49" s="143">
        <v>500</v>
      </c>
      <c r="I49" s="163">
        <v>544362</v>
      </c>
      <c r="J49" s="143">
        <v>42.363988409999997</v>
      </c>
      <c r="K49" s="143">
        <v>0.65798760000000001</v>
      </c>
      <c r="L49" s="144">
        <v>-1.06651757</v>
      </c>
      <c r="M49" s="145"/>
    </row>
    <row r="50" spans="1:13" ht="15" customHeight="1">
      <c r="A50" s="170" t="s">
        <v>70</v>
      </c>
      <c r="B50" s="171" t="s">
        <v>123</v>
      </c>
      <c r="C50" s="171"/>
      <c r="D50" s="171"/>
      <c r="E50" s="171"/>
      <c r="F50" s="141" t="s">
        <v>46</v>
      </c>
      <c r="G50" s="250" t="s">
        <v>70</v>
      </c>
      <c r="H50" s="143" t="s">
        <v>70</v>
      </c>
      <c r="I50" s="163">
        <v>72802166</v>
      </c>
      <c r="J50" s="143">
        <v>120.74843758999999</v>
      </c>
      <c r="K50" s="143">
        <v>87.998285440000004</v>
      </c>
      <c r="L50" s="144">
        <v>18.014877460000001</v>
      </c>
    </row>
    <row r="51" spans="1:13" ht="15" customHeight="1">
      <c r="A51" s="170" t="s">
        <v>70</v>
      </c>
      <c r="B51" s="171" t="s">
        <v>70</v>
      </c>
      <c r="C51" s="171" t="s">
        <v>159</v>
      </c>
      <c r="D51" s="171"/>
      <c r="E51" s="171"/>
      <c r="F51" s="141" t="s">
        <v>117</v>
      </c>
      <c r="G51" s="250">
        <v>16013</v>
      </c>
      <c r="H51" s="143">
        <v>118.75556215</v>
      </c>
      <c r="I51" s="163">
        <v>72420006</v>
      </c>
      <c r="J51" s="143">
        <v>124.02049547</v>
      </c>
      <c r="K51" s="143">
        <v>87.536356530000006</v>
      </c>
      <c r="L51" s="144">
        <v>20.199014869999999</v>
      </c>
    </row>
    <row r="52" spans="1:13" ht="15" customHeight="1">
      <c r="A52" s="246" t="s">
        <v>70</v>
      </c>
      <c r="B52" s="247" t="s">
        <v>70</v>
      </c>
      <c r="C52" s="247" t="s">
        <v>70</v>
      </c>
      <c r="D52" s="247" t="s">
        <v>160</v>
      </c>
      <c r="E52" s="247"/>
      <c r="F52" s="224" t="s">
        <v>117</v>
      </c>
      <c r="G52" s="249">
        <v>12907</v>
      </c>
      <c r="H52" s="226">
        <v>130.50556116999999</v>
      </c>
      <c r="I52" s="227">
        <v>64991583</v>
      </c>
      <c r="J52" s="226">
        <v>127.01738872</v>
      </c>
      <c r="K52" s="226">
        <v>78.557386219999998</v>
      </c>
      <c r="L52" s="248">
        <v>19.907670299999999</v>
      </c>
    </row>
    <row r="53" spans="1:13" ht="15" customHeight="1">
      <c r="A53" s="170" t="s">
        <v>70</v>
      </c>
      <c r="B53" s="171" t="s">
        <v>70</v>
      </c>
      <c r="C53" s="171" t="s">
        <v>70</v>
      </c>
      <c r="D53" s="171" t="s">
        <v>329</v>
      </c>
      <c r="E53" s="171"/>
      <c r="F53" s="141" t="s">
        <v>117</v>
      </c>
      <c r="G53" s="250">
        <v>3106</v>
      </c>
      <c r="H53" s="143">
        <v>86.421814130000001</v>
      </c>
      <c r="I53" s="163">
        <v>7428423</v>
      </c>
      <c r="J53" s="143">
        <v>102.7997498</v>
      </c>
      <c r="K53" s="143">
        <v>8.9789703200000002</v>
      </c>
      <c r="L53" s="144">
        <v>0.29134457000000002</v>
      </c>
    </row>
    <row r="54" spans="1:13" ht="15" customHeight="1">
      <c r="A54" s="170" t="s">
        <v>70</v>
      </c>
      <c r="B54" s="171" t="s">
        <v>70</v>
      </c>
      <c r="C54" s="171" t="s">
        <v>161</v>
      </c>
      <c r="D54" s="171"/>
      <c r="E54" s="171"/>
      <c r="F54" s="141" t="s">
        <v>87</v>
      </c>
      <c r="G54" s="250">
        <v>347395</v>
      </c>
      <c r="H54" s="143">
        <v>93.996222779999997</v>
      </c>
      <c r="I54" s="163">
        <v>199169</v>
      </c>
      <c r="J54" s="143">
        <v>102.03852655999999</v>
      </c>
      <c r="K54" s="143">
        <v>0.24074187999999999</v>
      </c>
      <c r="L54" s="144">
        <v>5.7300299999999997E-3</v>
      </c>
    </row>
    <row r="55" spans="1:13" ht="15" customHeight="1">
      <c r="A55" s="246" t="s">
        <v>70</v>
      </c>
      <c r="B55" s="247" t="s">
        <v>70</v>
      </c>
      <c r="C55" s="247" t="s">
        <v>310</v>
      </c>
      <c r="D55" s="247"/>
      <c r="E55" s="247"/>
      <c r="F55" s="224" t="s">
        <v>92</v>
      </c>
      <c r="G55" s="249" t="s">
        <v>46</v>
      </c>
      <c r="H55" s="226" t="s">
        <v>90</v>
      </c>
      <c r="I55" s="227" t="s">
        <v>46</v>
      </c>
      <c r="J55" s="226" t="s">
        <v>90</v>
      </c>
      <c r="K55" s="226" t="s">
        <v>46</v>
      </c>
      <c r="L55" s="248">
        <v>-2.3622105100000002</v>
      </c>
    </row>
    <row r="56" spans="1:13" ht="15" customHeight="1">
      <c r="A56" s="168" t="s">
        <v>129</v>
      </c>
      <c r="B56" s="351"/>
      <c r="C56" s="351"/>
      <c r="D56" s="351"/>
      <c r="E56" s="351"/>
      <c r="F56" s="311" t="s">
        <v>46</v>
      </c>
      <c r="G56" s="326" t="s">
        <v>70</v>
      </c>
      <c r="H56" s="313" t="s">
        <v>70</v>
      </c>
      <c r="I56" s="314">
        <v>81145</v>
      </c>
      <c r="J56" s="313">
        <v>138.06509792</v>
      </c>
      <c r="K56" s="313">
        <v>9.8082530000000001E-2</v>
      </c>
      <c r="L56" s="324">
        <v>3.2217210000000003E-2</v>
      </c>
    </row>
    <row r="57" spans="1:13" ht="15" customHeight="1">
      <c r="A57" s="355" t="s">
        <v>70</v>
      </c>
      <c r="B57" s="353" t="s">
        <v>162</v>
      </c>
      <c r="C57" s="356"/>
      <c r="D57" s="356"/>
      <c r="E57" s="356"/>
      <c r="F57" s="240" t="s">
        <v>87</v>
      </c>
      <c r="G57" s="358">
        <v>30220</v>
      </c>
      <c r="H57" s="242">
        <v>172.28208197999999</v>
      </c>
      <c r="I57" s="243">
        <v>31123</v>
      </c>
      <c r="J57" s="242">
        <v>301.31668119</v>
      </c>
      <c r="K57" s="242">
        <v>3.7619359999999998E-2</v>
      </c>
      <c r="L57" s="354">
        <v>2.9944780000000001E-2</v>
      </c>
    </row>
    <row r="58" spans="1:13" ht="15" customHeight="1">
      <c r="A58" s="246" t="s">
        <v>70</v>
      </c>
      <c r="B58" s="247" t="s">
        <v>70</v>
      </c>
      <c r="C58" s="247" t="s">
        <v>163</v>
      </c>
      <c r="D58" s="247"/>
      <c r="E58" s="247"/>
      <c r="F58" s="224" t="s">
        <v>87</v>
      </c>
      <c r="G58" s="249">
        <v>92413</v>
      </c>
      <c r="H58" s="226">
        <v>154.60659494999999</v>
      </c>
      <c r="I58" s="227">
        <v>44626</v>
      </c>
      <c r="J58" s="226">
        <v>148.54536981999999</v>
      </c>
      <c r="K58" s="226">
        <v>5.394086E-2</v>
      </c>
      <c r="L58" s="248">
        <v>2.100196E-2</v>
      </c>
    </row>
    <row r="59" spans="1:13" ht="15" customHeight="1">
      <c r="A59" s="168" t="s">
        <v>130</v>
      </c>
      <c r="B59" s="351"/>
      <c r="C59" s="351"/>
      <c r="D59" s="351"/>
      <c r="E59" s="351"/>
      <c r="F59" s="311" t="s">
        <v>46</v>
      </c>
      <c r="G59" s="326" t="s">
        <v>70</v>
      </c>
      <c r="H59" s="313" t="s">
        <v>70</v>
      </c>
      <c r="I59" s="314">
        <v>3673</v>
      </c>
      <c r="J59" s="313">
        <v>12.31682371</v>
      </c>
      <c r="K59" s="313">
        <v>4.4396699999999997E-3</v>
      </c>
      <c r="L59" s="324">
        <v>-3.765491E-2</v>
      </c>
    </row>
    <row r="60" spans="1:13" ht="15" customHeight="1">
      <c r="A60" s="359" t="s">
        <v>70</v>
      </c>
      <c r="B60" s="360" t="s">
        <v>164</v>
      </c>
      <c r="C60" s="361"/>
      <c r="D60" s="361"/>
      <c r="E60" s="361"/>
      <c r="F60" s="266" t="s">
        <v>46</v>
      </c>
      <c r="G60" s="362" t="s">
        <v>70</v>
      </c>
      <c r="H60" s="268" t="s">
        <v>70</v>
      </c>
      <c r="I60" s="269">
        <v>3673</v>
      </c>
      <c r="J60" s="268">
        <v>12.31682371</v>
      </c>
      <c r="K60" s="268">
        <v>4.4396699999999997E-3</v>
      </c>
      <c r="L60" s="363">
        <v>-3.765491E-2</v>
      </c>
    </row>
    <row r="61" spans="1:13" ht="15" customHeight="1">
      <c r="G61" s="282"/>
      <c r="H61" s="283"/>
      <c r="I61" s="282"/>
      <c r="J61" s="283"/>
      <c r="K61" s="283"/>
      <c r="L61" s="284"/>
    </row>
    <row r="62" spans="1:13">
      <c r="G62" s="282"/>
      <c r="H62" s="283"/>
      <c r="I62" s="282"/>
      <c r="J62" s="283"/>
      <c r="K62" s="283"/>
      <c r="L62" s="284"/>
    </row>
    <row r="63" spans="1:13">
      <c r="G63" s="282"/>
      <c r="H63" s="283"/>
      <c r="I63" s="282"/>
      <c r="J63" s="283"/>
      <c r="K63" s="283"/>
      <c r="L63" s="284"/>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165</v>
      </c>
      <c r="B1" s="129"/>
      <c r="C1" s="130"/>
      <c r="D1" s="130"/>
      <c r="E1" s="130"/>
      <c r="F1" s="130"/>
      <c r="G1" s="59"/>
      <c r="H1" s="51"/>
      <c r="I1" s="129"/>
      <c r="J1" s="130"/>
      <c r="K1" s="130"/>
      <c r="L1" s="130"/>
      <c r="M1" s="130"/>
    </row>
    <row r="2" spans="1:13" ht="16.5" customHeight="1">
      <c r="A2" s="52" t="s">
        <v>166</v>
      </c>
      <c r="B2" s="129"/>
      <c r="C2" s="53" t="s">
        <v>344</v>
      </c>
      <c r="D2" s="130"/>
      <c r="E2" s="53"/>
      <c r="F2" s="54" t="s">
        <v>77</v>
      </c>
      <c r="G2" s="53"/>
      <c r="H2" s="52" t="s">
        <v>167</v>
      </c>
      <c r="I2" s="129"/>
      <c r="J2" s="53" t="s">
        <v>344</v>
      </c>
      <c r="K2" s="130"/>
      <c r="L2" s="130"/>
      <c r="M2" s="54" t="s">
        <v>77</v>
      </c>
    </row>
    <row r="3" spans="1:13" ht="5.0999999999999996" customHeight="1">
      <c r="A3" s="513" t="s">
        <v>168</v>
      </c>
      <c r="B3" s="514"/>
      <c r="C3" s="517" t="s">
        <v>81</v>
      </c>
      <c r="D3" s="55"/>
      <c r="E3" s="55"/>
      <c r="F3" s="56"/>
      <c r="G3" s="59"/>
      <c r="H3" s="519" t="s">
        <v>168</v>
      </c>
      <c r="I3" s="519"/>
      <c r="J3" s="517" t="s">
        <v>81</v>
      </c>
      <c r="K3" s="55"/>
      <c r="L3" s="55"/>
      <c r="M3" s="56"/>
    </row>
    <row r="4" spans="1:13" ht="28.5" customHeight="1">
      <c r="A4" s="515"/>
      <c r="B4" s="516"/>
      <c r="C4" s="518"/>
      <c r="D4" s="57" t="s">
        <v>51</v>
      </c>
      <c r="E4" s="58" t="s">
        <v>82</v>
      </c>
      <c r="F4" s="57" t="s">
        <v>83</v>
      </c>
      <c r="G4" s="59"/>
      <c r="H4" s="519"/>
      <c r="I4" s="519"/>
      <c r="J4" s="518"/>
      <c r="K4" s="57" t="s">
        <v>51</v>
      </c>
      <c r="L4" s="58" t="s">
        <v>82</v>
      </c>
      <c r="M4" s="57" t="s">
        <v>83</v>
      </c>
    </row>
    <row r="5" spans="1:13" ht="17.25" customHeight="1">
      <c r="A5" s="63" t="s">
        <v>169</v>
      </c>
      <c r="B5" s="64"/>
      <c r="C5" s="253">
        <v>278277698</v>
      </c>
      <c r="D5" s="327">
        <v>128.28145612</v>
      </c>
      <c r="E5" s="327">
        <v>100</v>
      </c>
      <c r="F5" s="328">
        <v>28.281456120000001</v>
      </c>
      <c r="G5" s="59"/>
      <c r="H5" s="262" t="s">
        <v>169</v>
      </c>
      <c r="I5" s="263"/>
      <c r="J5" s="253">
        <v>82731346</v>
      </c>
      <c r="K5" s="327">
        <v>119.13880048</v>
      </c>
      <c r="L5" s="327">
        <v>100</v>
      </c>
      <c r="M5" s="329">
        <v>19.13880048</v>
      </c>
    </row>
    <row r="6" spans="1:13" ht="17.25" customHeight="1">
      <c r="A6" s="174" t="s">
        <v>170</v>
      </c>
      <c r="B6" s="172"/>
      <c r="C6" s="204">
        <v>9428823</v>
      </c>
      <c r="D6" s="28">
        <v>113.9264912</v>
      </c>
      <c r="E6" s="28">
        <v>3.3882783500000002</v>
      </c>
      <c r="F6" s="28">
        <v>0.53132462999999996</v>
      </c>
      <c r="G6" s="60"/>
      <c r="H6" s="174" t="s">
        <v>170</v>
      </c>
      <c r="I6" s="172"/>
      <c r="J6" s="204">
        <v>17599964</v>
      </c>
      <c r="K6" s="28">
        <v>121.14034875</v>
      </c>
      <c r="L6" s="28">
        <v>21.273634300000001</v>
      </c>
      <c r="M6" s="28">
        <v>4.4230132500000003</v>
      </c>
    </row>
    <row r="7" spans="1:13" ht="17.25" customHeight="1">
      <c r="A7" s="175"/>
      <c r="B7" s="176" t="s">
        <v>171</v>
      </c>
      <c r="C7" s="198">
        <v>1657989</v>
      </c>
      <c r="D7" s="131">
        <v>105.24742513</v>
      </c>
      <c r="E7" s="131">
        <v>0.59580376000000002</v>
      </c>
      <c r="F7" s="131">
        <v>3.8106750000000002E-2</v>
      </c>
      <c r="G7" s="60"/>
      <c r="H7" s="175"/>
      <c r="I7" s="176" t="s">
        <v>171</v>
      </c>
      <c r="J7" s="198">
        <v>3896499</v>
      </c>
      <c r="K7" s="131">
        <v>113.03918093</v>
      </c>
      <c r="L7" s="131">
        <v>4.70982184</v>
      </c>
      <c r="M7" s="131">
        <v>0.64726035999999998</v>
      </c>
    </row>
    <row r="8" spans="1:13" ht="17.25" customHeight="1">
      <c r="A8" s="175"/>
      <c r="B8" s="176" t="s">
        <v>172</v>
      </c>
      <c r="C8" s="198">
        <v>3067102</v>
      </c>
      <c r="D8" s="131">
        <v>81.622941170000004</v>
      </c>
      <c r="E8" s="131">
        <v>1.10217312</v>
      </c>
      <c r="F8" s="131">
        <v>-0.31832991999999999</v>
      </c>
      <c r="G8" s="60"/>
      <c r="H8" s="175"/>
      <c r="I8" s="176" t="s">
        <v>172</v>
      </c>
      <c r="J8" s="198">
        <v>4015772</v>
      </c>
      <c r="K8" s="131">
        <v>181.45862883000001</v>
      </c>
      <c r="L8" s="131">
        <v>4.8539908900000004</v>
      </c>
      <c r="M8" s="131">
        <v>2.5960416199999998</v>
      </c>
    </row>
    <row r="9" spans="1:13" ht="17.25" customHeight="1">
      <c r="A9" s="175"/>
      <c r="B9" s="176" t="s">
        <v>173</v>
      </c>
      <c r="C9" s="198">
        <v>1697066</v>
      </c>
      <c r="D9" s="131">
        <v>325.21309539999999</v>
      </c>
      <c r="E9" s="131">
        <v>0.60984621000000006</v>
      </c>
      <c r="F9" s="131">
        <v>0.54176360000000001</v>
      </c>
      <c r="G9" s="60"/>
      <c r="H9" s="175"/>
      <c r="I9" s="176" t="s">
        <v>173</v>
      </c>
      <c r="J9" s="198" t="s">
        <v>46</v>
      </c>
      <c r="K9" s="131" t="s">
        <v>90</v>
      </c>
      <c r="L9" s="131" t="s">
        <v>46</v>
      </c>
      <c r="M9" s="131">
        <v>-5.7199499999999997E-3</v>
      </c>
    </row>
    <row r="10" spans="1:13" ht="17.25" customHeight="1">
      <c r="A10" s="175"/>
      <c r="B10" s="176" t="s">
        <v>175</v>
      </c>
      <c r="C10" s="198">
        <v>900086</v>
      </c>
      <c r="D10" s="131">
        <v>132.85912078999999</v>
      </c>
      <c r="E10" s="131">
        <v>0.32344884000000002</v>
      </c>
      <c r="F10" s="131">
        <v>0.10262048</v>
      </c>
      <c r="G10" s="60"/>
      <c r="H10" s="175"/>
      <c r="I10" s="176" t="s">
        <v>175</v>
      </c>
      <c r="J10" s="198">
        <v>561475</v>
      </c>
      <c r="K10" s="131">
        <v>215.40677822999999</v>
      </c>
      <c r="L10" s="131">
        <v>0.67867263</v>
      </c>
      <c r="M10" s="131">
        <v>0.43319707000000002</v>
      </c>
    </row>
    <row r="11" spans="1:13" ht="17.25" customHeight="1">
      <c r="A11" s="175"/>
      <c r="B11" s="176" t="s">
        <v>177</v>
      </c>
      <c r="C11" s="198">
        <v>220176</v>
      </c>
      <c r="D11" s="131">
        <v>67.395589729999998</v>
      </c>
      <c r="E11" s="131">
        <v>7.9120960000000004E-2</v>
      </c>
      <c r="F11" s="131">
        <v>-4.9102130000000001E-2</v>
      </c>
      <c r="G11" s="60"/>
      <c r="H11" s="175"/>
      <c r="I11" s="176" t="s">
        <v>177</v>
      </c>
      <c r="J11" s="198">
        <v>3528563</v>
      </c>
      <c r="K11" s="131">
        <v>90.802537540000003</v>
      </c>
      <c r="L11" s="131">
        <v>4.2650859299999997</v>
      </c>
      <c r="M11" s="131">
        <v>-0.5146963</v>
      </c>
    </row>
    <row r="12" spans="1:13" ht="17.25" customHeight="1">
      <c r="A12" s="175"/>
      <c r="B12" s="176" t="s">
        <v>174</v>
      </c>
      <c r="C12" s="198">
        <v>31860</v>
      </c>
      <c r="D12" s="131">
        <v>102.27272727</v>
      </c>
      <c r="E12" s="131">
        <v>1.1449000000000001E-2</v>
      </c>
      <c r="F12" s="131">
        <v>3.2637999999999998E-4</v>
      </c>
      <c r="G12" s="60"/>
      <c r="H12" s="175"/>
      <c r="I12" s="176" t="s">
        <v>174</v>
      </c>
      <c r="J12" s="198" t="s">
        <v>46</v>
      </c>
      <c r="K12" s="131" t="s">
        <v>90</v>
      </c>
      <c r="L12" s="131" t="s">
        <v>46</v>
      </c>
      <c r="M12" s="131">
        <v>-0.30041556000000003</v>
      </c>
    </row>
    <row r="13" spans="1:13" ht="17.25" customHeight="1">
      <c r="A13" s="177"/>
      <c r="B13" s="179" t="s">
        <v>176</v>
      </c>
      <c r="C13" s="199">
        <v>752603</v>
      </c>
      <c r="D13" s="61">
        <v>202.07253746999999</v>
      </c>
      <c r="E13" s="61">
        <v>0.27045035000000001</v>
      </c>
      <c r="F13" s="61">
        <v>0.17524798999999999</v>
      </c>
      <c r="G13" s="60"/>
      <c r="H13" s="175"/>
      <c r="I13" s="176" t="s">
        <v>176</v>
      </c>
      <c r="J13" s="198" t="s">
        <v>46</v>
      </c>
      <c r="K13" s="131" t="s">
        <v>46</v>
      </c>
      <c r="L13" s="131" t="s">
        <v>46</v>
      </c>
      <c r="M13" s="131" t="s">
        <v>46</v>
      </c>
    </row>
    <row r="14" spans="1:13" ht="17.25" customHeight="1">
      <c r="A14" s="177"/>
      <c r="B14" s="178" t="s">
        <v>178</v>
      </c>
      <c r="C14" s="198">
        <v>501524</v>
      </c>
      <c r="D14" s="131">
        <v>86.069136900000004</v>
      </c>
      <c r="E14" s="131">
        <v>0.18022429000000001</v>
      </c>
      <c r="F14" s="131">
        <v>-3.7420340000000003E-2</v>
      </c>
      <c r="G14" s="60"/>
      <c r="H14" s="177"/>
      <c r="I14" s="178" t="s">
        <v>181</v>
      </c>
      <c r="J14" s="198">
        <v>168820</v>
      </c>
      <c r="K14" s="131">
        <v>122.24829104</v>
      </c>
      <c r="L14" s="131">
        <v>0.20405808</v>
      </c>
      <c r="M14" s="131">
        <v>4.4244659999999998E-2</v>
      </c>
    </row>
    <row r="15" spans="1:13" ht="17.25" customHeight="1">
      <c r="A15" s="290"/>
      <c r="B15" s="291" t="s">
        <v>179</v>
      </c>
      <c r="C15" s="200">
        <v>565031</v>
      </c>
      <c r="D15" s="132">
        <v>145.0031822</v>
      </c>
      <c r="E15" s="132">
        <v>0.20304574</v>
      </c>
      <c r="F15" s="132">
        <v>8.0839469999999997E-2</v>
      </c>
      <c r="G15" s="60"/>
      <c r="H15" s="177"/>
      <c r="I15" s="178" t="s">
        <v>178</v>
      </c>
      <c r="J15" s="198">
        <v>4243567</v>
      </c>
      <c r="K15" s="131">
        <v>120.73097489</v>
      </c>
      <c r="L15" s="131">
        <v>5.1293339299999996</v>
      </c>
      <c r="M15" s="131">
        <v>1.04933755</v>
      </c>
    </row>
    <row r="16" spans="1:13" ht="17.25" customHeight="1">
      <c r="A16" s="364" t="s">
        <v>180</v>
      </c>
      <c r="B16" s="365"/>
      <c r="C16" s="366">
        <v>2257606</v>
      </c>
      <c r="D16" s="367" t="s">
        <v>351</v>
      </c>
      <c r="E16" s="367">
        <v>0.81127808999999995</v>
      </c>
      <c r="F16" s="367">
        <v>1.0363128100000001</v>
      </c>
      <c r="G16" s="60"/>
      <c r="H16" s="418"/>
      <c r="I16" s="291" t="s">
        <v>179</v>
      </c>
      <c r="J16" s="200">
        <v>1181428</v>
      </c>
      <c r="K16" s="132">
        <v>138.87373181000001</v>
      </c>
      <c r="L16" s="132">
        <v>1.42802947</v>
      </c>
      <c r="M16" s="132">
        <v>0.47624071000000001</v>
      </c>
    </row>
    <row r="17" spans="1:13" ht="17.25" customHeight="1">
      <c r="A17" s="186" t="s">
        <v>182</v>
      </c>
      <c r="B17" s="255"/>
      <c r="C17" s="253">
        <v>24911094</v>
      </c>
      <c r="D17" s="254" t="s">
        <v>352</v>
      </c>
      <c r="E17" s="254">
        <v>8.9518830200000004</v>
      </c>
      <c r="F17" s="254">
        <v>11.18676795</v>
      </c>
      <c r="G17" s="60"/>
      <c r="H17" s="364" t="s">
        <v>180</v>
      </c>
      <c r="I17" s="365"/>
      <c r="J17" s="366" t="s">
        <v>46</v>
      </c>
      <c r="K17" s="367" t="s">
        <v>46</v>
      </c>
      <c r="L17" s="367" t="s">
        <v>46</v>
      </c>
      <c r="M17" s="367" t="s">
        <v>46</v>
      </c>
    </row>
    <row r="18" spans="1:13" ht="17.25" customHeight="1">
      <c r="A18" s="256"/>
      <c r="B18" s="178" t="s">
        <v>185</v>
      </c>
      <c r="C18" s="198">
        <v>413856</v>
      </c>
      <c r="D18" s="131" t="s">
        <v>353</v>
      </c>
      <c r="E18" s="131">
        <v>0.14872051</v>
      </c>
      <c r="F18" s="131">
        <v>0.1773699</v>
      </c>
      <c r="G18" s="60"/>
      <c r="H18" s="181" t="s">
        <v>182</v>
      </c>
      <c r="I18" s="252"/>
      <c r="J18" s="201">
        <v>40536230</v>
      </c>
      <c r="K18" s="133">
        <v>94.627470410000001</v>
      </c>
      <c r="L18" s="133">
        <v>48.997425960000001</v>
      </c>
      <c r="M18" s="133">
        <v>-3.3142714400000002</v>
      </c>
    </row>
    <row r="19" spans="1:13" ht="17.25" customHeight="1">
      <c r="A19" s="177"/>
      <c r="B19" s="178" t="s">
        <v>186</v>
      </c>
      <c r="C19" s="198">
        <v>1136752</v>
      </c>
      <c r="D19" s="131" t="s">
        <v>121</v>
      </c>
      <c r="E19" s="131">
        <v>0.40849554999999999</v>
      </c>
      <c r="F19" s="131">
        <v>0.52402402999999997</v>
      </c>
      <c r="G19" s="60"/>
      <c r="H19" s="181"/>
      <c r="I19" s="178" t="s">
        <v>183</v>
      </c>
      <c r="J19" s="198">
        <v>6411219</v>
      </c>
      <c r="K19" s="131">
        <v>489.35298616</v>
      </c>
      <c r="L19" s="131">
        <v>7.7494436000000002</v>
      </c>
      <c r="M19" s="131">
        <v>7.3459000000000003</v>
      </c>
    </row>
    <row r="20" spans="1:13" ht="17.25" customHeight="1">
      <c r="A20" s="177"/>
      <c r="B20" s="178" t="s">
        <v>189</v>
      </c>
      <c r="C20" s="198">
        <v>1982318</v>
      </c>
      <c r="D20" s="131">
        <v>377.34575468000003</v>
      </c>
      <c r="E20" s="131">
        <v>0.71235245000000003</v>
      </c>
      <c r="F20" s="131">
        <v>0.67164665999999995</v>
      </c>
      <c r="G20" s="60"/>
      <c r="H20" s="181"/>
      <c r="I20" s="178" t="s">
        <v>187</v>
      </c>
      <c r="J20" s="198" t="s">
        <v>46</v>
      </c>
      <c r="K20" s="131" t="s">
        <v>46</v>
      </c>
      <c r="L20" s="131" t="s">
        <v>46</v>
      </c>
      <c r="M20" s="131" t="s">
        <v>46</v>
      </c>
    </row>
    <row r="21" spans="1:13" ht="17.25" customHeight="1">
      <c r="A21" s="177"/>
      <c r="B21" s="178" t="s">
        <v>193</v>
      </c>
      <c r="C21" s="198">
        <v>811346</v>
      </c>
      <c r="D21" s="131" t="s">
        <v>121</v>
      </c>
      <c r="E21" s="131">
        <v>0.29155984000000001</v>
      </c>
      <c r="F21" s="131">
        <v>0.37401719999999999</v>
      </c>
      <c r="G21" s="60"/>
      <c r="H21" s="181"/>
      <c r="I21" s="178" t="s">
        <v>184</v>
      </c>
      <c r="J21" s="198">
        <v>6602048</v>
      </c>
      <c r="K21" s="131">
        <v>155.58369857</v>
      </c>
      <c r="L21" s="131">
        <v>7.9801046600000003</v>
      </c>
      <c r="M21" s="131">
        <v>3.3966059099999999</v>
      </c>
    </row>
    <row r="22" spans="1:13" ht="17.25" customHeight="1">
      <c r="A22" s="177"/>
      <c r="B22" s="178" t="s">
        <v>190</v>
      </c>
      <c r="C22" s="198">
        <v>4274363</v>
      </c>
      <c r="D22" s="131" t="s">
        <v>354</v>
      </c>
      <c r="E22" s="131">
        <v>1.5360063100000001</v>
      </c>
      <c r="F22" s="131">
        <v>1.9624118100000001</v>
      </c>
      <c r="G22" s="60"/>
      <c r="H22" s="181"/>
      <c r="I22" s="178" t="s">
        <v>185</v>
      </c>
      <c r="J22" s="198" t="s">
        <v>46</v>
      </c>
      <c r="K22" s="131" t="s">
        <v>46</v>
      </c>
      <c r="L22" s="131" t="s">
        <v>46</v>
      </c>
      <c r="M22" s="131" t="s">
        <v>46</v>
      </c>
    </row>
    <row r="23" spans="1:13" ht="17.25" customHeight="1">
      <c r="A23" s="177"/>
      <c r="B23" s="178" t="s">
        <v>191</v>
      </c>
      <c r="C23" s="198">
        <v>2635688</v>
      </c>
      <c r="D23" s="131" t="s">
        <v>355</v>
      </c>
      <c r="E23" s="131">
        <v>0.94714308999999997</v>
      </c>
      <c r="F23" s="131">
        <v>1.2092254499999999</v>
      </c>
      <c r="G23" s="60"/>
      <c r="H23" s="181"/>
      <c r="I23" s="178" t="s">
        <v>186</v>
      </c>
      <c r="J23" s="198">
        <v>1468040</v>
      </c>
      <c r="K23" s="131">
        <v>58.579018670000004</v>
      </c>
      <c r="L23" s="131">
        <v>1.7744664800000001</v>
      </c>
      <c r="M23" s="131">
        <v>-1.49485585</v>
      </c>
    </row>
    <row r="24" spans="1:13" ht="17.25" customHeight="1">
      <c r="A24" s="184"/>
      <c r="B24" s="185" t="s">
        <v>200</v>
      </c>
      <c r="C24" s="200">
        <v>90385</v>
      </c>
      <c r="D24" s="132">
        <v>169.04819795</v>
      </c>
      <c r="E24" s="132">
        <v>3.2480149999999999E-2</v>
      </c>
      <c r="F24" s="132">
        <v>1.701859E-2</v>
      </c>
      <c r="G24" s="60"/>
      <c r="H24" s="181"/>
      <c r="I24" s="178" t="s">
        <v>188</v>
      </c>
      <c r="J24" s="198">
        <v>2557881</v>
      </c>
      <c r="K24" s="131" t="s">
        <v>356</v>
      </c>
      <c r="L24" s="131">
        <v>3.09179183</v>
      </c>
      <c r="M24" s="131">
        <v>3.55421276</v>
      </c>
    </row>
    <row r="25" spans="1:13" ht="17.25" customHeight="1">
      <c r="A25" s="186" t="s">
        <v>192</v>
      </c>
      <c r="B25" s="251"/>
      <c r="C25" s="204">
        <v>5650172</v>
      </c>
      <c r="D25" s="28" t="s">
        <v>121</v>
      </c>
      <c r="E25" s="28">
        <v>2.0304077700000001</v>
      </c>
      <c r="F25" s="28">
        <v>2.6046366500000002</v>
      </c>
      <c r="G25" s="60"/>
      <c r="H25" s="181"/>
      <c r="I25" s="178" t="s">
        <v>189</v>
      </c>
      <c r="J25" s="198">
        <v>10275974</v>
      </c>
      <c r="K25" s="131">
        <v>43.816543129999999</v>
      </c>
      <c r="L25" s="131">
        <v>12.420895460000001</v>
      </c>
      <c r="M25" s="131">
        <v>-18.974768040000001</v>
      </c>
    </row>
    <row r="26" spans="1:13" ht="17.25" customHeight="1">
      <c r="A26" s="177"/>
      <c r="B26" s="179" t="s">
        <v>194</v>
      </c>
      <c r="C26" s="199">
        <v>4796564</v>
      </c>
      <c r="D26" s="61" t="s">
        <v>121</v>
      </c>
      <c r="E26" s="61">
        <v>1.72366095</v>
      </c>
      <c r="F26" s="61">
        <v>2.2111373599999999</v>
      </c>
      <c r="G26" s="60"/>
      <c r="H26" s="181"/>
      <c r="I26" s="178" t="s">
        <v>193</v>
      </c>
      <c r="J26" s="198">
        <v>3063214</v>
      </c>
      <c r="K26" s="131" t="s">
        <v>353</v>
      </c>
      <c r="L26" s="131">
        <v>3.70260385</v>
      </c>
      <c r="M26" s="131">
        <v>4.1055804</v>
      </c>
    </row>
    <row r="27" spans="1:13" ht="17.25" customHeight="1">
      <c r="A27" s="177"/>
      <c r="B27" s="179" t="s">
        <v>195</v>
      </c>
      <c r="C27" s="199" t="s">
        <v>46</v>
      </c>
      <c r="D27" s="61" t="s">
        <v>46</v>
      </c>
      <c r="E27" s="61" t="s">
        <v>46</v>
      </c>
      <c r="F27" s="61" t="s">
        <v>46</v>
      </c>
      <c r="G27" s="60"/>
      <c r="H27" s="181"/>
      <c r="I27" s="178" t="s">
        <v>190</v>
      </c>
      <c r="J27" s="198">
        <v>5047000</v>
      </c>
      <c r="K27" s="131">
        <v>216.92589318</v>
      </c>
      <c r="L27" s="131">
        <v>6.1004688600000003</v>
      </c>
      <c r="M27" s="131">
        <v>3.9175607499999998</v>
      </c>
    </row>
    <row r="28" spans="1:13" ht="17.25" customHeight="1">
      <c r="A28" s="184"/>
      <c r="B28" s="185" t="s">
        <v>196</v>
      </c>
      <c r="C28" s="200" t="s">
        <v>46</v>
      </c>
      <c r="D28" s="132" t="s">
        <v>46</v>
      </c>
      <c r="E28" s="132" t="s">
        <v>46</v>
      </c>
      <c r="F28" s="132" t="s">
        <v>46</v>
      </c>
      <c r="G28" s="60"/>
      <c r="H28" s="181"/>
      <c r="I28" s="178" t="s">
        <v>191</v>
      </c>
      <c r="J28" s="198">
        <v>363004</v>
      </c>
      <c r="K28" s="131">
        <v>5.8273221299999998</v>
      </c>
      <c r="L28" s="131">
        <v>0.43877443999999999</v>
      </c>
      <c r="M28" s="131">
        <v>-8.44793254</v>
      </c>
    </row>
    <row r="29" spans="1:13" ht="17.25" customHeight="1">
      <c r="A29" s="175" t="s">
        <v>199</v>
      </c>
      <c r="B29" s="252"/>
      <c r="C29" s="201">
        <v>204745009</v>
      </c>
      <c r="D29" s="133">
        <v>114.32917351</v>
      </c>
      <c r="E29" s="133">
        <v>73.575787950000006</v>
      </c>
      <c r="F29" s="133">
        <v>11.829404439999999</v>
      </c>
      <c r="G29" s="60"/>
      <c r="H29" s="181"/>
      <c r="I29" s="178" t="s">
        <v>197</v>
      </c>
      <c r="J29" s="198">
        <v>604087</v>
      </c>
      <c r="K29" s="131">
        <v>282.19529399999999</v>
      </c>
      <c r="L29" s="131">
        <v>0.73017909999999997</v>
      </c>
      <c r="M29" s="131">
        <v>0.56165549000000003</v>
      </c>
    </row>
    <row r="30" spans="1:13" ht="17.25" customHeight="1">
      <c r="A30" s="177"/>
      <c r="B30" s="178" t="s">
        <v>201</v>
      </c>
      <c r="C30" s="198">
        <v>26873042</v>
      </c>
      <c r="D30" s="131">
        <v>184.16975912000001</v>
      </c>
      <c r="E30" s="131">
        <v>9.6569154499999996</v>
      </c>
      <c r="F30" s="131">
        <v>5.6616116200000004</v>
      </c>
      <c r="G30" s="60"/>
      <c r="H30" s="181"/>
      <c r="I30" s="178" t="s">
        <v>198</v>
      </c>
      <c r="J30" s="198">
        <v>4109720</v>
      </c>
      <c r="K30" s="131">
        <v>182.80973237000001</v>
      </c>
      <c r="L30" s="131">
        <v>4.9675488200000002</v>
      </c>
      <c r="M30" s="131">
        <v>2.6808803700000001</v>
      </c>
    </row>
    <row r="31" spans="1:13" ht="17.25" customHeight="1">
      <c r="A31" s="184"/>
      <c r="B31" s="404" t="s">
        <v>202</v>
      </c>
      <c r="C31" s="405">
        <v>177871967</v>
      </c>
      <c r="D31" s="406">
        <v>108.13389653</v>
      </c>
      <c r="E31" s="406">
        <v>63.91887251</v>
      </c>
      <c r="F31" s="406">
        <v>6.1677928199999998</v>
      </c>
      <c r="G31" s="60"/>
      <c r="H31" s="190"/>
      <c r="I31" s="178" t="s">
        <v>200</v>
      </c>
      <c r="J31" s="198" t="s">
        <v>46</v>
      </c>
      <c r="K31" s="131" t="s">
        <v>46</v>
      </c>
      <c r="L31" s="131" t="s">
        <v>46</v>
      </c>
      <c r="M31" s="131" t="s">
        <v>46</v>
      </c>
    </row>
    <row r="32" spans="1:13" ht="17.25" customHeight="1">
      <c r="A32" s="181" t="s">
        <v>203</v>
      </c>
      <c r="B32" s="252"/>
      <c r="C32" s="279">
        <v>23273802</v>
      </c>
      <c r="D32" s="280">
        <v>92.348873949999998</v>
      </c>
      <c r="E32" s="280">
        <v>8.3635167900000003</v>
      </c>
      <c r="F32" s="280">
        <v>-0.88888701999999997</v>
      </c>
      <c r="G32" s="60"/>
      <c r="H32" s="181"/>
      <c r="I32" s="185" t="s">
        <v>330</v>
      </c>
      <c r="J32" s="200">
        <v>34043</v>
      </c>
      <c r="K32" s="132" t="s">
        <v>121</v>
      </c>
      <c r="L32" s="132">
        <v>4.1148850000000001E-2</v>
      </c>
      <c r="M32" s="132">
        <v>4.9024249999999998E-2</v>
      </c>
    </row>
    <row r="33" spans="1:13" ht="17.25" customHeight="1">
      <c r="A33" s="177"/>
      <c r="B33" s="178" t="s">
        <v>204</v>
      </c>
      <c r="C33" s="198">
        <v>7111444</v>
      </c>
      <c r="D33" s="131">
        <v>115.95065777000001</v>
      </c>
      <c r="E33" s="131">
        <v>2.5555206400000001</v>
      </c>
      <c r="F33" s="131">
        <v>0.45097103999999999</v>
      </c>
      <c r="G33" s="60"/>
      <c r="H33" s="186" t="s">
        <v>192</v>
      </c>
      <c r="I33" s="187"/>
      <c r="J33" s="204">
        <v>7869937</v>
      </c>
      <c r="K33" s="28">
        <v>176.18637398999999</v>
      </c>
      <c r="L33" s="28">
        <v>9.5126422799999997</v>
      </c>
      <c r="M33" s="28">
        <v>4.9007141900000004</v>
      </c>
    </row>
    <row r="34" spans="1:13" ht="17.25" customHeight="1">
      <c r="A34" s="177"/>
      <c r="B34" s="179" t="s">
        <v>205</v>
      </c>
      <c r="C34" s="199">
        <v>2044975</v>
      </c>
      <c r="D34" s="61">
        <v>168.58418058999999</v>
      </c>
      <c r="E34" s="61">
        <v>0.73486845000000001</v>
      </c>
      <c r="F34" s="61">
        <v>0.38351347000000002</v>
      </c>
      <c r="G34" s="60"/>
      <c r="H34" s="177"/>
      <c r="I34" s="178" t="s">
        <v>194</v>
      </c>
      <c r="J34" s="198" t="s">
        <v>46</v>
      </c>
      <c r="K34" s="131" t="s">
        <v>90</v>
      </c>
      <c r="L34" s="131" t="s">
        <v>46</v>
      </c>
      <c r="M34" s="131">
        <v>-1.02528409</v>
      </c>
    </row>
    <row r="35" spans="1:13" ht="17.25" customHeight="1">
      <c r="A35" s="177"/>
      <c r="B35" s="178" t="s">
        <v>207</v>
      </c>
      <c r="C35" s="198">
        <v>624241</v>
      </c>
      <c r="D35" s="131">
        <v>134.93601659999999</v>
      </c>
      <c r="E35" s="131">
        <v>0.22432304</v>
      </c>
      <c r="F35" s="131">
        <v>7.4504630000000002E-2</v>
      </c>
      <c r="G35" s="60"/>
      <c r="H35" s="177"/>
      <c r="I35" s="179" t="s">
        <v>195</v>
      </c>
      <c r="J35" s="199" t="s">
        <v>46</v>
      </c>
      <c r="K35" s="61" t="s">
        <v>90</v>
      </c>
      <c r="L35" s="61" t="s">
        <v>46</v>
      </c>
      <c r="M35" s="61">
        <v>-9.1732399999999992E-3</v>
      </c>
    </row>
    <row r="36" spans="1:13" ht="17.25" customHeight="1">
      <c r="A36" s="177"/>
      <c r="B36" s="252" t="s">
        <v>208</v>
      </c>
      <c r="C36" s="201">
        <v>402027</v>
      </c>
      <c r="D36" s="133">
        <v>112.62459309</v>
      </c>
      <c r="E36" s="133">
        <v>0.14446972</v>
      </c>
      <c r="F36" s="133">
        <v>2.0774230000000001E-2</v>
      </c>
      <c r="G36" s="60"/>
      <c r="H36" s="177"/>
      <c r="I36" s="178" t="s">
        <v>196</v>
      </c>
      <c r="J36" s="198">
        <v>1501785</v>
      </c>
      <c r="K36" s="131">
        <v>61.463524239999998</v>
      </c>
      <c r="L36" s="131">
        <v>1.8152551299999999</v>
      </c>
      <c r="M36" s="131">
        <v>-1.35595548</v>
      </c>
    </row>
    <row r="37" spans="1:13" ht="17.25" customHeight="1">
      <c r="A37" s="177"/>
      <c r="B37" s="178" t="s">
        <v>312</v>
      </c>
      <c r="C37" s="198">
        <v>501102</v>
      </c>
      <c r="D37" s="131">
        <v>159.30910166000001</v>
      </c>
      <c r="E37" s="131">
        <v>0.18007264000000001</v>
      </c>
      <c r="F37" s="131">
        <v>8.59988E-2</v>
      </c>
      <c r="G37" s="60"/>
      <c r="H37" s="177"/>
      <c r="I37" s="178" t="s">
        <v>313</v>
      </c>
      <c r="J37" s="198">
        <v>6859</v>
      </c>
      <c r="K37" s="131">
        <v>14.36048824</v>
      </c>
      <c r="L37" s="131">
        <v>8.2906899999999999E-3</v>
      </c>
      <c r="M37" s="131">
        <v>-5.8904560000000002E-2</v>
      </c>
    </row>
    <row r="38" spans="1:13" ht="17.25" customHeight="1">
      <c r="A38" s="177"/>
      <c r="B38" s="178" t="s">
        <v>209</v>
      </c>
      <c r="C38" s="198">
        <v>1253090</v>
      </c>
      <c r="D38" s="131">
        <v>139.29908578000001</v>
      </c>
      <c r="E38" s="131">
        <v>0.45030198999999999</v>
      </c>
      <c r="F38" s="131">
        <v>0.16296785</v>
      </c>
      <c r="G38" s="60"/>
      <c r="H38" s="177"/>
      <c r="I38" s="289" t="s">
        <v>206</v>
      </c>
      <c r="J38" s="279">
        <v>6361293</v>
      </c>
      <c r="K38" s="280">
        <v>505.92978707999998</v>
      </c>
      <c r="L38" s="280">
        <v>7.68909646</v>
      </c>
      <c r="M38" s="280">
        <v>7.3500315599999997</v>
      </c>
    </row>
    <row r="39" spans="1:13" ht="17.25" customHeight="1">
      <c r="A39" s="177"/>
      <c r="B39" s="178" t="s">
        <v>210</v>
      </c>
      <c r="C39" s="198" t="s">
        <v>46</v>
      </c>
      <c r="D39" s="131" t="s">
        <v>90</v>
      </c>
      <c r="E39" s="131" t="s">
        <v>46</v>
      </c>
      <c r="F39" s="131">
        <v>-1.3325109100000001</v>
      </c>
      <c r="G39" s="60"/>
      <c r="H39" s="186" t="s">
        <v>199</v>
      </c>
      <c r="I39" s="419"/>
      <c r="J39" s="204">
        <v>10264109</v>
      </c>
      <c r="K39" s="28">
        <v>272.46430249000002</v>
      </c>
      <c r="L39" s="28">
        <v>12.406553860000001</v>
      </c>
      <c r="M39" s="28">
        <v>9.3560814600000004</v>
      </c>
    </row>
    <row r="40" spans="1:13" ht="17.25" customHeight="1">
      <c r="A40" s="177"/>
      <c r="B40" s="178" t="s">
        <v>211</v>
      </c>
      <c r="C40" s="198">
        <v>4914815</v>
      </c>
      <c r="D40" s="131">
        <v>61.888442980000001</v>
      </c>
      <c r="E40" s="131">
        <v>1.7661548300000001</v>
      </c>
      <c r="F40" s="131">
        <v>-1.39521067</v>
      </c>
      <c r="G40" s="60"/>
      <c r="H40" s="177"/>
      <c r="I40" s="178" t="s">
        <v>201</v>
      </c>
      <c r="J40" s="198">
        <v>11205</v>
      </c>
      <c r="K40" s="131" t="s">
        <v>357</v>
      </c>
      <c r="L40" s="131">
        <v>1.354384E-2</v>
      </c>
      <c r="M40" s="131">
        <v>1.55081E-2</v>
      </c>
    </row>
    <row r="41" spans="1:13" ht="17.25" customHeight="1">
      <c r="A41" s="177"/>
      <c r="B41" s="178" t="s">
        <v>212</v>
      </c>
      <c r="C41" s="198">
        <v>2542603</v>
      </c>
      <c r="D41" s="131">
        <v>137.86538268999999</v>
      </c>
      <c r="E41" s="131">
        <v>0.91369270000000002</v>
      </c>
      <c r="F41" s="131">
        <v>0.32192237000000001</v>
      </c>
      <c r="G41" s="60"/>
      <c r="H41" s="184"/>
      <c r="I41" s="404" t="s">
        <v>202</v>
      </c>
      <c r="J41" s="405">
        <v>10252904</v>
      </c>
      <c r="K41" s="406">
        <v>272.19836551999998</v>
      </c>
      <c r="L41" s="406">
        <v>12.39301002</v>
      </c>
      <c r="M41" s="406">
        <v>9.3405733600000005</v>
      </c>
    </row>
    <row r="42" spans="1:13" ht="17.25" customHeight="1">
      <c r="A42" s="177"/>
      <c r="B42" s="178" t="s">
        <v>214</v>
      </c>
      <c r="C42" s="198">
        <v>628063</v>
      </c>
      <c r="D42" s="131">
        <v>251.27545509000001</v>
      </c>
      <c r="E42" s="131">
        <v>0.22569649</v>
      </c>
      <c r="F42" s="131">
        <v>0.17430388999999999</v>
      </c>
      <c r="G42" s="60"/>
      <c r="H42" s="177" t="s">
        <v>203</v>
      </c>
      <c r="I42" s="289"/>
      <c r="J42" s="279">
        <v>5088342</v>
      </c>
      <c r="K42" s="280">
        <v>314.32355482999998</v>
      </c>
      <c r="L42" s="280">
        <v>6.1504402499999999</v>
      </c>
      <c r="M42" s="280">
        <v>4.99634482</v>
      </c>
    </row>
    <row r="43" spans="1:13" ht="17.25" customHeight="1">
      <c r="A43" s="177"/>
      <c r="B43" s="179" t="s">
        <v>314</v>
      </c>
      <c r="C43" s="199">
        <v>818907</v>
      </c>
      <c r="D43" s="61">
        <v>171.40336482999999</v>
      </c>
      <c r="E43" s="61">
        <v>0.29427691</v>
      </c>
      <c r="F43" s="61">
        <v>0.15726040999999999</v>
      </c>
      <c r="G43" s="60"/>
      <c r="H43" s="177"/>
      <c r="I43" s="178" t="s">
        <v>204</v>
      </c>
      <c r="J43" s="198">
        <v>4554288</v>
      </c>
      <c r="K43" s="131">
        <v>288.29296916999999</v>
      </c>
      <c r="L43" s="131">
        <v>5.5049122500000003</v>
      </c>
      <c r="M43" s="131">
        <v>4.28354838</v>
      </c>
    </row>
    <row r="44" spans="1:13" ht="17.25" customHeight="1">
      <c r="A44" s="175"/>
      <c r="B44" s="178" t="s">
        <v>315</v>
      </c>
      <c r="C44" s="198">
        <v>523106</v>
      </c>
      <c r="D44" s="131">
        <v>245.48594491</v>
      </c>
      <c r="E44" s="131">
        <v>0.18797985</v>
      </c>
      <c r="F44" s="131">
        <v>0.14291229</v>
      </c>
      <c r="G44" s="60"/>
      <c r="H44" s="177"/>
      <c r="I44" s="289" t="s">
        <v>213</v>
      </c>
      <c r="J44" s="279">
        <v>527106</v>
      </c>
      <c r="K44" s="280" t="s">
        <v>352</v>
      </c>
      <c r="L44" s="280">
        <v>0.63712972999999995</v>
      </c>
      <c r="M44" s="280">
        <v>0.73979052000000001</v>
      </c>
    </row>
    <row r="45" spans="1:13" ht="17.25" customHeight="1">
      <c r="A45" s="177"/>
      <c r="B45" s="179" t="s">
        <v>216</v>
      </c>
      <c r="C45" s="279">
        <v>1429048</v>
      </c>
      <c r="D45" s="280">
        <v>70.229183199999994</v>
      </c>
      <c r="E45" s="280">
        <v>0.51353307000000004</v>
      </c>
      <c r="F45" s="280">
        <v>-0.27925787000000002</v>
      </c>
      <c r="G45" s="60"/>
      <c r="H45" s="186" t="s">
        <v>217</v>
      </c>
      <c r="I45" s="251"/>
      <c r="J45" s="204">
        <v>1372764</v>
      </c>
      <c r="K45" s="28">
        <v>61.778167000000003</v>
      </c>
      <c r="L45" s="28">
        <v>1.65930336</v>
      </c>
      <c r="M45" s="28">
        <v>-1.22308181</v>
      </c>
    </row>
    <row r="46" spans="1:13" ht="17.25" customHeight="1">
      <c r="A46" s="186" t="s">
        <v>217</v>
      </c>
      <c r="B46" s="251"/>
      <c r="C46" s="204">
        <v>69360</v>
      </c>
      <c r="D46" s="28" t="s">
        <v>121</v>
      </c>
      <c r="E46" s="28">
        <v>2.4924740000000001E-2</v>
      </c>
      <c r="F46" s="28">
        <v>3.197382E-2</v>
      </c>
      <c r="G46" s="60"/>
      <c r="H46" s="175"/>
      <c r="I46" s="179" t="s">
        <v>316</v>
      </c>
      <c r="J46" s="199">
        <v>182277</v>
      </c>
      <c r="K46" s="61" t="s">
        <v>121</v>
      </c>
      <c r="L46" s="61">
        <v>0.22032399</v>
      </c>
      <c r="M46" s="61">
        <v>0.26249136000000001</v>
      </c>
    </row>
    <row r="47" spans="1:13" ht="17.25" customHeight="1">
      <c r="A47" s="257"/>
      <c r="B47" s="404" t="s">
        <v>219</v>
      </c>
      <c r="C47" s="405" t="s">
        <v>46</v>
      </c>
      <c r="D47" s="406" t="s">
        <v>46</v>
      </c>
      <c r="E47" s="406" t="s">
        <v>46</v>
      </c>
      <c r="F47" s="406" t="s">
        <v>46</v>
      </c>
      <c r="G47" s="60"/>
      <c r="H47" s="177"/>
      <c r="I47" s="179" t="s">
        <v>218</v>
      </c>
      <c r="J47" s="199">
        <v>61449</v>
      </c>
      <c r="K47" s="61" t="s">
        <v>121</v>
      </c>
      <c r="L47" s="61">
        <v>7.4275350000000004E-2</v>
      </c>
      <c r="M47" s="61">
        <v>8.8490769999999996E-2</v>
      </c>
    </row>
    <row r="48" spans="1:13" ht="17.25" customHeight="1">
      <c r="A48" s="186" t="s">
        <v>220</v>
      </c>
      <c r="B48" s="410"/>
      <c r="C48" s="253">
        <v>7941832</v>
      </c>
      <c r="D48" s="254">
        <v>213.95517244999999</v>
      </c>
      <c r="E48" s="254">
        <v>2.8539232800000001</v>
      </c>
      <c r="F48" s="254">
        <v>1.9499228399999999</v>
      </c>
      <c r="G48" s="59"/>
      <c r="H48" s="184"/>
      <c r="I48" s="369" t="s">
        <v>219</v>
      </c>
      <c r="J48" s="200">
        <v>1129038</v>
      </c>
      <c r="K48" s="132">
        <v>50.809824640000002</v>
      </c>
      <c r="L48" s="132">
        <v>1.3647040100000001</v>
      </c>
      <c r="M48" s="132">
        <v>-1.5740639299999999</v>
      </c>
    </row>
    <row r="49" spans="1:13" ht="17.25" customHeight="1">
      <c r="A49" s="407"/>
      <c r="B49" s="411" t="s">
        <v>221</v>
      </c>
      <c r="C49" s="412">
        <v>3024822</v>
      </c>
      <c r="D49" s="131">
        <v>117.67052337</v>
      </c>
      <c r="E49" s="131">
        <v>1.0869796700000001</v>
      </c>
      <c r="F49" s="413">
        <v>0.20939535000000001</v>
      </c>
      <c r="G49" s="59"/>
      <c r="H49" s="177" t="s">
        <v>220</v>
      </c>
      <c r="I49" s="368"/>
      <c r="J49" s="279" t="s">
        <v>46</v>
      </c>
      <c r="K49" s="133" t="s">
        <v>46</v>
      </c>
      <c r="L49" s="280" t="s">
        <v>46</v>
      </c>
      <c r="M49" s="133" t="s">
        <v>46</v>
      </c>
    </row>
    <row r="50" spans="1:13" ht="17.25" customHeight="1">
      <c r="A50" s="409"/>
      <c r="B50" s="414" t="s">
        <v>222</v>
      </c>
      <c r="C50" s="415">
        <v>1213155</v>
      </c>
      <c r="D50" s="417">
        <v>106.29328291</v>
      </c>
      <c r="E50" s="417">
        <v>0.43595120999999998</v>
      </c>
      <c r="F50" s="416">
        <v>3.3111069999999999E-2</v>
      </c>
      <c r="G50" s="59"/>
      <c r="H50" s="257"/>
      <c r="I50" s="264" t="s">
        <v>221</v>
      </c>
      <c r="J50" s="200" t="s">
        <v>46</v>
      </c>
      <c r="K50" s="132" t="s">
        <v>46</v>
      </c>
      <c r="L50" s="132" t="s">
        <v>46</v>
      </c>
      <c r="M50" s="132" t="s">
        <v>46</v>
      </c>
    </row>
    <row r="51" spans="1:13" ht="17.25" customHeight="1">
      <c r="G51" s="59"/>
      <c r="H51" s="335"/>
      <c r="I51" s="336"/>
      <c r="J51" s="337"/>
      <c r="K51" s="338"/>
      <c r="L51" s="338"/>
      <c r="M51" s="338"/>
    </row>
    <row r="52" spans="1:13" ht="17.25" customHeight="1">
      <c r="A52" s="188"/>
      <c r="B52" s="189"/>
      <c r="C52" s="202"/>
      <c r="D52" s="134"/>
      <c r="E52" s="134"/>
      <c r="F52" s="134"/>
      <c r="G52" s="59"/>
      <c r="H52" s="188"/>
      <c r="I52" s="189"/>
      <c r="J52" s="202"/>
      <c r="K52" s="134"/>
      <c r="L52" s="134"/>
      <c r="M52" s="134"/>
    </row>
    <row r="53" spans="1:13" ht="17.25" customHeight="1">
      <c r="A53" s="188" t="s">
        <v>223</v>
      </c>
      <c r="B53" s="188"/>
      <c r="C53" s="202"/>
      <c r="D53" s="134"/>
      <c r="E53" s="134"/>
      <c r="F53" s="134"/>
      <c r="G53" s="62"/>
      <c r="H53" s="188" t="s">
        <v>223</v>
      </c>
      <c r="I53" s="188"/>
      <c r="J53" s="202"/>
      <c r="K53" s="134"/>
      <c r="L53" s="134"/>
      <c r="M53" s="134"/>
    </row>
    <row r="54" spans="1:13" ht="17.25" customHeight="1">
      <c r="A54" s="292" t="s">
        <v>224</v>
      </c>
      <c r="B54" s="293"/>
      <c r="C54" s="294">
        <v>22006856</v>
      </c>
      <c r="D54" s="445" t="s">
        <v>331</v>
      </c>
      <c r="E54" s="295">
        <v>7.9082356100000002</v>
      </c>
      <c r="F54" s="295">
        <v>9.8754364700000004</v>
      </c>
      <c r="G54" s="59"/>
      <c r="H54" s="292" t="s">
        <v>224</v>
      </c>
      <c r="I54" s="293"/>
      <c r="J54" s="294">
        <v>41804119</v>
      </c>
      <c r="K54" s="295">
        <v>97.108002119999995</v>
      </c>
      <c r="L54" s="295">
        <v>50.52996358</v>
      </c>
      <c r="M54" s="295">
        <v>-1.79285497</v>
      </c>
    </row>
    <row r="55" spans="1:13" ht="17.25" customHeight="1">
      <c r="A55" s="259" t="s">
        <v>225</v>
      </c>
      <c r="B55" s="296"/>
      <c r="C55" s="260">
        <v>2407293</v>
      </c>
      <c r="D55" s="261">
        <v>120.66232395</v>
      </c>
      <c r="E55" s="261">
        <v>0.86506859999999997</v>
      </c>
      <c r="F55" s="261">
        <v>0.19002989000000001</v>
      </c>
      <c r="G55" s="59"/>
      <c r="H55" s="259" t="s">
        <v>225</v>
      </c>
      <c r="I55" s="296"/>
      <c r="J55" s="260">
        <v>8506265</v>
      </c>
      <c r="K55" s="261">
        <v>106.14527824</v>
      </c>
      <c r="L55" s="261">
        <v>10.281792100000001</v>
      </c>
      <c r="M55" s="261">
        <v>0.70919051</v>
      </c>
    </row>
    <row r="56" spans="1:13" ht="15" customHeight="1">
      <c r="A56" s="129"/>
      <c r="B56" s="129"/>
      <c r="C56" s="130"/>
      <c r="D56" s="130"/>
      <c r="E56" s="130"/>
      <c r="F56" s="130"/>
      <c r="G56" s="59"/>
      <c r="H56" s="129"/>
      <c r="I56" s="129"/>
      <c r="J56" s="130"/>
      <c r="K56" s="130"/>
      <c r="L56" s="130"/>
      <c r="M56" s="130"/>
    </row>
    <row r="57" spans="1:13" ht="15" customHeight="1">
      <c r="A57" s="129"/>
      <c r="B57" s="129"/>
      <c r="C57" s="130"/>
      <c r="D57" s="130"/>
      <c r="E57" s="130"/>
      <c r="F57" s="130"/>
      <c r="G57" s="59"/>
      <c r="H57" s="129"/>
      <c r="I57" s="129"/>
      <c r="J57" s="130"/>
      <c r="K57" s="130"/>
      <c r="L57" s="130"/>
      <c r="M57" s="130"/>
    </row>
    <row r="58" spans="1:13" ht="15" customHeight="1">
      <c r="A58" s="129"/>
      <c r="B58" s="129"/>
      <c r="C58" s="130"/>
      <c r="D58" s="130"/>
      <c r="E58" s="130"/>
      <c r="F58" s="130"/>
      <c r="G58" s="59"/>
      <c r="H58" s="129"/>
      <c r="I58" s="129"/>
      <c r="J58" s="130"/>
      <c r="K58" s="130"/>
      <c r="L58" s="130"/>
      <c r="M58" s="130"/>
    </row>
    <row r="59" spans="1:13" ht="15" customHeight="1">
      <c r="A59" s="129"/>
      <c r="B59" s="129"/>
      <c r="C59" s="130"/>
      <c r="D59" s="130"/>
      <c r="E59" s="130"/>
      <c r="F59" s="130"/>
      <c r="G59" s="59"/>
      <c r="H59" s="129"/>
      <c r="I59" s="129"/>
      <c r="J59" s="130"/>
      <c r="K59" s="130"/>
      <c r="L59" s="130"/>
      <c r="M59" s="130"/>
    </row>
    <row r="60" spans="1:13" ht="15" customHeight="1">
      <c r="A60" s="129"/>
      <c r="B60" s="129"/>
      <c r="C60" s="130"/>
      <c r="D60" s="130"/>
      <c r="E60" s="130"/>
      <c r="F60" s="130"/>
      <c r="G60" s="59"/>
      <c r="H60" s="129"/>
      <c r="I60" s="129"/>
      <c r="J60" s="130"/>
      <c r="K60" s="130"/>
      <c r="L60" s="130"/>
      <c r="M60" s="13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69"/>
  <sheetViews>
    <sheetView showZeros="0" zoomScaleNormal="100" zoomScaleSheetLayoutView="115"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73</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340</v>
      </c>
      <c r="T3" s="70" t="s">
        <v>37</v>
      </c>
    </row>
    <row r="4" spans="1:20" ht="13.5" customHeight="1" thickBot="1">
      <c r="A4" s="484" t="s">
        <v>38</v>
      </c>
      <c r="B4" s="483"/>
      <c r="C4" s="496" t="s">
        <v>39</v>
      </c>
      <c r="D4" s="497"/>
      <c r="E4" s="497"/>
      <c r="F4" s="498"/>
      <c r="G4" s="499" t="s">
        <v>40</v>
      </c>
      <c r="H4" s="500"/>
      <c r="I4" s="500"/>
      <c r="J4" s="501"/>
      <c r="K4" s="499" t="s">
        <v>41</v>
      </c>
      <c r="L4" s="500"/>
      <c r="M4" s="500"/>
      <c r="N4" s="500"/>
      <c r="O4" s="500"/>
      <c r="P4" s="501"/>
      <c r="Q4" s="502" t="s">
        <v>42</v>
      </c>
      <c r="R4" s="503"/>
      <c r="S4" s="503"/>
      <c r="T4" s="504"/>
    </row>
    <row r="5" spans="1:20" ht="13.5" customHeight="1" thickBot="1">
      <c r="A5" s="484"/>
      <c r="B5" s="483"/>
      <c r="C5" s="509" t="s">
        <v>43</v>
      </c>
      <c r="D5" s="510"/>
      <c r="E5" s="507" t="s">
        <v>44</v>
      </c>
      <c r="F5" s="511"/>
      <c r="G5" s="505" t="s">
        <v>43</v>
      </c>
      <c r="H5" s="506"/>
      <c r="I5" s="507" t="s">
        <v>44</v>
      </c>
      <c r="J5" s="511"/>
      <c r="K5" s="505" t="s">
        <v>43</v>
      </c>
      <c r="L5" s="512"/>
      <c r="M5" s="512"/>
      <c r="N5" s="512"/>
      <c r="O5" s="507" t="s">
        <v>44</v>
      </c>
      <c r="P5" s="511"/>
      <c r="Q5" s="505" t="s">
        <v>43</v>
      </c>
      <c r="R5" s="506"/>
      <c r="S5" s="507" t="s">
        <v>44</v>
      </c>
      <c r="T5" s="508"/>
    </row>
    <row r="6" spans="1:20" ht="20.100000000000001" customHeight="1" thickBot="1">
      <c r="A6" s="484" t="s">
        <v>74</v>
      </c>
      <c r="B6" s="493"/>
      <c r="C6" s="71"/>
      <c r="D6" s="485">
        <v>13047.264999999999</v>
      </c>
      <c r="E6" s="485"/>
      <c r="F6" s="486"/>
      <c r="G6" s="72"/>
      <c r="H6" s="485">
        <v>61305.167999999998</v>
      </c>
      <c r="I6" s="485"/>
      <c r="J6" s="486"/>
      <c r="K6" s="487"/>
      <c r="L6" s="488"/>
      <c r="M6" s="485">
        <v>74352.433000000005</v>
      </c>
      <c r="N6" s="485"/>
      <c r="O6" s="485"/>
      <c r="P6" s="495"/>
      <c r="Q6" s="73"/>
      <c r="R6" s="485">
        <v>-48257.902999999998</v>
      </c>
      <c r="S6" s="485"/>
      <c r="T6" s="489"/>
    </row>
    <row r="7" spans="1:20" ht="13.5" customHeight="1" thickBot="1">
      <c r="A7" s="494"/>
      <c r="B7" s="493"/>
      <c r="C7" s="490">
        <v>205.50343302050362</v>
      </c>
      <c r="D7" s="478"/>
      <c r="E7" s="491">
        <v>0.63871033031167146</v>
      </c>
      <c r="F7" s="492"/>
      <c r="G7" s="477">
        <v>147.96599627388829</v>
      </c>
      <c r="H7" s="478"/>
      <c r="I7" s="491">
        <v>4.9877944151998381</v>
      </c>
      <c r="J7" s="492"/>
      <c r="K7" s="476">
        <v>155.61133916850133</v>
      </c>
      <c r="L7" s="477"/>
      <c r="M7" s="477"/>
      <c r="N7" s="478"/>
      <c r="O7" s="491">
        <v>2.2724853909178218</v>
      </c>
      <c r="P7" s="492"/>
      <c r="Q7" s="476">
        <v>137.55351665743999</v>
      </c>
      <c r="R7" s="478"/>
      <c r="S7" s="479" t="s">
        <v>46</v>
      </c>
      <c r="T7" s="481"/>
    </row>
    <row r="8" spans="1:20" ht="20.100000000000001" customHeight="1" thickBot="1">
      <c r="A8" s="482" t="s">
        <v>47</v>
      </c>
      <c r="B8" s="483"/>
      <c r="C8" s="71"/>
      <c r="D8" s="485">
        <v>2042751.523</v>
      </c>
      <c r="E8" s="485"/>
      <c r="F8" s="486"/>
      <c r="G8" s="73"/>
      <c r="H8" s="485">
        <v>1229103.746</v>
      </c>
      <c r="I8" s="485"/>
      <c r="J8" s="486"/>
      <c r="K8" s="487"/>
      <c r="L8" s="488"/>
      <c r="M8" s="485">
        <v>3271855.2689999999</v>
      </c>
      <c r="N8" s="485"/>
      <c r="O8" s="485"/>
      <c r="P8" s="486"/>
      <c r="Q8" s="73"/>
      <c r="R8" s="485">
        <v>813647.777</v>
      </c>
      <c r="S8" s="485"/>
      <c r="T8" s="489"/>
    </row>
    <row r="9" spans="1:20" ht="13.5" customHeight="1" thickBot="1">
      <c r="A9" s="484"/>
      <c r="B9" s="483"/>
      <c r="C9" s="490">
        <v>104.93816899487298</v>
      </c>
      <c r="D9" s="478"/>
      <c r="E9" s="479" t="s">
        <v>46</v>
      </c>
      <c r="F9" s="480"/>
      <c r="G9" s="476">
        <v>119.58651489435775</v>
      </c>
      <c r="H9" s="478"/>
      <c r="I9" s="479" t="s">
        <v>46</v>
      </c>
      <c r="J9" s="480"/>
      <c r="K9" s="476">
        <v>109.99982747552434</v>
      </c>
      <c r="L9" s="477"/>
      <c r="M9" s="477"/>
      <c r="N9" s="478"/>
      <c r="O9" s="479" t="s">
        <v>46</v>
      </c>
      <c r="P9" s="480"/>
      <c r="Q9" s="476">
        <v>88.552655164450883</v>
      </c>
      <c r="R9" s="478"/>
      <c r="S9" s="479" t="s">
        <v>46</v>
      </c>
      <c r="T9" s="481"/>
    </row>
    <row r="10" spans="1:20" ht="12" customHeight="1"/>
    <row r="11" spans="1:20" ht="13.5" customHeight="1">
      <c r="A11" s="50" t="s">
        <v>48</v>
      </c>
      <c r="T11" s="70" t="s">
        <v>37</v>
      </c>
    </row>
    <row r="12" spans="1:20" ht="13.5" customHeight="1">
      <c r="A12" s="472" t="s">
        <v>49</v>
      </c>
      <c r="B12" s="473"/>
      <c r="C12" s="74" t="s">
        <v>39</v>
      </c>
      <c r="D12" s="75"/>
      <c r="E12" s="76"/>
      <c r="F12" s="77"/>
      <c r="G12" s="74" t="s">
        <v>40</v>
      </c>
      <c r="H12" s="78"/>
      <c r="I12" s="78"/>
      <c r="J12" s="79"/>
      <c r="K12" s="80" t="s">
        <v>41</v>
      </c>
      <c r="L12" s="81"/>
      <c r="M12" s="81"/>
      <c r="N12" s="81"/>
      <c r="O12" s="81"/>
      <c r="P12" s="82"/>
      <c r="Q12" s="83" t="s">
        <v>42</v>
      </c>
      <c r="R12" s="81"/>
      <c r="S12" s="81"/>
      <c r="T12" s="82"/>
    </row>
    <row r="13" spans="1:20" ht="21">
      <c r="A13" s="474"/>
      <c r="B13" s="475"/>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0" t="s">
        <v>53</v>
      </c>
      <c r="B14" s="471"/>
      <c r="C14" s="92"/>
      <c r="D14" s="460">
        <v>153112.269</v>
      </c>
      <c r="E14" s="461"/>
      <c r="F14" s="93">
        <v>111.73623094487999</v>
      </c>
      <c r="G14" s="94"/>
      <c r="H14" s="460">
        <v>221324.481</v>
      </c>
      <c r="I14" s="461"/>
      <c r="J14" s="93">
        <v>107.93629006585464</v>
      </c>
      <c r="K14" s="462"/>
      <c r="L14" s="463"/>
      <c r="M14" s="460">
        <v>374436.75</v>
      </c>
      <c r="N14" s="460"/>
      <c r="O14" s="461"/>
      <c r="P14" s="93">
        <v>109.45846192465871</v>
      </c>
      <c r="Q14" s="94"/>
      <c r="R14" s="460">
        <v>-68212.212</v>
      </c>
      <c r="S14" s="461"/>
      <c r="T14" s="95">
        <v>100.28120165826593</v>
      </c>
    </row>
    <row r="15" spans="1:20" ht="13.5" customHeight="1">
      <c r="A15" s="466" t="s">
        <v>56</v>
      </c>
      <c r="B15" s="467"/>
      <c r="C15" s="96"/>
      <c r="D15" s="456">
        <v>173495.73699999999</v>
      </c>
      <c r="E15" s="457"/>
      <c r="F15" s="97">
        <v>113.3127594105473</v>
      </c>
      <c r="G15" s="98"/>
      <c r="H15" s="456">
        <v>196060.80300000001</v>
      </c>
      <c r="I15" s="457"/>
      <c r="J15" s="97">
        <v>88.585231111419617</v>
      </c>
      <c r="K15" s="458"/>
      <c r="L15" s="459"/>
      <c r="M15" s="456">
        <v>369556.54</v>
      </c>
      <c r="N15" s="456"/>
      <c r="O15" s="457"/>
      <c r="P15" s="97">
        <v>98.696653039532052</v>
      </c>
      <c r="Q15" s="98"/>
      <c r="R15" s="456">
        <v>-22565.065999999999</v>
      </c>
      <c r="S15" s="457"/>
      <c r="T15" s="99">
        <v>33.080683558539342</v>
      </c>
    </row>
    <row r="16" spans="1:20" ht="13.5" customHeight="1">
      <c r="A16" s="466" t="s">
        <v>69</v>
      </c>
      <c r="B16" s="467"/>
      <c r="C16" s="96"/>
      <c r="D16" s="456">
        <v>132642.772</v>
      </c>
      <c r="E16" s="457"/>
      <c r="F16" s="97">
        <v>76.453043915424843</v>
      </c>
      <c r="G16" s="98"/>
      <c r="H16" s="456">
        <v>126826.273</v>
      </c>
      <c r="I16" s="457"/>
      <c r="J16" s="97">
        <v>64.687214914650738</v>
      </c>
      <c r="K16" s="458"/>
      <c r="L16" s="459"/>
      <c r="M16" s="456">
        <v>259469.04500000001</v>
      </c>
      <c r="N16" s="456"/>
      <c r="O16" s="457"/>
      <c r="P16" s="97">
        <v>70.21091955239109</v>
      </c>
      <c r="Q16" s="98"/>
      <c r="R16" s="456">
        <v>5816.4989999999998</v>
      </c>
      <c r="S16" s="457"/>
      <c r="T16" s="99" t="s">
        <v>46</v>
      </c>
    </row>
    <row r="17" spans="1:20" ht="13.5" customHeight="1">
      <c r="A17" s="468" t="s">
        <v>301</v>
      </c>
      <c r="B17" s="469"/>
      <c r="C17" s="96"/>
      <c r="D17" s="456">
        <v>70672.191000000006</v>
      </c>
      <c r="E17" s="457"/>
      <c r="F17" s="97">
        <v>53.280092035471029</v>
      </c>
      <c r="G17" s="98"/>
      <c r="H17" s="456">
        <v>254811.57800000001</v>
      </c>
      <c r="I17" s="457"/>
      <c r="J17" s="97">
        <v>200.91387373655616</v>
      </c>
      <c r="K17" s="458"/>
      <c r="L17" s="459"/>
      <c r="M17" s="456">
        <v>325483.76899999997</v>
      </c>
      <c r="N17" s="456"/>
      <c r="O17" s="457"/>
      <c r="P17" s="97">
        <v>125.44223493018214</v>
      </c>
      <c r="Q17" s="98"/>
      <c r="R17" s="456">
        <v>-184139.38699999999</v>
      </c>
      <c r="S17" s="457"/>
      <c r="T17" s="99" t="s">
        <v>46</v>
      </c>
    </row>
    <row r="18" spans="1:20" ht="13.5" customHeight="1">
      <c r="A18" s="464" t="s">
        <v>306</v>
      </c>
      <c r="B18" s="465"/>
      <c r="C18" s="100"/>
      <c r="D18" s="446">
        <v>102768.04399999999</v>
      </c>
      <c r="E18" s="447"/>
      <c r="F18" s="101">
        <v>145.41510960088954</v>
      </c>
      <c r="G18" s="102"/>
      <c r="H18" s="446">
        <v>629275.34100000001</v>
      </c>
      <c r="I18" s="447"/>
      <c r="J18" s="101">
        <v>246.9571225684258</v>
      </c>
      <c r="K18" s="454"/>
      <c r="L18" s="455"/>
      <c r="M18" s="446">
        <v>732043.38500000001</v>
      </c>
      <c r="N18" s="446"/>
      <c r="O18" s="447"/>
      <c r="P18" s="101">
        <v>224.90933641609638</v>
      </c>
      <c r="Q18" s="102"/>
      <c r="R18" s="446">
        <v>-526507.29700000002</v>
      </c>
      <c r="S18" s="447"/>
      <c r="T18" s="103">
        <v>285.92866826476404</v>
      </c>
    </row>
    <row r="19" spans="1:20" ht="13.5" customHeight="1">
      <c r="A19" s="298" t="s">
        <v>301</v>
      </c>
      <c r="B19" s="104" t="s">
        <v>54</v>
      </c>
      <c r="C19" s="92"/>
      <c r="D19" s="460">
        <v>39113.616999999998</v>
      </c>
      <c r="E19" s="461"/>
      <c r="F19" s="93">
        <v>53.901245210333293</v>
      </c>
      <c r="G19" s="94"/>
      <c r="H19" s="460">
        <v>95838.346000000005</v>
      </c>
      <c r="I19" s="461"/>
      <c r="J19" s="93">
        <v>141.32524580348274</v>
      </c>
      <c r="K19" s="462"/>
      <c r="L19" s="463"/>
      <c r="M19" s="460">
        <v>134951.96299999999</v>
      </c>
      <c r="N19" s="460"/>
      <c r="O19" s="461"/>
      <c r="P19" s="93">
        <v>96.133762881754663</v>
      </c>
      <c r="Q19" s="94"/>
      <c r="R19" s="460">
        <v>-56724.728999999999</v>
      </c>
      <c r="S19" s="461"/>
      <c r="T19" s="95" t="s">
        <v>46</v>
      </c>
    </row>
    <row r="20" spans="1:20" ht="13.5" customHeight="1">
      <c r="A20" s="220" t="s">
        <v>301</v>
      </c>
      <c r="B20" s="105" t="s">
        <v>55</v>
      </c>
      <c r="C20" s="96"/>
      <c r="D20" s="456">
        <v>31558.574000000001</v>
      </c>
      <c r="E20" s="457"/>
      <c r="F20" s="97">
        <v>52.529823965038723</v>
      </c>
      <c r="G20" s="98"/>
      <c r="H20" s="456">
        <v>158973.23199999999</v>
      </c>
      <c r="I20" s="457"/>
      <c r="J20" s="97">
        <v>269.39025973627639</v>
      </c>
      <c r="K20" s="458"/>
      <c r="L20" s="459"/>
      <c r="M20" s="456">
        <v>190531.80600000001</v>
      </c>
      <c r="N20" s="456"/>
      <c r="O20" s="457"/>
      <c r="P20" s="97">
        <v>159.99018655545504</v>
      </c>
      <c r="Q20" s="98"/>
      <c r="R20" s="456">
        <v>-127414.658</v>
      </c>
      <c r="S20" s="457"/>
      <c r="T20" s="99" t="s">
        <v>46</v>
      </c>
    </row>
    <row r="21" spans="1:20" ht="13.5" customHeight="1">
      <c r="A21" s="220" t="s">
        <v>306</v>
      </c>
      <c r="B21" s="105" t="s">
        <v>54</v>
      </c>
      <c r="C21" s="96"/>
      <c r="D21" s="456">
        <v>39277.525000000001</v>
      </c>
      <c r="E21" s="457"/>
      <c r="F21" s="97">
        <v>100.41905610519221</v>
      </c>
      <c r="G21" s="98"/>
      <c r="H21" s="456">
        <v>215187.29199999999</v>
      </c>
      <c r="I21" s="457"/>
      <c r="J21" s="97">
        <v>224.53151685234633</v>
      </c>
      <c r="K21" s="458"/>
      <c r="L21" s="459"/>
      <c r="M21" s="456">
        <v>254464.81700000001</v>
      </c>
      <c r="N21" s="456"/>
      <c r="O21" s="457"/>
      <c r="P21" s="97">
        <v>188.55955211262841</v>
      </c>
      <c r="Q21" s="98"/>
      <c r="R21" s="456">
        <v>-175909.76699999999</v>
      </c>
      <c r="S21" s="457"/>
      <c r="T21" s="99">
        <v>310.11125147905068</v>
      </c>
    </row>
    <row r="22" spans="1:20" ht="13.5" customHeight="1">
      <c r="A22" s="106" t="s">
        <v>306</v>
      </c>
      <c r="B22" s="107" t="s">
        <v>55</v>
      </c>
      <c r="C22" s="100"/>
      <c r="D22" s="446">
        <v>63490.519</v>
      </c>
      <c r="E22" s="447"/>
      <c r="F22" s="101">
        <v>201.18310478794132</v>
      </c>
      <c r="G22" s="102"/>
      <c r="H22" s="446">
        <v>414088.049</v>
      </c>
      <c r="I22" s="447"/>
      <c r="J22" s="101">
        <v>260.47658702692786</v>
      </c>
      <c r="K22" s="454"/>
      <c r="L22" s="455"/>
      <c r="M22" s="446">
        <v>477578.56800000003</v>
      </c>
      <c r="N22" s="446"/>
      <c r="O22" s="447"/>
      <c r="P22" s="101">
        <v>250.65556141319524</v>
      </c>
      <c r="Q22" s="102"/>
      <c r="R22" s="446">
        <v>-350597.53</v>
      </c>
      <c r="S22" s="447"/>
      <c r="T22" s="103">
        <v>275.16263474175793</v>
      </c>
    </row>
    <row r="23" spans="1:20" ht="13.5" customHeight="1">
      <c r="A23" s="108" t="s">
        <v>306</v>
      </c>
      <c r="B23" s="109" t="s">
        <v>57</v>
      </c>
      <c r="C23" s="92"/>
      <c r="D23" s="460">
        <v>3281.636</v>
      </c>
      <c r="E23" s="461"/>
      <c r="F23" s="93">
        <v>112.92136435975742</v>
      </c>
      <c r="G23" s="94"/>
      <c r="H23" s="460">
        <v>30105.204000000002</v>
      </c>
      <c r="I23" s="461"/>
      <c r="J23" s="93">
        <v>263.00077261686482</v>
      </c>
      <c r="K23" s="462"/>
      <c r="L23" s="463"/>
      <c r="M23" s="460">
        <v>33386.839999999997</v>
      </c>
      <c r="N23" s="460"/>
      <c r="O23" s="461"/>
      <c r="P23" s="93">
        <v>232.61329719485286</v>
      </c>
      <c r="Q23" s="94"/>
      <c r="R23" s="460">
        <v>-26823.567999999999</v>
      </c>
      <c r="S23" s="461"/>
      <c r="T23" s="95">
        <v>314.06803691553148</v>
      </c>
    </row>
    <row r="24" spans="1:20" ht="13.5" customHeight="1">
      <c r="A24" s="110"/>
      <c r="B24" s="111" t="s">
        <v>58</v>
      </c>
      <c r="C24" s="96"/>
      <c r="D24" s="456">
        <v>7076.5420000000004</v>
      </c>
      <c r="E24" s="457"/>
      <c r="F24" s="97">
        <v>98.75828917857568</v>
      </c>
      <c r="G24" s="98"/>
      <c r="H24" s="456">
        <v>24716.865000000002</v>
      </c>
      <c r="I24" s="457"/>
      <c r="J24" s="97">
        <v>154.59122883717265</v>
      </c>
      <c r="K24" s="458"/>
      <c r="L24" s="459"/>
      <c r="M24" s="456">
        <v>31793.406999999999</v>
      </c>
      <c r="N24" s="456"/>
      <c r="O24" s="457"/>
      <c r="P24" s="97">
        <v>137.31252683386194</v>
      </c>
      <c r="Q24" s="98"/>
      <c r="R24" s="456">
        <v>-17640.323</v>
      </c>
      <c r="S24" s="457"/>
      <c r="T24" s="99">
        <v>199.93536221696601</v>
      </c>
    </row>
    <row r="25" spans="1:20" ht="13.5" customHeight="1">
      <c r="A25" s="110"/>
      <c r="B25" s="111" t="s">
        <v>59</v>
      </c>
      <c r="C25" s="96"/>
      <c r="D25" s="456">
        <v>6348.9279999999999</v>
      </c>
      <c r="E25" s="457"/>
      <c r="F25" s="97">
        <v>71.85576260551565</v>
      </c>
      <c r="G25" s="98"/>
      <c r="H25" s="456">
        <v>41431.93</v>
      </c>
      <c r="I25" s="457"/>
      <c r="J25" s="97">
        <v>240.55569667473225</v>
      </c>
      <c r="K25" s="458"/>
      <c r="L25" s="459"/>
      <c r="M25" s="456">
        <v>47780.858</v>
      </c>
      <c r="N25" s="456"/>
      <c r="O25" s="457"/>
      <c r="P25" s="97">
        <v>183.35588273431438</v>
      </c>
      <c r="Q25" s="98"/>
      <c r="R25" s="456">
        <v>-35083.002</v>
      </c>
      <c r="S25" s="457"/>
      <c r="T25" s="99">
        <v>418.26380769427482</v>
      </c>
    </row>
    <row r="26" spans="1:20" ht="13.5" customHeight="1">
      <c r="A26" s="110"/>
      <c r="B26" s="111" t="s">
        <v>60</v>
      </c>
      <c r="C26" s="96"/>
      <c r="D26" s="456">
        <v>6683.5510000000004</v>
      </c>
      <c r="E26" s="457"/>
      <c r="F26" s="97">
        <v>81.319694132725715</v>
      </c>
      <c r="G26" s="98"/>
      <c r="H26" s="456">
        <v>44829.438000000002</v>
      </c>
      <c r="I26" s="457"/>
      <c r="J26" s="97">
        <v>263.72989578508691</v>
      </c>
      <c r="K26" s="458"/>
      <c r="L26" s="459"/>
      <c r="M26" s="456">
        <v>51512.989000000001</v>
      </c>
      <c r="N26" s="456"/>
      <c r="O26" s="457"/>
      <c r="P26" s="97">
        <v>204.27802199920069</v>
      </c>
      <c r="Q26" s="98"/>
      <c r="R26" s="456">
        <v>-38145.887000000002</v>
      </c>
      <c r="S26" s="457"/>
      <c r="T26" s="99">
        <v>434.4940872817898</v>
      </c>
    </row>
    <row r="27" spans="1:20" ht="13.5" customHeight="1">
      <c r="A27" s="110"/>
      <c r="B27" s="111" t="s">
        <v>61</v>
      </c>
      <c r="C27" s="96"/>
      <c r="D27" s="456">
        <v>5845.933</v>
      </c>
      <c r="E27" s="457"/>
      <c r="F27" s="97">
        <v>98.340323998577531</v>
      </c>
      <c r="G27" s="98"/>
      <c r="H27" s="456">
        <v>40392.752999999997</v>
      </c>
      <c r="I27" s="457"/>
      <c r="J27" s="97">
        <v>274.9191769566595</v>
      </c>
      <c r="K27" s="458"/>
      <c r="L27" s="459"/>
      <c r="M27" s="456">
        <v>46238.686000000002</v>
      </c>
      <c r="N27" s="456"/>
      <c r="O27" s="457"/>
      <c r="P27" s="97">
        <v>224.0551885320024</v>
      </c>
      <c r="Q27" s="98"/>
      <c r="R27" s="456">
        <v>-34546.82</v>
      </c>
      <c r="S27" s="457"/>
      <c r="T27" s="99">
        <v>394.91115567241786</v>
      </c>
    </row>
    <row r="28" spans="1:20" ht="13.5" customHeight="1">
      <c r="A28" s="110"/>
      <c r="B28" s="111" t="s">
        <v>62</v>
      </c>
      <c r="C28" s="96"/>
      <c r="D28" s="456">
        <v>10040.934999999999</v>
      </c>
      <c r="E28" s="457"/>
      <c r="F28" s="97">
        <v>166.16180137040934</v>
      </c>
      <c r="G28" s="98"/>
      <c r="H28" s="456">
        <v>33711.101999999999</v>
      </c>
      <c r="I28" s="457"/>
      <c r="J28" s="97">
        <v>172.97725846729611</v>
      </c>
      <c r="K28" s="458"/>
      <c r="L28" s="459"/>
      <c r="M28" s="456">
        <v>43752.036999999997</v>
      </c>
      <c r="N28" s="456"/>
      <c r="O28" s="457"/>
      <c r="P28" s="97">
        <v>171.36416444334463</v>
      </c>
      <c r="Q28" s="98"/>
      <c r="R28" s="456">
        <v>-23670.167000000001</v>
      </c>
      <c r="S28" s="457"/>
      <c r="T28" s="99">
        <v>176.0402701734256</v>
      </c>
    </row>
    <row r="29" spans="1:20" ht="13.5" customHeight="1">
      <c r="A29" s="110"/>
      <c r="B29" s="111" t="s">
        <v>63</v>
      </c>
      <c r="C29" s="96"/>
      <c r="D29" s="456">
        <v>5698.8209999999999</v>
      </c>
      <c r="E29" s="457"/>
      <c r="F29" s="97">
        <v>87.800696788741561</v>
      </c>
      <c r="G29" s="98"/>
      <c r="H29" s="456">
        <v>53684.048000000003</v>
      </c>
      <c r="I29" s="457"/>
      <c r="J29" s="97">
        <v>317.02120799357596</v>
      </c>
      <c r="K29" s="458"/>
      <c r="L29" s="459"/>
      <c r="M29" s="456">
        <v>59382.868999999999</v>
      </c>
      <c r="N29" s="456"/>
      <c r="O29" s="457"/>
      <c r="P29" s="97">
        <v>253.50718441278505</v>
      </c>
      <c r="Q29" s="98"/>
      <c r="R29" s="456">
        <v>-47985.226999999999</v>
      </c>
      <c r="S29" s="457"/>
      <c r="T29" s="99">
        <v>459.48491204618477</v>
      </c>
    </row>
    <row r="30" spans="1:20" ht="13.5" customHeight="1">
      <c r="A30" s="110"/>
      <c r="B30" s="111" t="s">
        <v>64</v>
      </c>
      <c r="C30" s="96"/>
      <c r="D30" s="456">
        <v>12231.004000000001</v>
      </c>
      <c r="E30" s="457"/>
      <c r="F30" s="97">
        <v>280.22778380471351</v>
      </c>
      <c r="G30" s="98"/>
      <c r="H30" s="456">
        <v>90287.237999999998</v>
      </c>
      <c r="I30" s="457"/>
      <c r="J30" s="97">
        <v>404.10529652832537</v>
      </c>
      <c r="K30" s="458"/>
      <c r="L30" s="459"/>
      <c r="M30" s="456">
        <v>102518.242</v>
      </c>
      <c r="N30" s="456"/>
      <c r="O30" s="457"/>
      <c r="P30" s="97">
        <v>383.8604003239879</v>
      </c>
      <c r="Q30" s="98"/>
      <c r="R30" s="456">
        <v>-78056.233999999997</v>
      </c>
      <c r="S30" s="457"/>
      <c r="T30" s="99">
        <v>434.18031689906201</v>
      </c>
    </row>
    <row r="31" spans="1:20" ht="13.5" customHeight="1">
      <c r="A31" s="110"/>
      <c r="B31" s="111" t="s">
        <v>65</v>
      </c>
      <c r="C31" s="96"/>
      <c r="D31" s="456">
        <v>11781.421</v>
      </c>
      <c r="E31" s="457"/>
      <c r="F31" s="97">
        <v>187.79886585079123</v>
      </c>
      <c r="G31" s="98"/>
      <c r="H31" s="456">
        <v>75046.357999999993</v>
      </c>
      <c r="I31" s="457"/>
      <c r="J31" s="97">
        <v>249.61223576406138</v>
      </c>
      <c r="K31" s="458"/>
      <c r="L31" s="459"/>
      <c r="M31" s="456">
        <v>86827.778999999995</v>
      </c>
      <c r="N31" s="456"/>
      <c r="O31" s="457"/>
      <c r="P31" s="97">
        <v>238.94089648635619</v>
      </c>
      <c r="Q31" s="98"/>
      <c r="R31" s="456">
        <v>-63264.936999999998</v>
      </c>
      <c r="S31" s="457"/>
      <c r="T31" s="99">
        <v>265.91122696265609</v>
      </c>
    </row>
    <row r="32" spans="1:20" ht="13.5" customHeight="1">
      <c r="A32" s="110"/>
      <c r="B32" s="111" t="s">
        <v>66</v>
      </c>
      <c r="C32" s="96"/>
      <c r="D32" s="456">
        <v>12539.566999999999</v>
      </c>
      <c r="E32" s="457"/>
      <c r="F32" s="97">
        <v>282.94925894745109</v>
      </c>
      <c r="G32" s="98"/>
      <c r="H32" s="456">
        <v>73927.714000000007</v>
      </c>
      <c r="I32" s="457"/>
      <c r="J32" s="97">
        <v>279.305036751302</v>
      </c>
      <c r="K32" s="458"/>
      <c r="L32" s="459"/>
      <c r="M32" s="456">
        <v>86467.281000000003</v>
      </c>
      <c r="N32" s="456"/>
      <c r="O32" s="457"/>
      <c r="P32" s="97">
        <v>279.82769489388528</v>
      </c>
      <c r="Q32" s="98"/>
      <c r="R32" s="456">
        <v>-61388.146999999997</v>
      </c>
      <c r="S32" s="457"/>
      <c r="T32" s="99">
        <v>278.57215819800348</v>
      </c>
    </row>
    <row r="33" spans="1:20" ht="13.5" customHeight="1">
      <c r="A33" s="110"/>
      <c r="B33" s="111" t="s">
        <v>67</v>
      </c>
      <c r="C33" s="96"/>
      <c r="D33" s="456">
        <v>9623.1450000000004</v>
      </c>
      <c r="E33" s="457"/>
      <c r="F33" s="97">
        <v>166.7210960772363</v>
      </c>
      <c r="G33" s="98"/>
      <c r="H33" s="456">
        <v>60652.809000000001</v>
      </c>
      <c r="I33" s="457"/>
      <c r="J33" s="97">
        <v>184.90463082184823</v>
      </c>
      <c r="K33" s="458"/>
      <c r="L33" s="459"/>
      <c r="M33" s="456">
        <v>70275.953999999998</v>
      </c>
      <c r="N33" s="456"/>
      <c r="O33" s="457"/>
      <c r="P33" s="97">
        <v>182.1837614111852</v>
      </c>
      <c r="Q33" s="98"/>
      <c r="R33" s="456">
        <v>-51029.663999999997</v>
      </c>
      <c r="S33" s="457"/>
      <c r="T33" s="99">
        <v>188.78752329338172</v>
      </c>
    </row>
    <row r="34" spans="1:20" ht="13.5" customHeight="1">
      <c r="A34" s="112"/>
      <c r="B34" s="113" t="s">
        <v>68</v>
      </c>
      <c r="C34" s="100"/>
      <c r="D34" s="446">
        <v>11616.561</v>
      </c>
      <c r="E34" s="447"/>
      <c r="F34" s="101">
        <v>274.8758433283358</v>
      </c>
      <c r="G34" s="102"/>
      <c r="H34" s="446">
        <v>60489.881999999998</v>
      </c>
      <c r="I34" s="447"/>
      <c r="J34" s="101">
        <v>199.23551907541363</v>
      </c>
      <c r="K34" s="454"/>
      <c r="L34" s="455"/>
      <c r="M34" s="446">
        <v>72106.442999999999</v>
      </c>
      <c r="N34" s="446"/>
      <c r="O34" s="447"/>
      <c r="P34" s="101">
        <v>208.47782143084831</v>
      </c>
      <c r="Q34" s="102"/>
      <c r="R34" s="446">
        <v>-48873.321000000004</v>
      </c>
      <c r="S34" s="447"/>
      <c r="T34" s="103">
        <v>187.00418417822527</v>
      </c>
    </row>
    <row r="35" spans="1:20" ht="13.5" customHeight="1">
      <c r="A35" s="108" t="s">
        <v>341</v>
      </c>
      <c r="B35" s="114" t="s">
        <v>57</v>
      </c>
      <c r="C35" s="115"/>
      <c r="D35" s="450">
        <v>6921.4040000000005</v>
      </c>
      <c r="E35" s="451"/>
      <c r="F35" s="116">
        <v>210.91321523776557</v>
      </c>
      <c r="G35" s="115"/>
      <c r="H35" s="450">
        <v>57353.788</v>
      </c>
      <c r="I35" s="451"/>
      <c r="J35" s="116">
        <v>190.51120862692045</v>
      </c>
      <c r="K35" s="452"/>
      <c r="L35" s="453"/>
      <c r="M35" s="450">
        <v>64275.192000000003</v>
      </c>
      <c r="N35" s="450"/>
      <c r="O35" s="451"/>
      <c r="P35" s="116">
        <v>192.5165484364498</v>
      </c>
      <c r="Q35" s="115"/>
      <c r="R35" s="450">
        <v>-50432.383999999998</v>
      </c>
      <c r="S35" s="451"/>
      <c r="T35" s="116">
        <v>188.01519618866513</v>
      </c>
    </row>
    <row r="36" spans="1:20" ht="13.5" customHeight="1">
      <c r="A36" s="110"/>
      <c r="B36" s="117" t="s">
        <v>58</v>
      </c>
      <c r="C36" s="115"/>
      <c r="D36" s="450">
        <v>14388.647999999999</v>
      </c>
      <c r="E36" s="451"/>
      <c r="F36" s="116">
        <v>203.32880098782709</v>
      </c>
      <c r="G36" s="115"/>
      <c r="H36" s="450">
        <v>61177.974999999999</v>
      </c>
      <c r="I36" s="451"/>
      <c r="J36" s="116">
        <v>247.51510759960863</v>
      </c>
      <c r="K36" s="452"/>
      <c r="L36" s="453"/>
      <c r="M36" s="450">
        <v>75566.623000000007</v>
      </c>
      <c r="N36" s="450"/>
      <c r="O36" s="451"/>
      <c r="P36" s="116">
        <v>237.68016746365058</v>
      </c>
      <c r="Q36" s="115"/>
      <c r="R36" s="450">
        <v>-46789.326999999997</v>
      </c>
      <c r="S36" s="451"/>
      <c r="T36" s="116">
        <v>265.24076118107359</v>
      </c>
    </row>
    <row r="37" spans="1:20" ht="13.5" customHeight="1">
      <c r="A37" s="110"/>
      <c r="B37" s="118" t="s">
        <v>59</v>
      </c>
      <c r="C37" s="115"/>
      <c r="D37" s="450">
        <v>13047.264999999999</v>
      </c>
      <c r="E37" s="451"/>
      <c r="F37" s="116">
        <v>205.50343302050362</v>
      </c>
      <c r="G37" s="115"/>
      <c r="H37" s="450">
        <v>61305.167999999998</v>
      </c>
      <c r="I37" s="451"/>
      <c r="J37" s="116">
        <v>147.96599627388829</v>
      </c>
      <c r="K37" s="452"/>
      <c r="L37" s="453"/>
      <c r="M37" s="450">
        <v>74352.433000000005</v>
      </c>
      <c r="N37" s="450"/>
      <c r="O37" s="451"/>
      <c r="P37" s="116">
        <v>155.61133916850133</v>
      </c>
      <c r="Q37" s="115"/>
      <c r="R37" s="450">
        <v>-48257.902999999998</v>
      </c>
      <c r="S37" s="451"/>
      <c r="T37" s="116">
        <v>137.55351665743999</v>
      </c>
    </row>
    <row r="38" spans="1:20" ht="13.5" customHeight="1">
      <c r="A38" s="110"/>
      <c r="B38" s="118" t="s">
        <v>60</v>
      </c>
      <c r="C38" s="115"/>
      <c r="D38" s="450" t="s">
        <v>70</v>
      </c>
      <c r="E38" s="451"/>
      <c r="F38" s="116" t="s">
        <v>70</v>
      </c>
      <c r="G38" s="115"/>
      <c r="H38" s="450" t="s">
        <v>70</v>
      </c>
      <c r="I38" s="451"/>
      <c r="J38" s="116" t="s">
        <v>70</v>
      </c>
      <c r="K38" s="452"/>
      <c r="L38" s="453"/>
      <c r="M38" s="450" t="s">
        <v>70</v>
      </c>
      <c r="N38" s="450"/>
      <c r="O38" s="451"/>
      <c r="P38" s="116" t="s">
        <v>70</v>
      </c>
      <c r="Q38" s="115"/>
      <c r="R38" s="450" t="s">
        <v>70</v>
      </c>
      <c r="S38" s="451"/>
      <c r="T38" s="116" t="s">
        <v>70</v>
      </c>
    </row>
    <row r="39" spans="1:20" ht="13.5" customHeight="1">
      <c r="A39" s="110"/>
      <c r="B39" s="118" t="s">
        <v>61</v>
      </c>
      <c r="C39" s="115"/>
      <c r="D39" s="450" t="s">
        <v>70</v>
      </c>
      <c r="E39" s="451"/>
      <c r="F39" s="116" t="s">
        <v>70</v>
      </c>
      <c r="G39" s="115"/>
      <c r="H39" s="450" t="s">
        <v>70</v>
      </c>
      <c r="I39" s="451"/>
      <c r="J39" s="116" t="s">
        <v>70</v>
      </c>
      <c r="K39" s="452"/>
      <c r="L39" s="453"/>
      <c r="M39" s="450" t="s">
        <v>70</v>
      </c>
      <c r="N39" s="450"/>
      <c r="O39" s="451"/>
      <c r="P39" s="116" t="s">
        <v>70</v>
      </c>
      <c r="Q39" s="115"/>
      <c r="R39" s="450" t="s">
        <v>70</v>
      </c>
      <c r="S39" s="451"/>
      <c r="T39" s="116" t="s">
        <v>70</v>
      </c>
    </row>
    <row r="40" spans="1:20" ht="13.5" customHeight="1">
      <c r="A40" s="110"/>
      <c r="B40" s="118" t="s">
        <v>62</v>
      </c>
      <c r="C40" s="115"/>
      <c r="D40" s="450" t="s">
        <v>70</v>
      </c>
      <c r="E40" s="451"/>
      <c r="F40" s="116" t="s">
        <v>70</v>
      </c>
      <c r="G40" s="115"/>
      <c r="H40" s="450" t="s">
        <v>70</v>
      </c>
      <c r="I40" s="451"/>
      <c r="J40" s="116" t="s">
        <v>70</v>
      </c>
      <c r="K40" s="452"/>
      <c r="L40" s="453"/>
      <c r="M40" s="450" t="s">
        <v>70</v>
      </c>
      <c r="N40" s="450"/>
      <c r="O40" s="451"/>
      <c r="P40" s="116" t="s">
        <v>70</v>
      </c>
      <c r="Q40" s="115"/>
      <c r="R40" s="450" t="s">
        <v>70</v>
      </c>
      <c r="S40" s="451"/>
      <c r="T40" s="116" t="s">
        <v>70</v>
      </c>
    </row>
    <row r="41" spans="1:20" ht="13.5" customHeight="1">
      <c r="A41" s="110"/>
      <c r="B41" s="118" t="s">
        <v>63</v>
      </c>
      <c r="C41" s="115"/>
      <c r="D41" s="450" t="s">
        <v>70</v>
      </c>
      <c r="E41" s="451"/>
      <c r="F41" s="116" t="s">
        <v>70</v>
      </c>
      <c r="G41" s="115"/>
      <c r="H41" s="450" t="s">
        <v>70</v>
      </c>
      <c r="I41" s="451"/>
      <c r="J41" s="116" t="s">
        <v>70</v>
      </c>
      <c r="K41" s="452"/>
      <c r="L41" s="453"/>
      <c r="M41" s="450" t="s">
        <v>70</v>
      </c>
      <c r="N41" s="450"/>
      <c r="O41" s="451"/>
      <c r="P41" s="116" t="s">
        <v>70</v>
      </c>
      <c r="Q41" s="115"/>
      <c r="R41" s="450" t="s">
        <v>70</v>
      </c>
      <c r="S41" s="451"/>
      <c r="T41" s="116" t="s">
        <v>70</v>
      </c>
    </row>
    <row r="42" spans="1:20" ht="13.5" customHeight="1">
      <c r="A42" s="110"/>
      <c r="B42" s="118" t="s">
        <v>64</v>
      </c>
      <c r="C42" s="115"/>
      <c r="D42" s="450" t="s">
        <v>70</v>
      </c>
      <c r="E42" s="451"/>
      <c r="F42" s="116" t="s">
        <v>70</v>
      </c>
      <c r="G42" s="115"/>
      <c r="H42" s="450" t="s">
        <v>70</v>
      </c>
      <c r="I42" s="451"/>
      <c r="J42" s="116" t="s">
        <v>70</v>
      </c>
      <c r="K42" s="452"/>
      <c r="L42" s="453"/>
      <c r="M42" s="450" t="s">
        <v>70</v>
      </c>
      <c r="N42" s="450"/>
      <c r="O42" s="451"/>
      <c r="P42" s="116" t="s">
        <v>70</v>
      </c>
      <c r="Q42" s="115"/>
      <c r="R42" s="450" t="s">
        <v>70</v>
      </c>
      <c r="S42" s="451"/>
      <c r="T42" s="116" t="s">
        <v>70</v>
      </c>
    </row>
    <row r="43" spans="1:20" ht="13.5" customHeight="1">
      <c r="A43" s="110"/>
      <c r="B43" s="118" t="s">
        <v>65</v>
      </c>
      <c r="C43" s="115"/>
      <c r="D43" s="450" t="s">
        <v>70</v>
      </c>
      <c r="E43" s="451"/>
      <c r="F43" s="116" t="s">
        <v>70</v>
      </c>
      <c r="G43" s="115"/>
      <c r="H43" s="450" t="s">
        <v>70</v>
      </c>
      <c r="I43" s="451"/>
      <c r="J43" s="116" t="s">
        <v>70</v>
      </c>
      <c r="K43" s="452"/>
      <c r="L43" s="453"/>
      <c r="M43" s="450" t="s">
        <v>70</v>
      </c>
      <c r="N43" s="450"/>
      <c r="O43" s="451"/>
      <c r="P43" s="116" t="s">
        <v>70</v>
      </c>
      <c r="Q43" s="115"/>
      <c r="R43" s="450" t="s">
        <v>70</v>
      </c>
      <c r="S43" s="451"/>
      <c r="T43" s="116" t="s">
        <v>70</v>
      </c>
    </row>
    <row r="44" spans="1:20" ht="13.5" customHeight="1">
      <c r="A44" s="110"/>
      <c r="B44" s="118" t="s">
        <v>66</v>
      </c>
      <c r="C44" s="115"/>
      <c r="D44" s="450" t="s">
        <v>70</v>
      </c>
      <c r="E44" s="451"/>
      <c r="F44" s="116" t="s">
        <v>70</v>
      </c>
      <c r="G44" s="115"/>
      <c r="H44" s="450" t="s">
        <v>70</v>
      </c>
      <c r="I44" s="451"/>
      <c r="J44" s="116" t="s">
        <v>70</v>
      </c>
      <c r="K44" s="452"/>
      <c r="L44" s="453"/>
      <c r="M44" s="450" t="s">
        <v>70</v>
      </c>
      <c r="N44" s="450"/>
      <c r="O44" s="451"/>
      <c r="P44" s="116" t="s">
        <v>70</v>
      </c>
      <c r="Q44" s="115"/>
      <c r="R44" s="450" t="s">
        <v>70</v>
      </c>
      <c r="S44" s="451"/>
      <c r="T44" s="116" t="s">
        <v>70</v>
      </c>
    </row>
    <row r="45" spans="1:20" ht="13.5" customHeight="1">
      <c r="A45" s="110"/>
      <c r="B45" s="118" t="s">
        <v>67</v>
      </c>
      <c r="C45" s="115"/>
      <c r="D45" s="450" t="s">
        <v>70</v>
      </c>
      <c r="E45" s="451"/>
      <c r="F45" s="116" t="s">
        <v>70</v>
      </c>
      <c r="G45" s="115"/>
      <c r="H45" s="450" t="s">
        <v>70</v>
      </c>
      <c r="I45" s="451"/>
      <c r="J45" s="116" t="s">
        <v>70</v>
      </c>
      <c r="K45" s="452"/>
      <c r="L45" s="453"/>
      <c r="M45" s="450" t="s">
        <v>70</v>
      </c>
      <c r="N45" s="450"/>
      <c r="O45" s="451"/>
      <c r="P45" s="116" t="s">
        <v>70</v>
      </c>
      <c r="Q45" s="115"/>
      <c r="R45" s="450" t="s">
        <v>70</v>
      </c>
      <c r="S45" s="451"/>
      <c r="T45" s="116" t="s">
        <v>70</v>
      </c>
    </row>
    <row r="46" spans="1:20" ht="13.5" customHeight="1">
      <c r="A46" s="112"/>
      <c r="B46" s="113" t="s">
        <v>68</v>
      </c>
      <c r="C46" s="119"/>
      <c r="D46" s="446" t="s">
        <v>70</v>
      </c>
      <c r="E46" s="447"/>
      <c r="F46" s="101" t="s">
        <v>70</v>
      </c>
      <c r="G46" s="119"/>
      <c r="H46" s="446" t="s">
        <v>70</v>
      </c>
      <c r="I46" s="447"/>
      <c r="J46" s="101" t="s">
        <v>70</v>
      </c>
      <c r="K46" s="448"/>
      <c r="L46" s="449"/>
      <c r="M46" s="446" t="s">
        <v>70</v>
      </c>
      <c r="N46" s="446"/>
      <c r="O46" s="447"/>
      <c r="P46" s="101" t="s">
        <v>70</v>
      </c>
      <c r="Q46" s="119"/>
      <c r="R46" s="446" t="s">
        <v>70</v>
      </c>
      <c r="S46" s="447"/>
      <c r="T46" s="101" t="s">
        <v>70</v>
      </c>
    </row>
    <row r="47" spans="1:20" ht="13.5" customHeight="1">
      <c r="A47" s="120" t="s">
        <v>320</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342</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343</v>
      </c>
      <c r="B49" s="125"/>
      <c r="C49" s="125"/>
      <c r="D49" s="125"/>
      <c r="E49" s="125"/>
      <c r="F49" s="125"/>
      <c r="G49" s="125"/>
      <c r="H49" s="125"/>
      <c r="I49" s="125"/>
      <c r="J49" s="125"/>
      <c r="K49" s="125"/>
      <c r="L49" s="125"/>
      <c r="M49" s="125"/>
      <c r="N49" s="125"/>
      <c r="O49" s="125"/>
      <c r="P49" s="125"/>
      <c r="Q49" s="125"/>
    </row>
    <row r="50" spans="1:17" ht="13.5" customHeight="1">
      <c r="A50" s="69" t="s">
        <v>75</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22:22" ht="13.5" customHeight="1"/>
    <row r="66" spans="22:22" ht="13.5" customHeight="1"/>
    <row r="67" spans="22:22" ht="13.5" customHeight="1"/>
    <row r="68" spans="22:22" s="333" customFormat="1" ht="13.5" customHeight="1"/>
    <row r="69" spans="22:22">
      <c r="V69" s="126"/>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26"/>
  </cols>
  <sheetData>
    <row r="1" spans="1:12" ht="15" customHeight="1">
      <c r="A1" s="29" t="s">
        <v>226</v>
      </c>
      <c r="B1" s="140"/>
      <c r="C1" s="140"/>
      <c r="D1" s="140"/>
      <c r="E1" s="140"/>
      <c r="F1" s="150"/>
      <c r="G1" s="140"/>
      <c r="H1" s="140"/>
      <c r="I1" s="192"/>
      <c r="J1" s="140"/>
      <c r="K1" s="140"/>
      <c r="L1" s="140"/>
    </row>
    <row r="2" spans="1:12" s="25" customFormat="1" ht="15" customHeight="1">
      <c r="A2" s="24"/>
      <c r="B2" s="46"/>
      <c r="C2" s="46"/>
      <c r="D2" s="46"/>
      <c r="E2" s="46"/>
      <c r="F2" s="151"/>
      <c r="G2" s="47" t="s">
        <v>344</v>
      </c>
      <c r="H2" s="46"/>
      <c r="I2" s="193"/>
      <c r="J2" s="46"/>
      <c r="K2" s="46"/>
      <c r="L2" s="158" t="s">
        <v>77</v>
      </c>
    </row>
    <row r="3" spans="1:12" s="25" customFormat="1" ht="3.75" customHeight="1">
      <c r="A3" s="65"/>
      <c r="B3" s="66"/>
      <c r="C3" s="66"/>
      <c r="D3" s="66"/>
      <c r="E3" s="67"/>
      <c r="F3" s="31"/>
      <c r="G3" s="65"/>
      <c r="H3" s="32"/>
      <c r="I3" s="194"/>
      <c r="J3" s="33"/>
      <c r="K3" s="34"/>
      <c r="L3" s="32"/>
    </row>
    <row r="4" spans="1:12" s="25" customFormat="1" ht="26.25" customHeight="1">
      <c r="A4" s="159" t="s">
        <v>78</v>
      </c>
      <c r="B4" s="160"/>
      <c r="C4" s="160"/>
      <c r="D4" s="160"/>
      <c r="E4" s="161"/>
      <c r="F4" s="36" t="s">
        <v>79</v>
      </c>
      <c r="G4" s="162" t="s">
        <v>80</v>
      </c>
      <c r="H4" s="37" t="s">
        <v>51</v>
      </c>
      <c r="I4" s="195" t="s">
        <v>81</v>
      </c>
      <c r="J4" s="37" t="s">
        <v>51</v>
      </c>
      <c r="K4" s="38" t="s">
        <v>82</v>
      </c>
      <c r="L4" s="37" t="s">
        <v>83</v>
      </c>
    </row>
    <row r="5" spans="1:12" ht="12.95" customHeight="1">
      <c r="A5" s="39" t="s">
        <v>84</v>
      </c>
      <c r="B5" s="40"/>
      <c r="C5" s="40"/>
      <c r="D5" s="40"/>
      <c r="E5" s="40"/>
      <c r="F5" s="306" t="s">
        <v>46</v>
      </c>
      <c r="G5" s="307" t="s">
        <v>70</v>
      </c>
      <c r="H5" s="308" t="s">
        <v>70</v>
      </c>
      <c r="I5" s="309">
        <v>13047265</v>
      </c>
      <c r="J5" s="308">
        <v>205.50343301999999</v>
      </c>
      <c r="K5" s="310">
        <v>100</v>
      </c>
      <c r="L5" s="310">
        <v>105.50343302</v>
      </c>
    </row>
    <row r="6" spans="1:12" ht="12.95" customHeight="1">
      <c r="A6" s="42" t="s">
        <v>85</v>
      </c>
      <c r="B6" s="43"/>
      <c r="C6" s="43"/>
      <c r="D6" s="43"/>
      <c r="E6" s="43"/>
      <c r="F6" s="311" t="s">
        <v>46</v>
      </c>
      <c r="G6" s="312" t="s">
        <v>70</v>
      </c>
      <c r="H6" s="313" t="s">
        <v>70</v>
      </c>
      <c r="I6" s="314" t="s">
        <v>46</v>
      </c>
      <c r="J6" s="315" t="s">
        <v>46</v>
      </c>
      <c r="K6" s="316" t="s">
        <v>46</v>
      </c>
      <c r="L6" s="317" t="s">
        <v>46</v>
      </c>
    </row>
    <row r="7" spans="1:12" ht="12.95" customHeight="1">
      <c r="A7" s="42" t="s">
        <v>88</v>
      </c>
      <c r="B7" s="167"/>
      <c r="C7" s="43"/>
      <c r="D7" s="43"/>
      <c r="E7" s="43"/>
      <c r="F7" s="318" t="s">
        <v>46</v>
      </c>
      <c r="G7" s="319" t="s">
        <v>70</v>
      </c>
      <c r="H7" s="320" t="s">
        <v>70</v>
      </c>
      <c r="I7" s="321" t="s">
        <v>46</v>
      </c>
      <c r="J7" s="322" t="s">
        <v>46</v>
      </c>
      <c r="K7" s="320" t="s">
        <v>46</v>
      </c>
      <c r="L7" s="323" t="s">
        <v>46</v>
      </c>
    </row>
    <row r="8" spans="1:12" ht="12.95" customHeight="1">
      <c r="A8" s="44" t="s">
        <v>89</v>
      </c>
      <c r="B8" s="164"/>
      <c r="C8" s="164"/>
      <c r="D8" s="164"/>
      <c r="E8" s="165"/>
      <c r="F8" s="311" t="s">
        <v>46</v>
      </c>
      <c r="G8" s="312" t="s">
        <v>70</v>
      </c>
      <c r="H8" s="313" t="s">
        <v>70</v>
      </c>
      <c r="I8" s="314">
        <v>1198647</v>
      </c>
      <c r="J8" s="315">
        <v>63.528710289999999</v>
      </c>
      <c r="K8" s="313">
        <v>9.1869598700000008</v>
      </c>
      <c r="L8" s="317">
        <v>-10.83856991</v>
      </c>
    </row>
    <row r="9" spans="1:12" ht="12.95" customHeight="1">
      <c r="A9" s="221" t="s">
        <v>70</v>
      </c>
      <c r="B9" s="222" t="s">
        <v>91</v>
      </c>
      <c r="C9" s="222"/>
      <c r="D9" s="222"/>
      <c r="E9" s="223"/>
      <c r="F9" s="224" t="s">
        <v>92</v>
      </c>
      <c r="G9" s="225">
        <v>21427</v>
      </c>
      <c r="H9" s="226">
        <v>67.005441239999996</v>
      </c>
      <c r="I9" s="227">
        <v>1198647</v>
      </c>
      <c r="J9" s="228">
        <v>63.528710289999999</v>
      </c>
      <c r="K9" s="226">
        <v>9.1869598700000008</v>
      </c>
      <c r="L9" s="229">
        <v>-10.83856991</v>
      </c>
    </row>
    <row r="10" spans="1:12" ht="12.95" customHeight="1">
      <c r="A10" s="152" t="s">
        <v>70</v>
      </c>
      <c r="B10" s="155" t="s">
        <v>70</v>
      </c>
      <c r="C10" s="155" t="s">
        <v>93</v>
      </c>
      <c r="D10" s="155"/>
      <c r="E10" s="156"/>
      <c r="F10" s="141" t="s">
        <v>92</v>
      </c>
      <c r="G10" s="142">
        <v>21427</v>
      </c>
      <c r="H10" s="143">
        <v>67.005441239999996</v>
      </c>
      <c r="I10" s="163">
        <v>1198647</v>
      </c>
      <c r="J10" s="153">
        <v>63.528710289999999</v>
      </c>
      <c r="K10" s="143">
        <v>9.1869598700000008</v>
      </c>
      <c r="L10" s="154">
        <v>-10.83856991</v>
      </c>
    </row>
    <row r="11" spans="1:12" ht="12.95" customHeight="1">
      <c r="A11" s="42" t="s">
        <v>94</v>
      </c>
      <c r="B11" s="43"/>
      <c r="C11" s="43"/>
      <c r="D11" s="43"/>
      <c r="E11" s="230"/>
      <c r="F11" s="318" t="s">
        <v>46</v>
      </c>
      <c r="G11" s="319" t="s">
        <v>70</v>
      </c>
      <c r="H11" s="320" t="s">
        <v>70</v>
      </c>
      <c r="I11" s="321" t="s">
        <v>46</v>
      </c>
      <c r="J11" s="322" t="s">
        <v>46</v>
      </c>
      <c r="K11" s="320" t="s">
        <v>46</v>
      </c>
      <c r="L11" s="323" t="s">
        <v>46</v>
      </c>
    </row>
    <row r="12" spans="1:12" ht="12.95" customHeight="1">
      <c r="A12" s="42" t="s">
        <v>97</v>
      </c>
      <c r="B12" s="43"/>
      <c r="C12" s="43"/>
      <c r="D12" s="43"/>
      <c r="E12" s="230"/>
      <c r="F12" s="318" t="s">
        <v>92</v>
      </c>
      <c r="G12" s="319" t="s">
        <v>46</v>
      </c>
      <c r="H12" s="320" t="s">
        <v>46</v>
      </c>
      <c r="I12" s="321" t="s">
        <v>46</v>
      </c>
      <c r="J12" s="322" t="s">
        <v>46</v>
      </c>
      <c r="K12" s="320" t="s">
        <v>46</v>
      </c>
      <c r="L12" s="323" t="s">
        <v>46</v>
      </c>
    </row>
    <row r="13" spans="1:12" ht="12.95" customHeight="1">
      <c r="A13" s="44" t="s">
        <v>99</v>
      </c>
      <c r="B13" s="164"/>
      <c r="C13" s="164"/>
      <c r="D13" s="164"/>
      <c r="E13" s="165"/>
      <c r="F13" s="311" t="s">
        <v>46</v>
      </c>
      <c r="G13" s="312" t="s">
        <v>70</v>
      </c>
      <c r="H13" s="313" t="s">
        <v>70</v>
      </c>
      <c r="I13" s="314">
        <v>584278</v>
      </c>
      <c r="J13" s="315">
        <v>122.45369303</v>
      </c>
      <c r="K13" s="313">
        <v>4.4781645799999996</v>
      </c>
      <c r="L13" s="317">
        <v>1.68746598</v>
      </c>
    </row>
    <row r="14" spans="1:12" ht="12.95" customHeight="1">
      <c r="A14" s="152" t="s">
        <v>70</v>
      </c>
      <c r="B14" s="155" t="s">
        <v>70</v>
      </c>
      <c r="C14" s="155" t="s">
        <v>100</v>
      </c>
      <c r="D14" s="155"/>
      <c r="E14" s="156"/>
      <c r="F14" s="141" t="s">
        <v>46</v>
      </c>
      <c r="G14" s="142" t="s">
        <v>70</v>
      </c>
      <c r="H14" s="143" t="s">
        <v>70</v>
      </c>
      <c r="I14" s="163">
        <v>296901</v>
      </c>
      <c r="J14" s="153">
        <v>80.014499040000004</v>
      </c>
      <c r="K14" s="143">
        <v>2.2755803600000002</v>
      </c>
      <c r="L14" s="154">
        <v>-1.16803971</v>
      </c>
    </row>
    <row r="15" spans="1:12" ht="12.95" customHeight="1">
      <c r="A15" s="221" t="s">
        <v>70</v>
      </c>
      <c r="B15" s="222" t="s">
        <v>144</v>
      </c>
      <c r="C15" s="222"/>
      <c r="D15" s="222"/>
      <c r="E15" s="223"/>
      <c r="F15" s="224" t="s">
        <v>92</v>
      </c>
      <c r="G15" s="225">
        <v>45</v>
      </c>
      <c r="H15" s="226">
        <v>562.5</v>
      </c>
      <c r="I15" s="227">
        <v>247756</v>
      </c>
      <c r="J15" s="228">
        <v>886.52091458999996</v>
      </c>
      <c r="K15" s="226">
        <v>1.8989113799999999</v>
      </c>
      <c r="L15" s="229">
        <v>3.4621435300000001</v>
      </c>
    </row>
    <row r="16" spans="1:12" ht="12.95" customHeight="1">
      <c r="A16" s="152" t="s">
        <v>70</v>
      </c>
      <c r="B16" s="155" t="s">
        <v>70</v>
      </c>
      <c r="C16" s="155" t="s">
        <v>332</v>
      </c>
      <c r="D16" s="155"/>
      <c r="E16" s="156"/>
      <c r="F16" s="141" t="s">
        <v>92</v>
      </c>
      <c r="G16" s="142">
        <v>35</v>
      </c>
      <c r="H16" s="143" t="s">
        <v>121</v>
      </c>
      <c r="I16" s="163">
        <v>217339</v>
      </c>
      <c r="J16" s="153" t="s">
        <v>121</v>
      </c>
      <c r="K16" s="143">
        <v>1.66578206</v>
      </c>
      <c r="L16" s="154">
        <v>3.42323932</v>
      </c>
    </row>
    <row r="17" spans="1:12" ht="12.95" customHeight="1">
      <c r="A17" s="152" t="s">
        <v>70</v>
      </c>
      <c r="B17" s="155" t="s">
        <v>70</v>
      </c>
      <c r="C17" s="155" t="s">
        <v>333</v>
      </c>
      <c r="D17" s="155"/>
      <c r="E17" s="156"/>
      <c r="F17" s="141" t="s">
        <v>92</v>
      </c>
      <c r="G17" s="142">
        <v>10</v>
      </c>
      <c r="H17" s="143">
        <v>125</v>
      </c>
      <c r="I17" s="163">
        <v>30417</v>
      </c>
      <c r="J17" s="153">
        <v>108.83815794</v>
      </c>
      <c r="K17" s="143">
        <v>0.23312932</v>
      </c>
      <c r="L17" s="154">
        <v>3.8904210000000002E-2</v>
      </c>
    </row>
    <row r="18" spans="1:12" ht="12.95" customHeight="1">
      <c r="A18" s="344" t="s">
        <v>70</v>
      </c>
      <c r="B18" s="238" t="s">
        <v>103</v>
      </c>
      <c r="C18" s="345"/>
      <c r="D18" s="345"/>
      <c r="E18" s="346"/>
      <c r="F18" s="240" t="s">
        <v>92</v>
      </c>
      <c r="G18" s="241">
        <v>18</v>
      </c>
      <c r="H18" s="242">
        <v>56.25</v>
      </c>
      <c r="I18" s="243">
        <v>18586</v>
      </c>
      <c r="J18" s="244">
        <v>69.345571230000004</v>
      </c>
      <c r="K18" s="242">
        <v>0.14245131</v>
      </c>
      <c r="L18" s="245">
        <v>-0.12940767</v>
      </c>
    </row>
    <row r="19" spans="1:12" ht="12.95" customHeight="1">
      <c r="A19" s="221" t="s">
        <v>70</v>
      </c>
      <c r="B19" s="222" t="s">
        <v>104</v>
      </c>
      <c r="C19" s="222"/>
      <c r="D19" s="222"/>
      <c r="E19" s="223"/>
      <c r="F19" s="224" t="s">
        <v>92</v>
      </c>
      <c r="G19" s="225">
        <v>10</v>
      </c>
      <c r="H19" s="226">
        <v>27.777777780000001</v>
      </c>
      <c r="I19" s="227">
        <v>21035</v>
      </c>
      <c r="J19" s="228">
        <v>40.976740560000003</v>
      </c>
      <c r="K19" s="226">
        <v>0.16122153</v>
      </c>
      <c r="L19" s="229">
        <v>-0.47723017000000001</v>
      </c>
    </row>
    <row r="20" spans="1:12" ht="12.95" customHeight="1">
      <c r="A20" s="44" t="s">
        <v>105</v>
      </c>
      <c r="B20" s="339"/>
      <c r="C20" s="339"/>
      <c r="D20" s="339"/>
      <c r="E20" s="350"/>
      <c r="F20" s="311" t="s">
        <v>46</v>
      </c>
      <c r="G20" s="312" t="s">
        <v>70</v>
      </c>
      <c r="H20" s="313" t="s">
        <v>70</v>
      </c>
      <c r="I20" s="314">
        <v>8155995</v>
      </c>
      <c r="J20" s="315">
        <v>219.18501608</v>
      </c>
      <c r="K20" s="313">
        <v>62.511146969999999</v>
      </c>
      <c r="L20" s="317">
        <v>69.853367370000001</v>
      </c>
    </row>
    <row r="21" spans="1:12" ht="12.95" customHeight="1">
      <c r="A21" s="221" t="s">
        <v>70</v>
      </c>
      <c r="B21" s="222" t="s">
        <v>108</v>
      </c>
      <c r="C21" s="222"/>
      <c r="D21" s="222"/>
      <c r="E21" s="223"/>
      <c r="F21" s="224" t="s">
        <v>92</v>
      </c>
      <c r="G21" s="225">
        <v>13344</v>
      </c>
      <c r="H21" s="226">
        <v>196.61116841</v>
      </c>
      <c r="I21" s="227">
        <v>8155741</v>
      </c>
      <c r="J21" s="228">
        <v>219.17819005999999</v>
      </c>
      <c r="K21" s="226">
        <v>62.509200200000002</v>
      </c>
      <c r="L21" s="229">
        <v>69.849366700000004</v>
      </c>
    </row>
    <row r="22" spans="1:12" ht="12.95" customHeight="1">
      <c r="A22" s="152" t="s">
        <v>70</v>
      </c>
      <c r="B22" s="155" t="s">
        <v>70</v>
      </c>
      <c r="C22" s="155" t="s">
        <v>110</v>
      </c>
      <c r="D22" s="155"/>
      <c r="E22" s="156"/>
      <c r="F22" s="141" t="s">
        <v>92</v>
      </c>
      <c r="G22" s="142">
        <v>23</v>
      </c>
      <c r="H22" s="143" t="s">
        <v>121</v>
      </c>
      <c r="I22" s="163">
        <v>28894</v>
      </c>
      <c r="J22" s="153" t="s">
        <v>121</v>
      </c>
      <c r="K22" s="143">
        <v>0.22145637000000001</v>
      </c>
      <c r="L22" s="154">
        <v>0.45510044999999999</v>
      </c>
    </row>
    <row r="23" spans="1:12" ht="12.95" customHeight="1">
      <c r="A23" s="221" t="s">
        <v>70</v>
      </c>
      <c r="B23" s="222" t="s">
        <v>70</v>
      </c>
      <c r="C23" s="222" t="s">
        <v>70</v>
      </c>
      <c r="D23" s="222" t="s">
        <v>227</v>
      </c>
      <c r="E23" s="223"/>
      <c r="F23" s="224" t="s">
        <v>92</v>
      </c>
      <c r="G23" s="225">
        <v>23</v>
      </c>
      <c r="H23" s="226" t="s">
        <v>121</v>
      </c>
      <c r="I23" s="227">
        <v>28894</v>
      </c>
      <c r="J23" s="228" t="s">
        <v>121</v>
      </c>
      <c r="K23" s="226">
        <v>0.22145637000000001</v>
      </c>
      <c r="L23" s="229">
        <v>0.45510044999999999</v>
      </c>
    </row>
    <row r="24" spans="1:12" ht="12.95" customHeight="1">
      <c r="A24" s="386" t="s">
        <v>70</v>
      </c>
      <c r="B24" s="442" t="s">
        <v>70</v>
      </c>
      <c r="C24" s="155" t="s">
        <v>228</v>
      </c>
      <c r="D24" s="442"/>
      <c r="E24" s="443"/>
      <c r="F24" s="141" t="s">
        <v>92</v>
      </c>
      <c r="G24" s="142">
        <v>13321</v>
      </c>
      <c r="H24" s="143">
        <v>196.27228525000001</v>
      </c>
      <c r="I24" s="163">
        <v>8126847</v>
      </c>
      <c r="J24" s="153">
        <v>218.40168983999999</v>
      </c>
      <c r="K24" s="143">
        <v>62.287743829999997</v>
      </c>
      <c r="L24" s="154">
        <v>69.394266239999993</v>
      </c>
    </row>
    <row r="25" spans="1:12" ht="12.95" customHeight="1">
      <c r="A25" s="221" t="s">
        <v>70</v>
      </c>
      <c r="B25" s="222" t="s">
        <v>70</v>
      </c>
      <c r="C25" s="222" t="s">
        <v>70</v>
      </c>
      <c r="D25" s="222" t="s">
        <v>229</v>
      </c>
      <c r="E25" s="223"/>
      <c r="F25" s="224" t="s">
        <v>92</v>
      </c>
      <c r="G25" s="225">
        <v>13319</v>
      </c>
      <c r="H25" s="226">
        <v>196.24281715000001</v>
      </c>
      <c r="I25" s="227">
        <v>8114169</v>
      </c>
      <c r="J25" s="228">
        <v>218.24127127</v>
      </c>
      <c r="K25" s="226">
        <v>62.190574040000001</v>
      </c>
      <c r="L25" s="229">
        <v>69.242996610000006</v>
      </c>
    </row>
    <row r="26" spans="1:12" ht="12.75" customHeight="1">
      <c r="A26" s="44" t="s">
        <v>112</v>
      </c>
      <c r="B26" s="339"/>
      <c r="C26" s="339"/>
      <c r="D26" s="339"/>
      <c r="E26" s="350"/>
      <c r="F26" s="311" t="s">
        <v>46</v>
      </c>
      <c r="G26" s="312" t="s">
        <v>70</v>
      </c>
      <c r="H26" s="313" t="s">
        <v>70</v>
      </c>
      <c r="I26" s="314">
        <v>3104745</v>
      </c>
      <c r="J26" s="315" t="s">
        <v>311</v>
      </c>
      <c r="K26" s="313">
        <v>23.796136579999999</v>
      </c>
      <c r="L26" s="317">
        <v>44.744467100000001</v>
      </c>
    </row>
    <row r="27" spans="1:12" ht="12.75" customHeight="1">
      <c r="A27" s="221" t="s">
        <v>70</v>
      </c>
      <c r="B27" s="222" t="s">
        <v>123</v>
      </c>
      <c r="C27" s="222"/>
      <c r="D27" s="222"/>
      <c r="E27" s="223"/>
      <c r="F27" s="224" t="s">
        <v>46</v>
      </c>
      <c r="G27" s="225" t="s">
        <v>70</v>
      </c>
      <c r="H27" s="226" t="s">
        <v>70</v>
      </c>
      <c r="I27" s="227">
        <v>3104745</v>
      </c>
      <c r="J27" s="228" t="s">
        <v>311</v>
      </c>
      <c r="K27" s="226">
        <v>23.796136579999999</v>
      </c>
      <c r="L27" s="229">
        <v>44.744467100000001</v>
      </c>
    </row>
    <row r="28" spans="1:12" ht="12.75" customHeight="1">
      <c r="A28" s="221" t="s">
        <v>70</v>
      </c>
      <c r="B28" s="222" t="s">
        <v>70</v>
      </c>
      <c r="C28" s="222" t="s">
        <v>230</v>
      </c>
      <c r="D28" s="222"/>
      <c r="E28" s="223"/>
      <c r="F28" s="224" t="s">
        <v>46</v>
      </c>
      <c r="G28" s="225" t="s">
        <v>70</v>
      </c>
      <c r="H28" s="226" t="s">
        <v>70</v>
      </c>
      <c r="I28" s="227">
        <v>3104745</v>
      </c>
      <c r="J28" s="228" t="s">
        <v>311</v>
      </c>
      <c r="K28" s="226">
        <v>23.796136579999999</v>
      </c>
      <c r="L28" s="229">
        <v>44.744467100000001</v>
      </c>
    </row>
    <row r="29" spans="1:12" ht="12.75" customHeight="1">
      <c r="A29" s="44" t="s">
        <v>129</v>
      </c>
      <c r="B29" s="339"/>
      <c r="C29" s="339"/>
      <c r="D29" s="339"/>
      <c r="E29" s="350"/>
      <c r="F29" s="311" t="s">
        <v>46</v>
      </c>
      <c r="G29" s="312" t="s">
        <v>70</v>
      </c>
      <c r="H29" s="313" t="s">
        <v>70</v>
      </c>
      <c r="I29" s="314" t="s">
        <v>46</v>
      </c>
      <c r="J29" s="315" t="s">
        <v>46</v>
      </c>
      <c r="K29" s="313" t="s">
        <v>46</v>
      </c>
      <c r="L29" s="317" t="s">
        <v>46</v>
      </c>
    </row>
    <row r="30" spans="1:12" ht="12.75" customHeight="1">
      <c r="A30" s="44" t="s">
        <v>130</v>
      </c>
      <c r="B30" s="164"/>
      <c r="C30" s="164"/>
      <c r="D30" s="164"/>
      <c r="E30" s="165"/>
      <c r="F30" s="311" t="s">
        <v>46</v>
      </c>
      <c r="G30" s="312" t="s">
        <v>70</v>
      </c>
      <c r="H30" s="313" t="s">
        <v>70</v>
      </c>
      <c r="I30" s="314">
        <v>3600</v>
      </c>
      <c r="J30" s="315" t="s">
        <v>121</v>
      </c>
      <c r="K30" s="313">
        <v>2.759199E-2</v>
      </c>
      <c r="L30" s="317">
        <v>5.6702490000000001E-2</v>
      </c>
    </row>
    <row r="31" spans="1:12" ht="12.75" customHeight="1">
      <c r="A31" s="347" t="s">
        <v>70</v>
      </c>
      <c r="B31" s="265" t="s">
        <v>131</v>
      </c>
      <c r="C31" s="348"/>
      <c r="D31" s="348"/>
      <c r="E31" s="349"/>
      <c r="F31" s="266" t="s">
        <v>46</v>
      </c>
      <c r="G31" s="267" t="s">
        <v>70</v>
      </c>
      <c r="H31" s="268" t="s">
        <v>70</v>
      </c>
      <c r="I31" s="269">
        <v>3600</v>
      </c>
      <c r="J31" s="270" t="s">
        <v>121</v>
      </c>
      <c r="K31" s="268">
        <v>2.759199E-2</v>
      </c>
      <c r="L31" s="271">
        <v>5.6702490000000001E-2</v>
      </c>
    </row>
    <row r="32" spans="1:12" ht="12.75" customHeight="1">
      <c r="A32" s="46"/>
      <c r="B32" s="140"/>
      <c r="C32" s="46"/>
      <c r="D32" s="46"/>
      <c r="E32" s="46"/>
      <c r="F32" s="150"/>
      <c r="G32" s="379"/>
      <c r="H32" s="379"/>
      <c r="I32" s="380"/>
      <c r="J32" s="379"/>
      <c r="K32" s="379"/>
      <c r="L32" s="381"/>
    </row>
    <row r="33" spans="1:13" ht="15" customHeight="1">
      <c r="A33" s="24"/>
      <c r="B33" s="46"/>
      <c r="C33" s="46"/>
      <c r="D33" s="46"/>
      <c r="E33" s="46"/>
      <c r="F33" s="140"/>
      <c r="G33" s="330"/>
      <c r="H33" s="140"/>
      <c r="I33" s="196"/>
      <c r="J33" s="140"/>
      <c r="K33" s="140"/>
      <c r="L33" s="158"/>
    </row>
    <row r="34" spans="1:13" ht="15" customHeight="1">
      <c r="A34" s="272" t="s">
        <v>231</v>
      </c>
      <c r="B34" s="46"/>
      <c r="C34" s="46"/>
      <c r="D34" s="46"/>
      <c r="E34" s="46"/>
      <c r="F34" s="46"/>
      <c r="G34" s="285"/>
      <c r="H34" s="46"/>
      <c r="I34" s="197"/>
      <c r="J34" s="46"/>
      <c r="K34" s="46"/>
      <c r="L34" s="158"/>
    </row>
    <row r="35" spans="1:13" ht="15" customHeight="1">
      <c r="A35" s="272"/>
      <c r="B35" s="46"/>
      <c r="C35" s="46"/>
      <c r="D35" s="46"/>
      <c r="E35" s="46"/>
      <c r="F35" s="46"/>
      <c r="G35" s="47" t="s">
        <v>344</v>
      </c>
      <c r="H35" s="46"/>
      <c r="I35" s="197"/>
      <c r="J35" s="46"/>
      <c r="K35" s="46"/>
      <c r="L35" s="158" t="s">
        <v>77</v>
      </c>
    </row>
    <row r="36" spans="1:13" s="25" customFormat="1" ht="3.75" customHeight="1">
      <c r="A36" s="65"/>
      <c r="B36" s="66"/>
      <c r="C36" s="66"/>
      <c r="D36" s="66"/>
      <c r="E36" s="67"/>
      <c r="F36" s="31"/>
      <c r="G36" s="65"/>
      <c r="H36" s="32"/>
      <c r="I36" s="194"/>
      <c r="J36" s="33"/>
      <c r="K36" s="34"/>
      <c r="L36" s="32"/>
    </row>
    <row r="37" spans="1:13" s="25" customFormat="1" ht="26.25" customHeight="1">
      <c r="A37" s="275" t="s">
        <v>78</v>
      </c>
      <c r="B37" s="276"/>
      <c r="C37" s="276"/>
      <c r="D37" s="276"/>
      <c r="E37" s="277"/>
      <c r="F37" s="278" t="s">
        <v>79</v>
      </c>
      <c r="G37" s="162" t="s">
        <v>80</v>
      </c>
      <c r="H37" s="370" t="s">
        <v>51</v>
      </c>
      <c r="I37" s="195" t="s">
        <v>81</v>
      </c>
      <c r="J37" s="370" t="s">
        <v>51</v>
      </c>
      <c r="K37" s="31" t="s">
        <v>82</v>
      </c>
      <c r="L37" s="370" t="s">
        <v>83</v>
      </c>
    </row>
    <row r="38" spans="1:13" s="25" customFormat="1" ht="12.95" customHeight="1">
      <c r="A38" s="273" t="s">
        <v>84</v>
      </c>
      <c r="B38" s="274"/>
      <c r="C38" s="274"/>
      <c r="D38" s="274"/>
      <c r="E38" s="274"/>
      <c r="F38" s="318" t="s">
        <v>46</v>
      </c>
      <c r="G38" s="319" t="s">
        <v>70</v>
      </c>
      <c r="H38" s="320" t="s">
        <v>70</v>
      </c>
      <c r="I38" s="321">
        <v>61305168</v>
      </c>
      <c r="J38" s="322">
        <v>147.96599627000001</v>
      </c>
      <c r="K38" s="320">
        <v>100</v>
      </c>
      <c r="L38" s="325">
        <v>47.965996269999998</v>
      </c>
      <c r="M38" s="26"/>
    </row>
    <row r="39" spans="1:13" s="25" customFormat="1" ht="12.75" customHeight="1">
      <c r="A39" s="372" t="s">
        <v>85</v>
      </c>
      <c r="B39" s="373"/>
      <c r="C39" s="373"/>
      <c r="D39" s="373"/>
      <c r="E39" s="373"/>
      <c r="F39" s="311" t="s">
        <v>46</v>
      </c>
      <c r="G39" s="312" t="s">
        <v>70</v>
      </c>
      <c r="H39" s="313" t="s">
        <v>70</v>
      </c>
      <c r="I39" s="314">
        <v>7969334</v>
      </c>
      <c r="J39" s="313">
        <v>206.24234129000001</v>
      </c>
      <c r="K39" s="313">
        <v>12.999448920000001</v>
      </c>
      <c r="L39" s="324">
        <v>9.9084715600000006</v>
      </c>
    </row>
    <row r="40" spans="1:13" s="25" customFormat="1" ht="12.95" customHeight="1">
      <c r="A40" s="371" t="s">
        <v>70</v>
      </c>
      <c r="B40" s="171" t="s">
        <v>133</v>
      </c>
      <c r="C40" s="374"/>
      <c r="D40" s="374"/>
      <c r="E40" s="374"/>
      <c r="F40" s="141" t="s">
        <v>92</v>
      </c>
      <c r="G40" s="142">
        <v>106</v>
      </c>
      <c r="H40" s="143">
        <v>557.89473683999995</v>
      </c>
      <c r="I40" s="163">
        <v>63621</v>
      </c>
      <c r="J40" s="143">
        <v>551.35627004000003</v>
      </c>
      <c r="K40" s="143">
        <v>0.10377755</v>
      </c>
      <c r="L40" s="144">
        <v>0.12570497999999999</v>
      </c>
      <c r="M40" s="26"/>
    </row>
    <row r="41" spans="1:13" s="25" customFormat="1" ht="12.95" customHeight="1">
      <c r="A41" s="170" t="s">
        <v>70</v>
      </c>
      <c r="B41" s="171" t="s">
        <v>70</v>
      </c>
      <c r="C41" s="171" t="s">
        <v>134</v>
      </c>
      <c r="D41" s="171"/>
      <c r="E41" s="171"/>
      <c r="F41" s="141" t="s">
        <v>87</v>
      </c>
      <c r="G41" s="142">
        <v>105600</v>
      </c>
      <c r="H41" s="143">
        <v>684.38107582999999</v>
      </c>
      <c r="I41" s="163">
        <v>63621</v>
      </c>
      <c r="J41" s="143" t="s">
        <v>311</v>
      </c>
      <c r="K41" s="143">
        <v>0.10377755</v>
      </c>
      <c r="L41" s="144">
        <v>0.14088168000000001</v>
      </c>
      <c r="M41" s="26"/>
    </row>
    <row r="42" spans="1:13" ht="12.95" customHeight="1">
      <c r="A42" s="170" t="s">
        <v>70</v>
      </c>
      <c r="B42" s="171" t="s">
        <v>70</v>
      </c>
      <c r="C42" s="171" t="s">
        <v>232</v>
      </c>
      <c r="D42" s="171"/>
      <c r="E42" s="171"/>
      <c r="F42" s="141" t="s">
        <v>92</v>
      </c>
      <c r="G42" s="142">
        <v>7005</v>
      </c>
      <c r="H42" s="143" t="s">
        <v>302</v>
      </c>
      <c r="I42" s="163">
        <v>331795</v>
      </c>
      <c r="J42" s="143" t="s">
        <v>337</v>
      </c>
      <c r="K42" s="143">
        <v>0.54121865000000002</v>
      </c>
      <c r="L42" s="144">
        <v>0.75246314000000003</v>
      </c>
    </row>
    <row r="43" spans="1:13" ht="12.95" customHeight="1">
      <c r="A43" s="170" t="s">
        <v>70</v>
      </c>
      <c r="B43" s="171" t="s">
        <v>70</v>
      </c>
      <c r="C43" s="171" t="s">
        <v>136</v>
      </c>
      <c r="D43" s="171"/>
      <c r="E43" s="171"/>
      <c r="F43" s="141" t="s">
        <v>92</v>
      </c>
      <c r="G43" s="142">
        <v>129091</v>
      </c>
      <c r="H43" s="143">
        <v>148.21861186000001</v>
      </c>
      <c r="I43" s="163">
        <v>6653616</v>
      </c>
      <c r="J43" s="143">
        <v>186.31661539000001</v>
      </c>
      <c r="K43" s="143">
        <v>10.853270970000001</v>
      </c>
      <c r="L43" s="144">
        <v>7.4398706499999996</v>
      </c>
    </row>
    <row r="44" spans="1:13" ht="12.95" customHeight="1">
      <c r="A44" s="170" t="s">
        <v>70</v>
      </c>
      <c r="B44" s="171" t="s">
        <v>70</v>
      </c>
      <c r="C44" s="171" t="s">
        <v>70</v>
      </c>
      <c r="D44" s="171" t="s">
        <v>233</v>
      </c>
      <c r="E44" s="171"/>
      <c r="F44" s="141" t="s">
        <v>92</v>
      </c>
      <c r="G44" s="142">
        <v>13216</v>
      </c>
      <c r="H44" s="143">
        <v>118.9130826</v>
      </c>
      <c r="I44" s="163">
        <v>633066</v>
      </c>
      <c r="J44" s="143">
        <v>141.02166561999999</v>
      </c>
      <c r="K44" s="143">
        <v>1.0326470400000001</v>
      </c>
      <c r="L44" s="144">
        <v>0.44446879</v>
      </c>
    </row>
    <row r="45" spans="1:13" ht="12.95" customHeight="1">
      <c r="A45" s="170" t="s">
        <v>70</v>
      </c>
      <c r="B45" s="171" t="s">
        <v>234</v>
      </c>
      <c r="C45" s="171"/>
      <c r="D45" s="171"/>
      <c r="E45" s="171"/>
      <c r="F45" s="141" t="s">
        <v>92</v>
      </c>
      <c r="G45" s="142">
        <v>5994</v>
      </c>
      <c r="H45" s="143" t="s">
        <v>121</v>
      </c>
      <c r="I45" s="163">
        <v>501253</v>
      </c>
      <c r="J45" s="143" t="s">
        <v>121</v>
      </c>
      <c r="K45" s="143">
        <v>0.81763580000000002</v>
      </c>
      <c r="L45" s="144">
        <v>1.2098229599999999</v>
      </c>
    </row>
    <row r="46" spans="1:13" ht="12.95" customHeight="1">
      <c r="A46" s="246" t="s">
        <v>70</v>
      </c>
      <c r="B46" s="247" t="s">
        <v>70</v>
      </c>
      <c r="C46" s="247" t="s">
        <v>334</v>
      </c>
      <c r="D46" s="247"/>
      <c r="E46" s="247"/>
      <c r="F46" s="224" t="s">
        <v>92</v>
      </c>
      <c r="G46" s="225">
        <v>20048</v>
      </c>
      <c r="H46" s="226">
        <v>129.49231365</v>
      </c>
      <c r="I46" s="227">
        <v>419049</v>
      </c>
      <c r="J46" s="226">
        <v>165.49660949</v>
      </c>
      <c r="K46" s="226">
        <v>0.68354596000000001</v>
      </c>
      <c r="L46" s="248">
        <v>0.40027583</v>
      </c>
    </row>
    <row r="47" spans="1:13" ht="12.95" customHeight="1">
      <c r="A47" s="400" t="s">
        <v>88</v>
      </c>
      <c r="B47" s="403"/>
      <c r="C47" s="403"/>
      <c r="D47" s="403"/>
      <c r="E47" s="403"/>
      <c r="F47" s="306" t="s">
        <v>46</v>
      </c>
      <c r="G47" s="388" t="s">
        <v>70</v>
      </c>
      <c r="H47" s="389" t="s">
        <v>70</v>
      </c>
      <c r="I47" s="309" t="s">
        <v>46</v>
      </c>
      <c r="J47" s="389" t="s">
        <v>46</v>
      </c>
      <c r="K47" s="389" t="s">
        <v>46</v>
      </c>
      <c r="L47" s="402" t="s">
        <v>46</v>
      </c>
    </row>
    <row r="48" spans="1:13" ht="12.95" customHeight="1">
      <c r="A48" s="355" t="s">
        <v>89</v>
      </c>
      <c r="B48" s="353"/>
      <c r="C48" s="353"/>
      <c r="D48" s="353"/>
      <c r="E48" s="357"/>
      <c r="F48" s="240" t="s">
        <v>46</v>
      </c>
      <c r="G48" s="241" t="s">
        <v>70</v>
      </c>
      <c r="H48" s="242" t="s">
        <v>70</v>
      </c>
      <c r="I48" s="243">
        <v>2746056</v>
      </c>
      <c r="J48" s="242">
        <v>153.66316334000001</v>
      </c>
      <c r="K48" s="242">
        <v>4.4793222000000004</v>
      </c>
      <c r="L48" s="354">
        <v>2.3146254599999998</v>
      </c>
    </row>
    <row r="49" spans="1:13" s="25" customFormat="1" ht="12.95" customHeight="1">
      <c r="A49" s="170" t="s">
        <v>70</v>
      </c>
      <c r="B49" s="171" t="s">
        <v>139</v>
      </c>
      <c r="C49" s="171"/>
      <c r="D49" s="171"/>
      <c r="E49" s="173"/>
      <c r="F49" s="141" t="s">
        <v>92</v>
      </c>
      <c r="G49" s="142">
        <v>31789</v>
      </c>
      <c r="H49" s="143" t="s">
        <v>327</v>
      </c>
      <c r="I49" s="163">
        <v>356901</v>
      </c>
      <c r="J49" s="143" t="s">
        <v>349</v>
      </c>
      <c r="K49" s="143">
        <v>0.58217114999999997</v>
      </c>
      <c r="L49" s="144">
        <v>0.82174062000000003</v>
      </c>
      <c r="M49" s="26"/>
    </row>
    <row r="50" spans="1:13" ht="12.95" customHeight="1">
      <c r="A50" s="170" t="s">
        <v>70</v>
      </c>
      <c r="B50" s="171" t="s">
        <v>70</v>
      </c>
      <c r="C50" s="171" t="s">
        <v>70</v>
      </c>
      <c r="D50" s="171" t="s">
        <v>70</v>
      </c>
      <c r="E50" s="173" t="s">
        <v>336</v>
      </c>
      <c r="F50" s="141" t="s">
        <v>92</v>
      </c>
      <c r="G50" s="142">
        <v>31034</v>
      </c>
      <c r="H50" s="143" t="s">
        <v>121</v>
      </c>
      <c r="I50" s="163">
        <v>339482</v>
      </c>
      <c r="J50" s="143" t="s">
        <v>121</v>
      </c>
      <c r="K50" s="143">
        <v>0.55375755999999998</v>
      </c>
      <c r="L50" s="144">
        <v>0.81937287999999997</v>
      </c>
    </row>
    <row r="51" spans="1:13" ht="12.95" customHeight="1">
      <c r="A51" s="170" t="s">
        <v>70</v>
      </c>
      <c r="B51" s="171" t="s">
        <v>235</v>
      </c>
      <c r="C51" s="171"/>
      <c r="D51" s="171"/>
      <c r="E51" s="171"/>
      <c r="F51" s="141" t="s">
        <v>46</v>
      </c>
      <c r="G51" s="142" t="s">
        <v>70</v>
      </c>
      <c r="H51" s="143" t="s">
        <v>70</v>
      </c>
      <c r="I51" s="163">
        <v>243414</v>
      </c>
      <c r="J51" s="143">
        <v>148.51191566</v>
      </c>
      <c r="K51" s="143">
        <v>0.39705298999999999</v>
      </c>
      <c r="L51" s="144">
        <v>0.19190995999999999</v>
      </c>
    </row>
    <row r="52" spans="1:13" ht="12.95" customHeight="1">
      <c r="A52" s="420" t="s">
        <v>70</v>
      </c>
      <c r="B52" s="376" t="s">
        <v>70</v>
      </c>
      <c r="C52" s="376" t="s">
        <v>141</v>
      </c>
      <c r="D52" s="376"/>
      <c r="E52" s="376"/>
      <c r="F52" s="146" t="s">
        <v>46</v>
      </c>
      <c r="G52" s="147" t="s">
        <v>70</v>
      </c>
      <c r="H52" s="148" t="s">
        <v>70</v>
      </c>
      <c r="I52" s="166">
        <v>243414</v>
      </c>
      <c r="J52" s="148">
        <v>148.51191566</v>
      </c>
      <c r="K52" s="148">
        <v>0.39705298999999999</v>
      </c>
      <c r="L52" s="149">
        <v>0.19190995999999999</v>
      </c>
    </row>
    <row r="53" spans="1:13" ht="12.95" customHeight="1">
      <c r="A53" s="355" t="s">
        <v>94</v>
      </c>
      <c r="B53" s="353"/>
      <c r="C53" s="353"/>
      <c r="D53" s="353"/>
      <c r="E53" s="353"/>
      <c r="F53" s="240" t="s">
        <v>46</v>
      </c>
      <c r="G53" s="241" t="s">
        <v>70</v>
      </c>
      <c r="H53" s="242" t="s">
        <v>70</v>
      </c>
      <c r="I53" s="243">
        <v>47175089</v>
      </c>
      <c r="J53" s="242">
        <v>146.99792171999999</v>
      </c>
      <c r="K53" s="242">
        <v>76.951243329999997</v>
      </c>
      <c r="L53" s="354">
        <v>36.403657760000002</v>
      </c>
    </row>
    <row r="54" spans="1:13" ht="12.95" customHeight="1">
      <c r="A54" s="170" t="s">
        <v>70</v>
      </c>
      <c r="B54" s="171" t="s">
        <v>70</v>
      </c>
      <c r="C54" s="171" t="s">
        <v>236</v>
      </c>
      <c r="D54" s="171"/>
      <c r="E54" s="171"/>
      <c r="F54" s="141" t="s">
        <v>92</v>
      </c>
      <c r="G54" s="142">
        <v>859032</v>
      </c>
      <c r="H54" s="143">
        <v>77.611357760000004</v>
      </c>
      <c r="I54" s="163">
        <v>46154847</v>
      </c>
      <c r="J54" s="143">
        <v>168.37306429</v>
      </c>
      <c r="K54" s="143">
        <v>75.287041049999999</v>
      </c>
      <c r="L54" s="144">
        <v>45.23708164</v>
      </c>
    </row>
    <row r="55" spans="1:13" ht="12.95" customHeight="1">
      <c r="A55" s="170" t="s">
        <v>70</v>
      </c>
      <c r="B55" s="171" t="s">
        <v>70</v>
      </c>
      <c r="C55" s="171" t="s">
        <v>70</v>
      </c>
      <c r="D55" s="171" t="s">
        <v>237</v>
      </c>
      <c r="E55" s="171"/>
      <c r="F55" s="141" t="s">
        <v>92</v>
      </c>
      <c r="G55" s="142">
        <v>486081</v>
      </c>
      <c r="H55" s="143">
        <v>122.27622275</v>
      </c>
      <c r="I55" s="163">
        <v>26552803</v>
      </c>
      <c r="J55" s="143">
        <v>251.5947147</v>
      </c>
      <c r="K55" s="143">
        <v>43.31250344</v>
      </c>
      <c r="L55" s="144">
        <v>38.615152610000003</v>
      </c>
    </row>
    <row r="56" spans="1:13" ht="12.95" customHeight="1">
      <c r="A56" s="170" t="s">
        <v>70</v>
      </c>
      <c r="B56" s="171" t="s">
        <v>70</v>
      </c>
      <c r="C56" s="171" t="s">
        <v>70</v>
      </c>
      <c r="D56" s="171" t="s">
        <v>238</v>
      </c>
      <c r="E56" s="171"/>
      <c r="F56" s="141" t="s">
        <v>92</v>
      </c>
      <c r="G56" s="142">
        <v>372951</v>
      </c>
      <c r="H56" s="143">
        <v>52.579334029999998</v>
      </c>
      <c r="I56" s="163">
        <v>19602044</v>
      </c>
      <c r="J56" s="143">
        <v>116.27428878000001</v>
      </c>
      <c r="K56" s="143">
        <v>31.974537609999999</v>
      </c>
      <c r="L56" s="144">
        <v>6.6219290300000004</v>
      </c>
    </row>
    <row r="57" spans="1:13" ht="12.95" customHeight="1">
      <c r="A57" s="420" t="s">
        <v>70</v>
      </c>
      <c r="B57" s="376" t="s">
        <v>70</v>
      </c>
      <c r="C57" s="376" t="s">
        <v>70</v>
      </c>
      <c r="D57" s="376" t="s">
        <v>239</v>
      </c>
      <c r="E57" s="376"/>
      <c r="F57" s="146" t="s">
        <v>92</v>
      </c>
      <c r="G57" s="147">
        <v>7356</v>
      </c>
      <c r="H57" s="148">
        <v>16.372498830000001</v>
      </c>
      <c r="I57" s="166">
        <v>877504</v>
      </c>
      <c r="J57" s="148">
        <v>19.811239820000001</v>
      </c>
      <c r="K57" s="148">
        <v>1.4313703499999999</v>
      </c>
      <c r="L57" s="149">
        <v>-8.57266364</v>
      </c>
    </row>
    <row r="58" spans="1:13" s="25" customFormat="1" ht="12.95" customHeight="1">
      <c r="A58" s="400" t="s">
        <v>97</v>
      </c>
      <c r="B58" s="403"/>
      <c r="C58" s="403"/>
      <c r="D58" s="403"/>
      <c r="E58" s="403"/>
      <c r="F58" s="306" t="s">
        <v>92</v>
      </c>
      <c r="G58" s="388" t="s">
        <v>46</v>
      </c>
      <c r="H58" s="389" t="s">
        <v>46</v>
      </c>
      <c r="I58" s="309" t="s">
        <v>46</v>
      </c>
      <c r="J58" s="389" t="s">
        <v>46</v>
      </c>
      <c r="K58" s="389" t="s">
        <v>46</v>
      </c>
      <c r="L58" s="402" t="s">
        <v>46</v>
      </c>
      <c r="M58" s="26"/>
    </row>
    <row r="59" spans="1:13" ht="12.95" customHeight="1">
      <c r="A59" s="355" t="s">
        <v>99</v>
      </c>
      <c r="B59" s="353"/>
      <c r="C59" s="353"/>
      <c r="D59" s="353"/>
      <c r="E59" s="353"/>
      <c r="F59" s="240" t="s">
        <v>46</v>
      </c>
      <c r="G59" s="241" t="s">
        <v>70</v>
      </c>
      <c r="H59" s="242" t="s">
        <v>70</v>
      </c>
      <c r="I59" s="243">
        <v>171445</v>
      </c>
      <c r="J59" s="242">
        <v>34.139537109999999</v>
      </c>
      <c r="K59" s="242">
        <v>0.27965832000000002</v>
      </c>
      <c r="L59" s="354">
        <v>-0.79828286999999998</v>
      </c>
    </row>
    <row r="60" spans="1:13" ht="12.95" customHeight="1">
      <c r="A60" s="170" t="s">
        <v>70</v>
      </c>
      <c r="B60" s="171" t="s">
        <v>70</v>
      </c>
      <c r="C60" s="171" t="s">
        <v>100</v>
      </c>
      <c r="D60" s="171"/>
      <c r="E60" s="171"/>
      <c r="F60" s="141" t="s">
        <v>46</v>
      </c>
      <c r="G60" s="142" t="s">
        <v>70</v>
      </c>
      <c r="H60" s="143" t="s">
        <v>70</v>
      </c>
      <c r="I60" s="163">
        <v>1085</v>
      </c>
      <c r="J60" s="143">
        <v>0.53428273000000004</v>
      </c>
      <c r="K60" s="143">
        <v>1.76983E-3</v>
      </c>
      <c r="L60" s="144">
        <v>-0.48752496000000001</v>
      </c>
    </row>
    <row r="61" spans="1:13" ht="12.95" customHeight="1">
      <c r="A61" s="170" t="s">
        <v>70</v>
      </c>
      <c r="B61" s="171" t="s">
        <v>240</v>
      </c>
      <c r="C61" s="171"/>
      <c r="D61" s="171"/>
      <c r="E61" s="171"/>
      <c r="F61" s="141" t="s">
        <v>92</v>
      </c>
      <c r="G61" s="142" t="s">
        <v>46</v>
      </c>
      <c r="H61" s="143" t="s">
        <v>46</v>
      </c>
      <c r="I61" s="163" t="s">
        <v>46</v>
      </c>
      <c r="J61" s="143" t="s">
        <v>46</v>
      </c>
      <c r="K61" s="143" t="s">
        <v>46</v>
      </c>
      <c r="L61" s="144" t="s">
        <v>46</v>
      </c>
    </row>
    <row r="62" spans="1:13" s="25" customFormat="1" ht="12.95" customHeight="1">
      <c r="A62" s="170" t="s">
        <v>70</v>
      </c>
      <c r="B62" s="171" t="s">
        <v>102</v>
      </c>
      <c r="C62" s="171"/>
      <c r="D62" s="171"/>
      <c r="E62" s="171"/>
      <c r="F62" s="141" t="s">
        <v>92</v>
      </c>
      <c r="G62" s="142" t="s">
        <v>46</v>
      </c>
      <c r="H62" s="143" t="s">
        <v>46</v>
      </c>
      <c r="I62" s="163" t="s">
        <v>46</v>
      </c>
      <c r="J62" s="143" t="s">
        <v>46</v>
      </c>
      <c r="K62" s="143" t="s">
        <v>46</v>
      </c>
      <c r="L62" s="144" t="s">
        <v>46</v>
      </c>
      <c r="M62" s="26"/>
    </row>
    <row r="63" spans="1:13" ht="12.95" customHeight="1">
      <c r="A63" s="420" t="s">
        <v>70</v>
      </c>
      <c r="B63" s="376" t="s">
        <v>241</v>
      </c>
      <c r="C63" s="376"/>
      <c r="D63" s="376"/>
      <c r="E63" s="376"/>
      <c r="F63" s="146" t="s">
        <v>92</v>
      </c>
      <c r="G63" s="147">
        <v>27</v>
      </c>
      <c r="H63" s="148">
        <v>42.1875</v>
      </c>
      <c r="I63" s="166">
        <v>160353</v>
      </c>
      <c r="J63" s="148">
        <v>53.60950544</v>
      </c>
      <c r="K63" s="148">
        <v>0.26156521999999999</v>
      </c>
      <c r="L63" s="149">
        <v>-0.33491078000000002</v>
      </c>
    </row>
    <row r="64" spans="1:13" ht="12.95" customHeight="1">
      <c r="A64" s="168" t="s">
        <v>105</v>
      </c>
      <c r="B64" s="351"/>
      <c r="C64" s="351"/>
      <c r="D64" s="351"/>
      <c r="E64" s="351"/>
      <c r="F64" s="311" t="s">
        <v>46</v>
      </c>
      <c r="G64" s="312" t="s">
        <v>70</v>
      </c>
      <c r="H64" s="313" t="s">
        <v>70</v>
      </c>
      <c r="I64" s="314">
        <v>2994530</v>
      </c>
      <c r="J64" s="313">
        <v>182.02236400000001</v>
      </c>
      <c r="K64" s="313">
        <v>4.8846289799999996</v>
      </c>
      <c r="L64" s="324">
        <v>3.2568745899999998</v>
      </c>
    </row>
    <row r="65" spans="1:13" ht="12.95" customHeight="1">
      <c r="A65" s="352" t="s">
        <v>70</v>
      </c>
      <c r="B65" s="353" t="s">
        <v>70</v>
      </c>
      <c r="C65" s="353" t="s">
        <v>242</v>
      </c>
      <c r="D65" s="353"/>
      <c r="E65" s="353"/>
      <c r="F65" s="240" t="s">
        <v>92</v>
      </c>
      <c r="G65" s="241">
        <v>66840</v>
      </c>
      <c r="H65" s="242">
        <v>104.12025859000001</v>
      </c>
      <c r="I65" s="243">
        <v>1947645</v>
      </c>
      <c r="J65" s="242">
        <v>136.41932072</v>
      </c>
      <c r="K65" s="242">
        <v>3.1769670699999999</v>
      </c>
      <c r="L65" s="354">
        <v>1.2549620500000001</v>
      </c>
    </row>
    <row r="66" spans="1:13" ht="12.95" customHeight="1">
      <c r="A66" s="170" t="s">
        <v>70</v>
      </c>
      <c r="B66" s="171" t="s">
        <v>149</v>
      </c>
      <c r="C66" s="171"/>
      <c r="D66" s="171"/>
      <c r="E66" s="171"/>
      <c r="F66" s="141" t="s">
        <v>92</v>
      </c>
      <c r="G66" s="142">
        <v>5393</v>
      </c>
      <c r="H66" s="143">
        <v>574.33439829999998</v>
      </c>
      <c r="I66" s="163">
        <v>975103</v>
      </c>
      <c r="J66" s="143">
        <v>448.41805622999999</v>
      </c>
      <c r="K66" s="143">
        <v>1.59057227</v>
      </c>
      <c r="L66" s="144">
        <v>1.8286596799999999</v>
      </c>
    </row>
    <row r="67" spans="1:13" s="25" customFormat="1" ht="12.95" customHeight="1">
      <c r="A67" s="420" t="s">
        <v>70</v>
      </c>
      <c r="B67" s="376" t="s">
        <v>70</v>
      </c>
      <c r="C67" s="376" t="s">
        <v>150</v>
      </c>
      <c r="D67" s="376"/>
      <c r="E67" s="376"/>
      <c r="F67" s="146" t="s">
        <v>92</v>
      </c>
      <c r="G67" s="147">
        <v>5393</v>
      </c>
      <c r="H67" s="148">
        <v>574.33439829999998</v>
      </c>
      <c r="I67" s="166">
        <v>975103</v>
      </c>
      <c r="J67" s="148">
        <v>448.41805622999999</v>
      </c>
      <c r="K67" s="148">
        <v>1.59057227</v>
      </c>
      <c r="L67" s="149">
        <v>1.8286596799999999</v>
      </c>
      <c r="M67" s="26"/>
    </row>
    <row r="68" spans="1:13" s="25" customFormat="1" ht="12.95" customHeight="1">
      <c r="A68" s="355" t="s">
        <v>112</v>
      </c>
      <c r="B68" s="353"/>
      <c r="C68" s="353"/>
      <c r="D68" s="353"/>
      <c r="E68" s="353"/>
      <c r="F68" s="240" t="s">
        <v>46</v>
      </c>
      <c r="G68" s="241" t="s">
        <v>70</v>
      </c>
      <c r="H68" s="242" t="s">
        <v>70</v>
      </c>
      <c r="I68" s="243">
        <v>273</v>
      </c>
      <c r="J68" s="242" t="s">
        <v>121</v>
      </c>
      <c r="K68" s="242">
        <v>4.4530999999999998E-4</v>
      </c>
      <c r="L68" s="354">
        <v>6.5890999999999996E-4</v>
      </c>
      <c r="M68" s="26"/>
    </row>
    <row r="69" spans="1:13" s="25" customFormat="1" ht="12.95" customHeight="1">
      <c r="A69" s="420" t="s">
        <v>70</v>
      </c>
      <c r="B69" s="376" t="s">
        <v>113</v>
      </c>
      <c r="C69" s="376"/>
      <c r="D69" s="376"/>
      <c r="E69" s="376"/>
      <c r="F69" s="146" t="s">
        <v>46</v>
      </c>
      <c r="G69" s="147" t="s">
        <v>70</v>
      </c>
      <c r="H69" s="148" t="s">
        <v>70</v>
      </c>
      <c r="I69" s="166">
        <v>273</v>
      </c>
      <c r="J69" s="148" t="s">
        <v>121</v>
      </c>
      <c r="K69" s="148">
        <v>4.4530999999999998E-4</v>
      </c>
      <c r="L69" s="149">
        <v>6.5890999999999996E-4</v>
      </c>
      <c r="M69" s="26"/>
    </row>
    <row r="70" spans="1:13" s="25" customFormat="1" ht="12.75" customHeight="1">
      <c r="A70" s="168" t="s">
        <v>129</v>
      </c>
      <c r="B70" s="351"/>
      <c r="C70" s="351"/>
      <c r="D70" s="351"/>
      <c r="E70" s="351"/>
      <c r="F70" s="311" t="s">
        <v>46</v>
      </c>
      <c r="G70" s="312" t="s">
        <v>70</v>
      </c>
      <c r="H70" s="313" t="s">
        <v>70</v>
      </c>
      <c r="I70" s="314" t="s">
        <v>46</v>
      </c>
      <c r="J70" s="313" t="s">
        <v>46</v>
      </c>
      <c r="K70" s="313" t="s">
        <v>46</v>
      </c>
      <c r="L70" s="324" t="s">
        <v>46</v>
      </c>
      <c r="M70" s="26"/>
    </row>
    <row r="71" spans="1:13" ht="12.75" customHeight="1">
      <c r="A71" s="168" t="s">
        <v>130</v>
      </c>
      <c r="B71" s="351"/>
      <c r="C71" s="351"/>
      <c r="D71" s="351"/>
      <c r="E71" s="351"/>
      <c r="F71" s="311" t="s">
        <v>46</v>
      </c>
      <c r="G71" s="312" t="s">
        <v>70</v>
      </c>
      <c r="H71" s="313" t="s">
        <v>70</v>
      </c>
      <c r="I71" s="314">
        <v>248441</v>
      </c>
      <c r="J71" s="313">
        <v>16.12079778</v>
      </c>
      <c r="K71" s="313">
        <v>0.40525295</v>
      </c>
      <c r="L71" s="324">
        <v>-3.1200091300000001</v>
      </c>
    </row>
    <row r="72" spans="1:13" ht="12.75" customHeight="1">
      <c r="A72" s="375" t="s">
        <v>70</v>
      </c>
      <c r="B72" s="376" t="s">
        <v>164</v>
      </c>
      <c r="C72" s="377"/>
      <c r="D72" s="377"/>
      <c r="E72" s="377"/>
      <c r="F72" s="146" t="s">
        <v>46</v>
      </c>
      <c r="G72" s="147" t="s">
        <v>70</v>
      </c>
      <c r="H72" s="148" t="s">
        <v>70</v>
      </c>
      <c r="I72" s="166">
        <v>248441</v>
      </c>
      <c r="J72" s="148">
        <v>16.12079778</v>
      </c>
      <c r="K72" s="148">
        <v>0.40525295</v>
      </c>
      <c r="L72" s="149">
        <v>-3.1200091300000001</v>
      </c>
    </row>
    <row r="73" spans="1:13" ht="11.25">
      <c r="A73" s="26"/>
      <c r="B73" s="26"/>
      <c r="C73" s="26"/>
      <c r="D73" s="26"/>
      <c r="E73" s="26"/>
      <c r="F73" s="26"/>
      <c r="G73" s="382"/>
      <c r="H73" s="383"/>
      <c r="I73" s="382"/>
      <c r="J73" s="383"/>
      <c r="K73" s="383"/>
      <c r="L73" s="384"/>
    </row>
    <row r="74" spans="1:13">
      <c r="G74" s="286"/>
      <c r="H74" s="287"/>
      <c r="I74" s="286"/>
      <c r="J74" s="287"/>
      <c r="K74" s="287"/>
      <c r="L74" s="288"/>
    </row>
    <row r="75" spans="1:13">
      <c r="G75" s="286"/>
      <c r="H75" s="287"/>
      <c r="I75" s="286"/>
      <c r="J75" s="287"/>
      <c r="K75" s="287"/>
      <c r="L75" s="288"/>
    </row>
    <row r="76" spans="1:13">
      <c r="G76" s="286"/>
      <c r="H76" s="287"/>
      <c r="I76" s="286"/>
      <c r="J76" s="287"/>
      <c r="K76" s="287"/>
      <c r="L76" s="288"/>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243</v>
      </c>
      <c r="B1" s="129"/>
      <c r="C1" s="130"/>
      <c r="D1" s="130"/>
      <c r="E1" s="130"/>
      <c r="F1" s="130"/>
      <c r="G1" s="59"/>
      <c r="H1" s="51"/>
      <c r="I1" s="129"/>
      <c r="J1" s="130"/>
      <c r="K1" s="130"/>
      <c r="L1" s="130"/>
      <c r="M1" s="130"/>
    </row>
    <row r="2" spans="1:13" ht="16.5" customHeight="1">
      <c r="A2" s="52" t="s">
        <v>166</v>
      </c>
      <c r="B2" s="129"/>
      <c r="C2" s="53" t="s">
        <v>344</v>
      </c>
      <c r="D2" s="130"/>
      <c r="E2" s="53"/>
      <c r="F2" s="54" t="s">
        <v>77</v>
      </c>
      <c r="G2" s="53"/>
      <c r="H2" s="52" t="s">
        <v>167</v>
      </c>
      <c r="I2" s="129"/>
      <c r="J2" s="53" t="s">
        <v>344</v>
      </c>
      <c r="K2" s="130"/>
      <c r="L2" s="130"/>
      <c r="M2" s="54" t="s">
        <v>77</v>
      </c>
    </row>
    <row r="3" spans="1:13" ht="5.0999999999999996" customHeight="1">
      <c r="A3" s="513" t="s">
        <v>168</v>
      </c>
      <c r="B3" s="514"/>
      <c r="C3" s="517" t="s">
        <v>81</v>
      </c>
      <c r="D3" s="55"/>
      <c r="E3" s="55"/>
      <c r="F3" s="56"/>
      <c r="G3" s="59"/>
      <c r="H3" s="519" t="s">
        <v>168</v>
      </c>
      <c r="I3" s="519"/>
      <c r="J3" s="517" t="s">
        <v>81</v>
      </c>
      <c r="K3" s="55"/>
      <c r="L3" s="55"/>
      <c r="M3" s="56"/>
    </row>
    <row r="4" spans="1:13" ht="28.5" customHeight="1">
      <c r="A4" s="515"/>
      <c r="B4" s="516"/>
      <c r="C4" s="518"/>
      <c r="D4" s="57" t="s">
        <v>51</v>
      </c>
      <c r="E4" s="58" t="s">
        <v>82</v>
      </c>
      <c r="F4" s="57" t="s">
        <v>83</v>
      </c>
      <c r="G4" s="59"/>
      <c r="H4" s="519"/>
      <c r="I4" s="519"/>
      <c r="J4" s="518"/>
      <c r="K4" s="57" t="s">
        <v>51</v>
      </c>
      <c r="L4" s="58" t="s">
        <v>82</v>
      </c>
      <c r="M4" s="57" t="s">
        <v>83</v>
      </c>
    </row>
    <row r="5" spans="1:13" ht="17.25" customHeight="1">
      <c r="A5" s="63" t="s">
        <v>169</v>
      </c>
      <c r="B5" s="64"/>
      <c r="C5" s="253">
        <v>13047265</v>
      </c>
      <c r="D5" s="327">
        <v>205.50343301999999</v>
      </c>
      <c r="E5" s="327">
        <v>100</v>
      </c>
      <c r="F5" s="328">
        <v>105.50343302</v>
      </c>
      <c r="G5" s="59"/>
      <c r="H5" s="262" t="s">
        <v>169</v>
      </c>
      <c r="I5" s="263"/>
      <c r="J5" s="253">
        <v>61305168</v>
      </c>
      <c r="K5" s="327">
        <v>147.96599627000001</v>
      </c>
      <c r="L5" s="327">
        <v>100</v>
      </c>
      <c r="M5" s="329">
        <v>47.965996269999998</v>
      </c>
    </row>
    <row r="6" spans="1:13" ht="17.25" customHeight="1">
      <c r="A6" s="174" t="s">
        <v>170</v>
      </c>
      <c r="B6" s="172"/>
      <c r="C6" s="204">
        <v>5962284</v>
      </c>
      <c r="D6" s="28">
        <v>149.80135056</v>
      </c>
      <c r="E6" s="28">
        <v>45.69757723</v>
      </c>
      <c r="F6" s="28">
        <v>31.220341449999999</v>
      </c>
      <c r="G6" s="60"/>
      <c r="H6" s="174" t="s">
        <v>170</v>
      </c>
      <c r="I6" s="172"/>
      <c r="J6" s="204">
        <v>22370318</v>
      </c>
      <c r="K6" s="28">
        <v>208.75925323999999</v>
      </c>
      <c r="L6" s="28">
        <v>36.490101449999997</v>
      </c>
      <c r="M6" s="28">
        <v>28.129206150000002</v>
      </c>
    </row>
    <row r="7" spans="1:13" ht="17.25" customHeight="1">
      <c r="A7" s="175"/>
      <c r="B7" s="176" t="s">
        <v>171</v>
      </c>
      <c r="C7" s="198">
        <v>1117745</v>
      </c>
      <c r="D7" s="131">
        <v>181.10108005000001</v>
      </c>
      <c r="E7" s="131">
        <v>8.5668912200000005</v>
      </c>
      <c r="F7" s="131">
        <v>7.8840238899999999</v>
      </c>
      <c r="G7" s="60"/>
      <c r="H7" s="190"/>
      <c r="I7" s="176" t="s">
        <v>171</v>
      </c>
      <c r="J7" s="198">
        <v>248441</v>
      </c>
      <c r="K7" s="131">
        <v>33.982598420000002</v>
      </c>
      <c r="L7" s="131">
        <v>0.40525295</v>
      </c>
      <c r="M7" s="131">
        <v>-1.1649034899999999</v>
      </c>
    </row>
    <row r="8" spans="1:13" ht="17.25" customHeight="1">
      <c r="A8" s="175"/>
      <c r="B8" s="176" t="s">
        <v>172</v>
      </c>
      <c r="C8" s="198">
        <v>1428957</v>
      </c>
      <c r="D8" s="131">
        <v>115.63507740999999</v>
      </c>
      <c r="E8" s="131">
        <v>10.95215741</v>
      </c>
      <c r="F8" s="131">
        <v>3.0431909099999999</v>
      </c>
      <c r="G8" s="60"/>
      <c r="H8" s="190"/>
      <c r="I8" s="176" t="s">
        <v>172</v>
      </c>
      <c r="J8" s="198">
        <v>301067</v>
      </c>
      <c r="K8" s="131">
        <v>82.198778489999995</v>
      </c>
      <c r="L8" s="131">
        <v>0.49109563000000001</v>
      </c>
      <c r="M8" s="131">
        <v>-0.15736654999999999</v>
      </c>
    </row>
    <row r="9" spans="1:13" ht="17.25" customHeight="1">
      <c r="A9" s="175"/>
      <c r="B9" s="176" t="s">
        <v>173</v>
      </c>
      <c r="C9" s="198">
        <v>57191</v>
      </c>
      <c r="D9" s="131">
        <v>40.873486659999998</v>
      </c>
      <c r="E9" s="131">
        <v>0.43833707999999999</v>
      </c>
      <c r="F9" s="131">
        <v>-1.3030703800000001</v>
      </c>
      <c r="G9" s="60"/>
      <c r="H9" s="190"/>
      <c r="I9" s="176" t="s">
        <v>173</v>
      </c>
      <c r="J9" s="198" t="s">
        <v>46</v>
      </c>
      <c r="K9" s="131" t="s">
        <v>46</v>
      </c>
      <c r="L9" s="131" t="s">
        <v>46</v>
      </c>
      <c r="M9" s="131" t="s">
        <v>46</v>
      </c>
    </row>
    <row r="10" spans="1:13" ht="17.25" customHeight="1">
      <c r="A10" s="175"/>
      <c r="B10" s="176" t="s">
        <v>244</v>
      </c>
      <c r="C10" s="198">
        <v>8942</v>
      </c>
      <c r="D10" s="131" t="s">
        <v>121</v>
      </c>
      <c r="E10" s="131">
        <v>6.8535440000000003E-2</v>
      </c>
      <c r="F10" s="131">
        <v>0.14084267</v>
      </c>
      <c r="G10" s="60"/>
      <c r="H10" s="190"/>
      <c r="I10" s="176" t="s">
        <v>175</v>
      </c>
      <c r="J10" s="198">
        <v>1305005</v>
      </c>
      <c r="K10" s="131">
        <v>123.04113141000001</v>
      </c>
      <c r="L10" s="131">
        <v>2.1287030800000002</v>
      </c>
      <c r="M10" s="131">
        <v>0.58983494000000003</v>
      </c>
    </row>
    <row r="11" spans="1:13" ht="17.25" customHeight="1">
      <c r="A11" s="175"/>
      <c r="B11" s="176" t="s">
        <v>175</v>
      </c>
      <c r="C11" s="198">
        <v>828051</v>
      </c>
      <c r="D11" s="131">
        <v>325.49686315999998</v>
      </c>
      <c r="E11" s="131">
        <v>6.34654849</v>
      </c>
      <c r="F11" s="131">
        <v>9.0354623600000004</v>
      </c>
      <c r="G11" s="60"/>
      <c r="H11" s="190"/>
      <c r="I11" s="176" t="s">
        <v>177</v>
      </c>
      <c r="J11" s="198">
        <v>501253</v>
      </c>
      <c r="K11" s="131">
        <v>48.897961170000002</v>
      </c>
      <c r="L11" s="131">
        <v>0.81763580000000002</v>
      </c>
      <c r="M11" s="131">
        <v>-1.26435578</v>
      </c>
    </row>
    <row r="12" spans="1:13" ht="17.25" customHeight="1">
      <c r="A12" s="175"/>
      <c r="B12" s="176" t="s">
        <v>177</v>
      </c>
      <c r="C12" s="198">
        <v>217820</v>
      </c>
      <c r="D12" s="131" t="s">
        <v>335</v>
      </c>
      <c r="E12" s="131">
        <v>1.6694686599999999</v>
      </c>
      <c r="F12" s="131">
        <v>3.19740592</v>
      </c>
      <c r="G12" s="60"/>
      <c r="H12" s="175"/>
      <c r="I12" s="176" t="s">
        <v>176</v>
      </c>
      <c r="J12" s="198">
        <v>425940</v>
      </c>
      <c r="K12" s="131">
        <v>199.74395408000001</v>
      </c>
      <c r="L12" s="131">
        <v>0.69478645000000006</v>
      </c>
      <c r="M12" s="131">
        <v>0.51336493000000005</v>
      </c>
    </row>
    <row r="13" spans="1:13" ht="17.25" customHeight="1">
      <c r="A13" s="175"/>
      <c r="B13" s="176" t="s">
        <v>174</v>
      </c>
      <c r="C13" s="198">
        <v>228433</v>
      </c>
      <c r="D13" s="131">
        <v>963.73032949000003</v>
      </c>
      <c r="E13" s="131">
        <v>1.75081138</v>
      </c>
      <c r="F13" s="131">
        <v>3.2246388700000002</v>
      </c>
      <c r="G13" s="60"/>
      <c r="H13" s="177"/>
      <c r="I13" s="178" t="s">
        <v>178</v>
      </c>
      <c r="J13" s="198">
        <v>19571922</v>
      </c>
      <c r="K13" s="131">
        <v>267.39326189000002</v>
      </c>
      <c r="L13" s="131">
        <v>31.92540309</v>
      </c>
      <c r="M13" s="131">
        <v>29.572349150000001</v>
      </c>
    </row>
    <row r="14" spans="1:13" ht="17.25" customHeight="1">
      <c r="A14" s="177"/>
      <c r="B14" s="178" t="s">
        <v>176</v>
      </c>
      <c r="C14" s="198">
        <v>605613</v>
      </c>
      <c r="D14" s="131" t="s">
        <v>358</v>
      </c>
      <c r="E14" s="131">
        <v>4.6416854399999998</v>
      </c>
      <c r="F14" s="131">
        <v>9.1910949399999993</v>
      </c>
      <c r="G14" s="60"/>
      <c r="H14" s="175"/>
      <c r="I14" s="180" t="s">
        <v>179</v>
      </c>
      <c r="J14" s="199">
        <v>16690</v>
      </c>
      <c r="K14" s="61" t="s">
        <v>121</v>
      </c>
      <c r="L14" s="61">
        <v>2.7224459999999999E-2</v>
      </c>
      <c r="M14" s="61">
        <v>4.0282940000000003E-2</v>
      </c>
    </row>
    <row r="15" spans="1:13" ht="17.25" customHeight="1">
      <c r="A15" s="177"/>
      <c r="B15" s="178" t="s">
        <v>178</v>
      </c>
      <c r="C15" s="198">
        <v>1247793</v>
      </c>
      <c r="D15" s="131" t="s">
        <v>359</v>
      </c>
      <c r="E15" s="131">
        <v>9.5636365199999993</v>
      </c>
      <c r="F15" s="131">
        <v>18.661906389999999</v>
      </c>
      <c r="G15" s="60"/>
      <c r="H15" s="186" t="s">
        <v>180</v>
      </c>
      <c r="I15" s="255"/>
      <c r="J15" s="253" t="s">
        <v>46</v>
      </c>
      <c r="K15" s="254" t="s">
        <v>46</v>
      </c>
      <c r="L15" s="254" t="s">
        <v>46</v>
      </c>
      <c r="M15" s="254" t="s">
        <v>46</v>
      </c>
    </row>
    <row r="16" spans="1:13" ht="17.25" customHeight="1">
      <c r="A16" s="175"/>
      <c r="B16" s="176" t="s">
        <v>179</v>
      </c>
      <c r="C16" s="198">
        <v>221739</v>
      </c>
      <c r="D16" s="131">
        <v>104.33058085</v>
      </c>
      <c r="E16" s="131">
        <v>1.6995056100000001</v>
      </c>
      <c r="F16" s="131">
        <v>0.14496935999999999</v>
      </c>
      <c r="G16" s="60"/>
      <c r="H16" s="177"/>
      <c r="I16" s="178" t="s">
        <v>246</v>
      </c>
      <c r="J16" s="198" t="s">
        <v>46</v>
      </c>
      <c r="K16" s="131" t="s">
        <v>46</v>
      </c>
      <c r="L16" s="131" t="s">
        <v>46</v>
      </c>
      <c r="M16" s="131" t="s">
        <v>46</v>
      </c>
    </row>
    <row r="17" spans="1:13" ht="17.25" customHeight="1">
      <c r="A17" s="177"/>
      <c r="B17" s="179" t="s">
        <v>317</v>
      </c>
      <c r="C17" s="199" t="s">
        <v>46</v>
      </c>
      <c r="D17" s="61" t="s">
        <v>46</v>
      </c>
      <c r="E17" s="61" t="s">
        <v>46</v>
      </c>
      <c r="F17" s="61" t="s">
        <v>46</v>
      </c>
      <c r="G17" s="60"/>
      <c r="H17" s="181"/>
      <c r="I17" s="179" t="s">
        <v>248</v>
      </c>
      <c r="J17" s="199" t="s">
        <v>46</v>
      </c>
      <c r="K17" s="61" t="s">
        <v>46</v>
      </c>
      <c r="L17" s="61" t="s">
        <v>46</v>
      </c>
      <c r="M17" s="61" t="s">
        <v>46</v>
      </c>
    </row>
    <row r="18" spans="1:13" ht="17.25" customHeight="1">
      <c r="A18" s="184"/>
      <c r="B18" s="185" t="s">
        <v>245</v>
      </c>
      <c r="C18" s="200" t="s">
        <v>46</v>
      </c>
      <c r="D18" s="132" t="s">
        <v>90</v>
      </c>
      <c r="E18" s="132" t="s">
        <v>46</v>
      </c>
      <c r="F18" s="132">
        <v>-21.94209794</v>
      </c>
      <c r="G18" s="60"/>
      <c r="H18" s="183" t="s">
        <v>182</v>
      </c>
      <c r="I18" s="255"/>
      <c r="J18" s="253" t="s">
        <v>46</v>
      </c>
      <c r="K18" s="254" t="s">
        <v>90</v>
      </c>
      <c r="L18" s="254" t="s">
        <v>46</v>
      </c>
      <c r="M18" s="254">
        <v>-1.0745340000000001E-2</v>
      </c>
    </row>
    <row r="19" spans="1:13" ht="17.25" customHeight="1">
      <c r="A19" s="186" t="s">
        <v>180</v>
      </c>
      <c r="B19" s="251"/>
      <c r="C19" s="204">
        <v>48415</v>
      </c>
      <c r="D19" s="28">
        <v>14.254799200000001</v>
      </c>
      <c r="E19" s="28">
        <v>0.37107393999999999</v>
      </c>
      <c r="F19" s="28">
        <v>-4.58699484</v>
      </c>
      <c r="G19" s="60"/>
      <c r="H19" s="181"/>
      <c r="I19" s="178" t="s">
        <v>189</v>
      </c>
      <c r="J19" s="198" t="s">
        <v>46</v>
      </c>
      <c r="K19" s="131" t="s">
        <v>46</v>
      </c>
      <c r="L19" s="131" t="s">
        <v>46</v>
      </c>
      <c r="M19" s="131" t="s">
        <v>46</v>
      </c>
    </row>
    <row r="20" spans="1:13" ht="17.25" customHeight="1">
      <c r="A20" s="177"/>
      <c r="B20" s="289" t="s">
        <v>246</v>
      </c>
      <c r="C20" s="279" t="s">
        <v>46</v>
      </c>
      <c r="D20" s="280" t="s">
        <v>46</v>
      </c>
      <c r="E20" s="280" t="s">
        <v>46</v>
      </c>
      <c r="F20" s="280" t="s">
        <v>46</v>
      </c>
      <c r="G20" s="191"/>
      <c r="H20" s="257"/>
      <c r="I20" s="185" t="s">
        <v>191</v>
      </c>
      <c r="J20" s="200" t="s">
        <v>46</v>
      </c>
      <c r="K20" s="132" t="s">
        <v>90</v>
      </c>
      <c r="L20" s="132" t="s">
        <v>46</v>
      </c>
      <c r="M20" s="132">
        <v>-1.0745340000000001E-2</v>
      </c>
    </row>
    <row r="21" spans="1:13" ht="17.25" customHeight="1">
      <c r="A21" s="177"/>
      <c r="B21" s="178" t="s">
        <v>247</v>
      </c>
      <c r="C21" s="198" t="s">
        <v>46</v>
      </c>
      <c r="D21" s="131" t="s">
        <v>46</v>
      </c>
      <c r="E21" s="131" t="s">
        <v>46</v>
      </c>
      <c r="F21" s="131" t="s">
        <v>46</v>
      </c>
      <c r="G21" s="191"/>
      <c r="H21" s="183" t="s">
        <v>192</v>
      </c>
      <c r="I21" s="251"/>
      <c r="J21" s="204">
        <v>185001</v>
      </c>
      <c r="K21" s="28">
        <v>140.68410126000001</v>
      </c>
      <c r="L21" s="28">
        <v>0.30177063999999998</v>
      </c>
      <c r="M21" s="28">
        <v>0.12912746</v>
      </c>
    </row>
    <row r="22" spans="1:13" ht="17.25" customHeight="1">
      <c r="A22" s="184"/>
      <c r="B22" s="185" t="s">
        <v>248</v>
      </c>
      <c r="C22" s="200">
        <v>48415</v>
      </c>
      <c r="D22" s="132">
        <v>14.59443654</v>
      </c>
      <c r="E22" s="132">
        <v>0.37107393999999999</v>
      </c>
      <c r="F22" s="132">
        <v>-4.4625013899999999</v>
      </c>
      <c r="G22" s="191"/>
      <c r="H22" s="177"/>
      <c r="I22" s="289" t="s">
        <v>249</v>
      </c>
      <c r="J22" s="279">
        <v>157908</v>
      </c>
      <c r="K22" s="280">
        <v>120.08121611</v>
      </c>
      <c r="L22" s="280">
        <v>0.25757698000000001</v>
      </c>
      <c r="M22" s="280">
        <v>6.373587E-2</v>
      </c>
    </row>
    <row r="23" spans="1:13" ht="17.25" customHeight="1">
      <c r="A23" s="186" t="s">
        <v>182</v>
      </c>
      <c r="B23" s="251"/>
      <c r="C23" s="204">
        <v>101264</v>
      </c>
      <c r="D23" s="28">
        <v>57.450514290000001</v>
      </c>
      <c r="E23" s="28">
        <v>0.77613200999999998</v>
      </c>
      <c r="F23" s="28">
        <v>-1.18128604</v>
      </c>
      <c r="G23" s="191"/>
      <c r="H23" s="257"/>
      <c r="I23" s="185" t="s">
        <v>195</v>
      </c>
      <c r="J23" s="200">
        <v>27093</v>
      </c>
      <c r="K23" s="132" t="s">
        <v>121</v>
      </c>
      <c r="L23" s="132">
        <v>4.4193660000000003E-2</v>
      </c>
      <c r="M23" s="132">
        <v>6.5391599999999994E-2</v>
      </c>
    </row>
    <row r="24" spans="1:13" ht="17.25" customHeight="1">
      <c r="A24" s="177"/>
      <c r="B24" s="178" t="s">
        <v>183</v>
      </c>
      <c r="C24" s="198">
        <v>41387</v>
      </c>
      <c r="D24" s="131">
        <v>81.771481640000005</v>
      </c>
      <c r="E24" s="131">
        <v>0.31720823999999997</v>
      </c>
      <c r="F24" s="131">
        <v>-0.14531587000000001</v>
      </c>
      <c r="G24" s="191"/>
      <c r="H24" s="181" t="s">
        <v>199</v>
      </c>
      <c r="I24" s="251"/>
      <c r="J24" s="204">
        <v>20295347</v>
      </c>
      <c r="K24" s="28">
        <v>156.67364269000001</v>
      </c>
      <c r="L24" s="28">
        <v>33.105442269999998</v>
      </c>
      <c r="M24" s="28">
        <v>17.719297650000001</v>
      </c>
    </row>
    <row r="25" spans="1:13" ht="17.25" customHeight="1">
      <c r="A25" s="177"/>
      <c r="B25" s="179" t="s">
        <v>184</v>
      </c>
      <c r="C25" s="199" t="s">
        <v>46</v>
      </c>
      <c r="D25" s="61" t="s">
        <v>90</v>
      </c>
      <c r="E25" s="61" t="s">
        <v>46</v>
      </c>
      <c r="F25" s="61">
        <v>-8.306914E-2</v>
      </c>
      <c r="G25" s="191"/>
      <c r="H25" s="177"/>
      <c r="I25" s="289" t="s">
        <v>201</v>
      </c>
      <c r="J25" s="279">
        <v>5711995</v>
      </c>
      <c r="K25" s="280" t="s">
        <v>121</v>
      </c>
      <c r="L25" s="280">
        <v>9.3173139999999997</v>
      </c>
      <c r="M25" s="280">
        <v>13.78645648</v>
      </c>
    </row>
    <row r="26" spans="1:13" ht="17.25" customHeight="1">
      <c r="A26" s="177"/>
      <c r="B26" s="179" t="s">
        <v>185</v>
      </c>
      <c r="C26" s="199">
        <v>45108</v>
      </c>
      <c r="D26" s="61">
        <v>162.36412064999999</v>
      </c>
      <c r="E26" s="61">
        <v>0.34572763000000001</v>
      </c>
      <c r="F26" s="61">
        <v>0.27289646000000001</v>
      </c>
      <c r="G26" s="191"/>
      <c r="H26" s="257"/>
      <c r="I26" s="185" t="s">
        <v>202</v>
      </c>
      <c r="J26" s="200">
        <v>14583352</v>
      </c>
      <c r="K26" s="132">
        <v>112.5788527</v>
      </c>
      <c r="L26" s="132">
        <v>23.788128270000001</v>
      </c>
      <c r="M26" s="132">
        <v>3.9328411700000001</v>
      </c>
    </row>
    <row r="27" spans="1:13" ht="17.25" customHeight="1">
      <c r="A27" s="177"/>
      <c r="B27" s="178" t="s">
        <v>189</v>
      </c>
      <c r="C27" s="198">
        <v>14769</v>
      </c>
      <c r="D27" s="131">
        <v>21.223791800000001</v>
      </c>
      <c r="E27" s="131">
        <v>0.11319614</v>
      </c>
      <c r="F27" s="131">
        <v>-0.86342134999999998</v>
      </c>
      <c r="G27" s="191"/>
      <c r="H27" s="174" t="s">
        <v>203</v>
      </c>
      <c r="I27" s="255"/>
      <c r="J27" s="253">
        <v>3824900</v>
      </c>
      <c r="K27" s="254">
        <v>179.79215013999999</v>
      </c>
      <c r="L27" s="254">
        <v>6.2391151100000002</v>
      </c>
      <c r="M27" s="254">
        <v>4.0970792300000003</v>
      </c>
    </row>
    <row r="28" spans="1:13" ht="17.25" customHeight="1">
      <c r="A28" s="184"/>
      <c r="B28" s="421" t="s">
        <v>191</v>
      </c>
      <c r="C28" s="405" t="s">
        <v>46</v>
      </c>
      <c r="D28" s="406" t="s">
        <v>90</v>
      </c>
      <c r="E28" s="406" t="s">
        <v>46</v>
      </c>
      <c r="F28" s="406">
        <v>-0.36237614000000001</v>
      </c>
      <c r="G28" s="191"/>
      <c r="H28" s="177"/>
      <c r="I28" s="178" t="s">
        <v>212</v>
      </c>
      <c r="J28" s="198">
        <v>3318324</v>
      </c>
      <c r="K28" s="131">
        <v>244.59006049999999</v>
      </c>
      <c r="L28" s="131">
        <v>5.4127965199999997</v>
      </c>
      <c r="M28" s="131">
        <v>4.73459962</v>
      </c>
    </row>
    <row r="29" spans="1:13" ht="17.25" customHeight="1">
      <c r="A29" s="177" t="s">
        <v>192</v>
      </c>
      <c r="B29" s="252"/>
      <c r="C29" s="201" t="s">
        <v>46</v>
      </c>
      <c r="D29" s="133" t="s">
        <v>46</v>
      </c>
      <c r="E29" s="133" t="s">
        <v>46</v>
      </c>
      <c r="F29" s="133" t="s">
        <v>46</v>
      </c>
      <c r="G29" s="191"/>
      <c r="H29" s="181"/>
      <c r="I29" s="178" t="s">
        <v>314</v>
      </c>
      <c r="J29" s="198" t="s">
        <v>46</v>
      </c>
      <c r="K29" s="131" t="s">
        <v>46</v>
      </c>
      <c r="L29" s="131" t="s">
        <v>46</v>
      </c>
      <c r="M29" s="131" t="s">
        <v>46</v>
      </c>
    </row>
    <row r="30" spans="1:13" ht="17.25" customHeight="1">
      <c r="A30" s="184"/>
      <c r="B30" s="185" t="s">
        <v>195</v>
      </c>
      <c r="C30" s="200" t="s">
        <v>46</v>
      </c>
      <c r="D30" s="132" t="s">
        <v>46</v>
      </c>
      <c r="E30" s="132" t="s">
        <v>46</v>
      </c>
      <c r="F30" s="132" t="s">
        <v>46</v>
      </c>
      <c r="G30" s="191"/>
      <c r="H30" s="181"/>
      <c r="I30" s="178" t="s">
        <v>216</v>
      </c>
      <c r="J30" s="198" t="s">
        <v>46</v>
      </c>
      <c r="K30" s="131" t="s">
        <v>90</v>
      </c>
      <c r="L30" s="131" t="s">
        <v>46</v>
      </c>
      <c r="M30" s="131">
        <v>-1.86019092</v>
      </c>
    </row>
    <row r="31" spans="1:13" ht="17.25" customHeight="1">
      <c r="A31" s="186" t="s">
        <v>199</v>
      </c>
      <c r="B31" s="255"/>
      <c r="C31" s="253">
        <v>6069185</v>
      </c>
      <c r="D31" s="254">
        <v>340.37342913999998</v>
      </c>
      <c r="E31" s="254">
        <v>46.516913700000003</v>
      </c>
      <c r="F31" s="254">
        <v>67.508861339999996</v>
      </c>
      <c r="G31" s="191"/>
      <c r="H31" s="181"/>
      <c r="I31" s="178" t="s">
        <v>213</v>
      </c>
      <c r="J31" s="198">
        <v>506576</v>
      </c>
      <c r="K31" s="131" t="s">
        <v>121</v>
      </c>
      <c r="L31" s="131">
        <v>0.82631858999999996</v>
      </c>
      <c r="M31" s="131">
        <v>1.22267053</v>
      </c>
    </row>
    <row r="32" spans="1:13" ht="17.25" customHeight="1">
      <c r="A32" s="190"/>
      <c r="B32" s="178" t="s">
        <v>201</v>
      </c>
      <c r="C32" s="198" t="s">
        <v>46</v>
      </c>
      <c r="D32" s="131" t="s">
        <v>46</v>
      </c>
      <c r="E32" s="131" t="s">
        <v>46</v>
      </c>
      <c r="F32" s="131" t="s">
        <v>46</v>
      </c>
      <c r="G32" s="191"/>
      <c r="H32" s="257"/>
      <c r="I32" s="185" t="s">
        <v>215</v>
      </c>
      <c r="J32" s="200" t="s">
        <v>46</v>
      </c>
      <c r="K32" s="132" t="s">
        <v>46</v>
      </c>
      <c r="L32" s="132" t="s">
        <v>46</v>
      </c>
      <c r="M32" s="132" t="s">
        <v>46</v>
      </c>
    </row>
    <row r="33" spans="1:13" ht="17.25" customHeight="1">
      <c r="A33" s="257"/>
      <c r="B33" s="185" t="s">
        <v>202</v>
      </c>
      <c r="C33" s="200">
        <v>6069185</v>
      </c>
      <c r="D33" s="132">
        <v>340.37342913999998</v>
      </c>
      <c r="E33" s="132">
        <v>46.516913700000003</v>
      </c>
      <c r="F33" s="132">
        <v>67.508861339999996</v>
      </c>
      <c r="G33" s="191"/>
      <c r="H33" s="186" t="s">
        <v>217</v>
      </c>
      <c r="I33" s="378"/>
      <c r="J33" s="253">
        <v>4612129</v>
      </c>
      <c r="K33" s="254">
        <v>270.83443682000001</v>
      </c>
      <c r="L33" s="254">
        <v>7.5232303399999996</v>
      </c>
      <c r="M33" s="254">
        <v>7.0216280099999997</v>
      </c>
    </row>
    <row r="34" spans="1:13" ht="17.25" customHeight="1">
      <c r="A34" s="186" t="s">
        <v>203</v>
      </c>
      <c r="B34" s="251"/>
      <c r="C34" s="204" t="s">
        <v>46</v>
      </c>
      <c r="D34" s="28" t="s">
        <v>46</v>
      </c>
      <c r="E34" s="28" t="s">
        <v>46</v>
      </c>
      <c r="F34" s="28" t="s">
        <v>46</v>
      </c>
      <c r="G34" s="191"/>
      <c r="H34" s="257"/>
      <c r="I34" s="185" t="s">
        <v>219</v>
      </c>
      <c r="J34" s="200">
        <v>4612129</v>
      </c>
      <c r="K34" s="132">
        <v>270.83443682000001</v>
      </c>
      <c r="L34" s="132">
        <v>7.5232303399999996</v>
      </c>
      <c r="M34" s="132">
        <v>7.0216280099999997</v>
      </c>
    </row>
    <row r="35" spans="1:13" ht="17.25" customHeight="1">
      <c r="A35" s="177"/>
      <c r="B35" s="252" t="s">
        <v>212</v>
      </c>
      <c r="C35" s="201" t="s">
        <v>46</v>
      </c>
      <c r="D35" s="133" t="s">
        <v>46</v>
      </c>
      <c r="E35" s="133" t="s">
        <v>46</v>
      </c>
      <c r="F35" s="133" t="s">
        <v>46</v>
      </c>
      <c r="G35" s="191"/>
      <c r="H35" s="177" t="s">
        <v>220</v>
      </c>
      <c r="I35" s="289"/>
      <c r="J35" s="279">
        <v>10017473</v>
      </c>
      <c r="K35" s="280">
        <v>72.611967699999994</v>
      </c>
      <c r="L35" s="280">
        <v>16.340340179999998</v>
      </c>
      <c r="M35" s="280">
        <v>-9.1195968900000004</v>
      </c>
    </row>
    <row r="36" spans="1:13" ht="17.25" customHeight="1">
      <c r="A36" s="184"/>
      <c r="B36" s="185" t="s">
        <v>215</v>
      </c>
      <c r="C36" s="200" t="s">
        <v>46</v>
      </c>
      <c r="D36" s="132" t="s">
        <v>46</v>
      </c>
      <c r="E36" s="132" t="s">
        <v>46</v>
      </c>
      <c r="F36" s="132" t="s">
        <v>46</v>
      </c>
      <c r="G36" s="191"/>
      <c r="H36" s="257"/>
      <c r="I36" s="369" t="s">
        <v>221</v>
      </c>
      <c r="J36" s="200">
        <v>10017473</v>
      </c>
      <c r="K36" s="132">
        <v>72.611967699999994</v>
      </c>
      <c r="L36" s="132">
        <v>16.340340179999998</v>
      </c>
      <c r="M36" s="132">
        <v>-9.1195968900000004</v>
      </c>
    </row>
    <row r="37" spans="1:13" ht="17.25" customHeight="1">
      <c r="A37" s="183" t="s">
        <v>217</v>
      </c>
      <c r="B37" s="182"/>
      <c r="C37" s="204">
        <v>317169</v>
      </c>
      <c r="D37" s="28" t="s">
        <v>121</v>
      </c>
      <c r="E37" s="28">
        <v>2.4309232600000001</v>
      </c>
      <c r="F37" s="28">
        <v>4.9956307600000001</v>
      </c>
      <c r="G37" s="191"/>
      <c r="H37" s="335"/>
      <c r="I37" s="336"/>
      <c r="J37" s="337"/>
      <c r="K37" s="338"/>
      <c r="L37" s="338"/>
      <c r="M37" s="338"/>
    </row>
    <row r="38" spans="1:13" ht="17.25" customHeight="1">
      <c r="A38" s="257"/>
      <c r="B38" s="185" t="s">
        <v>250</v>
      </c>
      <c r="C38" s="200" t="s">
        <v>46</v>
      </c>
      <c r="D38" s="132" t="s">
        <v>46</v>
      </c>
      <c r="E38" s="132" t="s">
        <v>46</v>
      </c>
      <c r="F38" s="132" t="s">
        <v>46</v>
      </c>
      <c r="G38" s="191"/>
      <c r="H38" s="335"/>
      <c r="I38" s="336"/>
      <c r="J38" s="337"/>
      <c r="K38" s="338"/>
      <c r="L38" s="338"/>
      <c r="M38" s="338"/>
    </row>
    <row r="39" spans="1:13" ht="17.25" customHeight="1">
      <c r="A39" s="181" t="s">
        <v>220</v>
      </c>
      <c r="B39" s="423"/>
      <c r="C39" s="279">
        <v>548948</v>
      </c>
      <c r="D39" s="280">
        <v>786.43591874000003</v>
      </c>
      <c r="E39" s="280">
        <v>4.2073798599999996</v>
      </c>
      <c r="F39" s="408">
        <v>7.5468803600000003</v>
      </c>
      <c r="G39" s="191"/>
      <c r="H39" s="335"/>
      <c r="I39" s="336"/>
      <c r="J39" s="337"/>
      <c r="K39" s="338"/>
      <c r="L39" s="338"/>
      <c r="M39" s="338"/>
    </row>
    <row r="40" spans="1:13" ht="17.25" customHeight="1">
      <c r="A40" s="424"/>
      <c r="B40" s="425" t="s">
        <v>221</v>
      </c>
      <c r="C40" s="426">
        <v>548948</v>
      </c>
      <c r="D40" s="444">
        <v>786.43591874000003</v>
      </c>
      <c r="E40" s="444">
        <v>4.2073798599999996</v>
      </c>
      <c r="F40" s="444">
        <v>7.5468803600000003</v>
      </c>
      <c r="G40" s="59"/>
      <c r="H40" s="188"/>
      <c r="I40" s="189"/>
      <c r="J40" s="202"/>
      <c r="K40" s="134"/>
      <c r="L40" s="134"/>
      <c r="M40" s="134"/>
    </row>
    <row r="41" spans="1:13" ht="17.25" customHeight="1">
      <c r="A41" s="422"/>
      <c r="B41" s="427" t="s">
        <v>222</v>
      </c>
      <c r="C41" s="428" t="s">
        <v>46</v>
      </c>
      <c r="D41" s="429" t="s">
        <v>46</v>
      </c>
      <c r="E41" s="429" t="s">
        <v>46</v>
      </c>
      <c r="F41" s="429" t="s">
        <v>46</v>
      </c>
      <c r="G41" s="59"/>
      <c r="H41" s="520"/>
      <c r="I41" s="521"/>
      <c r="J41" s="203"/>
      <c r="K41" s="135"/>
      <c r="L41" s="135"/>
      <c r="M41" s="135"/>
    </row>
    <row r="42" spans="1:13" ht="17.25" customHeight="1">
      <c r="A42" s="385"/>
      <c r="B42" s="335"/>
      <c r="C42" s="202"/>
      <c r="D42" s="134"/>
      <c r="E42" s="134"/>
      <c r="F42" s="134"/>
      <c r="G42" s="59"/>
      <c r="H42" s="258"/>
      <c r="I42" s="188"/>
      <c r="J42" s="202"/>
      <c r="K42" s="134"/>
      <c r="L42" s="134"/>
      <c r="M42" s="134"/>
    </row>
    <row r="43" spans="1:13" ht="17.25" customHeight="1">
      <c r="A43" s="189" t="s">
        <v>223</v>
      </c>
      <c r="B43" s="189"/>
      <c r="C43" s="202"/>
      <c r="D43" s="134"/>
      <c r="E43" s="134"/>
      <c r="F43" s="134"/>
      <c r="G43" s="59"/>
      <c r="H43" s="189" t="s">
        <v>223</v>
      </c>
      <c r="I43" s="189"/>
      <c r="J43" s="202"/>
      <c r="K43" s="134"/>
      <c r="L43" s="134"/>
      <c r="M43" s="134"/>
    </row>
    <row r="44" spans="1:13" ht="17.25" customHeight="1">
      <c r="A44" s="430" t="s">
        <v>224</v>
      </c>
      <c r="B44" s="431"/>
      <c r="C44" s="432">
        <v>101264</v>
      </c>
      <c r="D44" s="433">
        <v>59.222523090000003</v>
      </c>
      <c r="E44" s="433">
        <v>0.77613200999999998</v>
      </c>
      <c r="F44" s="433">
        <v>-1.0982168999999999</v>
      </c>
      <c r="G44" s="62"/>
      <c r="H44" s="292" t="s">
        <v>224</v>
      </c>
      <c r="I44" s="436"/>
      <c r="J44" s="438" t="s">
        <v>46</v>
      </c>
      <c r="K44" s="439" t="s">
        <v>90</v>
      </c>
      <c r="L44" s="439" t="s">
        <v>46</v>
      </c>
      <c r="M44" s="439">
        <v>-1.0745340000000001E-2</v>
      </c>
    </row>
    <row r="45" spans="1:13" ht="17.25" customHeight="1">
      <c r="A45" s="434" t="s">
        <v>225</v>
      </c>
      <c r="B45" s="435"/>
      <c r="C45" s="260">
        <v>3127710</v>
      </c>
      <c r="D45" s="261">
        <v>819.54244958000004</v>
      </c>
      <c r="E45" s="261">
        <v>23.972150490000001</v>
      </c>
      <c r="F45" s="261">
        <v>43.25248294</v>
      </c>
      <c r="G45" s="59"/>
      <c r="H45" s="259" t="s">
        <v>225</v>
      </c>
      <c r="I45" s="437"/>
      <c r="J45" s="440">
        <v>21804120</v>
      </c>
      <c r="K45" s="429">
        <v>226.68951847</v>
      </c>
      <c r="L45" s="429">
        <v>35.566528419999997</v>
      </c>
      <c r="M45" s="429">
        <v>29.41119325</v>
      </c>
    </row>
    <row r="46" spans="1:13" ht="16.5" customHeight="1">
      <c r="A46" s="129"/>
      <c r="B46" s="129"/>
      <c r="C46" s="130"/>
      <c r="D46" s="130"/>
      <c r="E46" s="130"/>
      <c r="F46" s="130"/>
      <c r="G46" s="59"/>
      <c r="H46" s="129"/>
      <c r="I46" s="129"/>
      <c r="J46" s="130"/>
      <c r="K46" s="130"/>
      <c r="L46" s="130"/>
      <c r="M46" s="130"/>
    </row>
    <row r="47" spans="1:13" ht="16.5" customHeight="1">
      <c r="A47" s="129"/>
      <c r="B47" s="129"/>
      <c r="C47" s="130"/>
      <c r="D47" s="130"/>
      <c r="E47" s="130"/>
      <c r="F47" s="130"/>
      <c r="G47" s="59"/>
      <c r="H47" s="129"/>
      <c r="I47" s="129"/>
      <c r="J47" s="130"/>
      <c r="K47" s="130"/>
      <c r="L47" s="130"/>
      <c r="M47" s="130"/>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22" t="s">
        <v>251</v>
      </c>
      <c r="B1" s="522"/>
      <c r="C1" s="522"/>
      <c r="D1" s="522"/>
      <c r="E1" s="522"/>
      <c r="F1" s="522"/>
      <c r="G1" s="522"/>
      <c r="H1" s="522"/>
      <c r="I1" s="522"/>
      <c r="J1" s="522"/>
      <c r="K1" s="522"/>
    </row>
    <row r="2" spans="1:11" ht="14.25">
      <c r="A2" s="299"/>
      <c r="B2" s="299"/>
      <c r="C2" s="299"/>
      <c r="E2" s="299"/>
      <c r="F2" s="299"/>
      <c r="G2" s="299"/>
      <c r="I2" s="299"/>
      <c r="J2" s="299"/>
      <c r="K2" s="299"/>
    </row>
    <row r="3" spans="1:11" ht="14.25">
      <c r="A3" s="300" t="s">
        <v>252</v>
      </c>
      <c r="B3" s="299"/>
      <c r="C3" s="299"/>
      <c r="D3" s="299"/>
      <c r="E3" s="299"/>
      <c r="F3" s="299"/>
      <c r="G3" s="299"/>
      <c r="H3" s="299"/>
      <c r="I3" s="299"/>
      <c r="J3" s="299"/>
      <c r="K3" s="299"/>
    </row>
    <row r="4" spans="1:11" ht="14.25">
      <c r="A4" s="301" t="s">
        <v>253</v>
      </c>
      <c r="B4" s="301"/>
      <c r="C4" s="301"/>
      <c r="D4" s="301"/>
      <c r="E4" s="301"/>
      <c r="F4" s="301"/>
      <c r="G4" s="301"/>
      <c r="H4" s="301"/>
      <c r="I4" s="301"/>
      <c r="J4" s="301"/>
      <c r="K4" s="301"/>
    </row>
    <row r="5" spans="1:11" ht="14.25">
      <c r="A5" s="299" t="s">
        <v>254</v>
      </c>
      <c r="B5" s="299"/>
      <c r="C5" s="299"/>
      <c r="D5" s="299"/>
      <c r="E5" s="299"/>
      <c r="F5" s="299"/>
      <c r="G5" s="299"/>
      <c r="H5" s="299"/>
      <c r="I5" s="299"/>
      <c r="J5" s="299"/>
      <c r="K5" s="299"/>
    </row>
    <row r="6" spans="1:11" ht="14.25">
      <c r="A6" s="302" t="s">
        <v>255</v>
      </c>
      <c r="B6" s="299"/>
      <c r="C6" s="299"/>
      <c r="D6" s="299"/>
      <c r="E6" s="299"/>
      <c r="F6" s="299"/>
      <c r="G6" s="299"/>
      <c r="H6" s="299"/>
      <c r="I6" s="299"/>
      <c r="J6" s="299"/>
      <c r="K6" s="299"/>
    </row>
    <row r="7" spans="1:11" ht="14.25">
      <c r="A7" s="299" t="s">
        <v>256</v>
      </c>
      <c r="B7" s="299"/>
      <c r="C7" s="299"/>
      <c r="D7" s="299"/>
      <c r="E7" s="299"/>
      <c r="F7" s="299"/>
      <c r="G7" s="299"/>
      <c r="H7" s="299"/>
      <c r="I7" s="299"/>
      <c r="J7" s="299"/>
      <c r="K7" s="299"/>
    </row>
    <row r="8" spans="1:11" ht="14.25">
      <c r="A8" s="299" t="s">
        <v>257</v>
      </c>
      <c r="B8" s="299"/>
      <c r="C8" s="299"/>
      <c r="D8" s="299"/>
      <c r="E8" s="299"/>
      <c r="F8" s="299"/>
      <c r="G8" s="299"/>
      <c r="H8" s="299"/>
      <c r="I8" s="299"/>
      <c r="J8" s="299"/>
      <c r="K8" s="299"/>
    </row>
    <row r="9" spans="1:11" ht="14.25">
      <c r="A9" s="299" t="s">
        <v>258</v>
      </c>
      <c r="B9" s="299"/>
      <c r="C9" s="299"/>
      <c r="D9" s="299"/>
      <c r="E9" s="299"/>
      <c r="F9" s="299"/>
      <c r="G9" s="299"/>
      <c r="H9" s="299"/>
      <c r="I9" s="299"/>
      <c r="J9" s="299"/>
      <c r="K9" s="299"/>
    </row>
    <row r="10" spans="1:11" ht="14.25">
      <c r="A10" s="299" t="s">
        <v>259</v>
      </c>
      <c r="B10" s="299"/>
      <c r="C10" s="299"/>
      <c r="D10" s="299"/>
      <c r="E10" s="299"/>
      <c r="F10" s="299"/>
      <c r="G10" s="299"/>
      <c r="H10" s="299"/>
      <c r="I10" s="299"/>
      <c r="J10" s="299"/>
      <c r="K10" s="299"/>
    </row>
    <row r="11" spans="1:11" ht="14.25">
      <c r="A11" s="302" t="s">
        <v>260</v>
      </c>
      <c r="B11" s="299"/>
      <c r="C11" s="299"/>
      <c r="D11" s="299"/>
      <c r="E11" s="299"/>
      <c r="F11" s="299"/>
      <c r="G11" s="299"/>
      <c r="H11" s="299"/>
      <c r="I11" s="299"/>
      <c r="J11" s="299"/>
      <c r="K11" s="299"/>
    </row>
    <row r="12" spans="1:11" ht="14.25">
      <c r="A12" s="299" t="s">
        <v>261</v>
      </c>
      <c r="B12" s="299"/>
      <c r="C12" s="299"/>
      <c r="D12" s="299"/>
      <c r="E12" s="299"/>
      <c r="F12" s="299"/>
      <c r="G12" s="299"/>
      <c r="H12" s="299"/>
      <c r="I12" s="299"/>
      <c r="J12" s="299"/>
      <c r="K12" s="299"/>
    </row>
    <row r="13" spans="1:11" ht="14.25">
      <c r="A13" s="299" t="s">
        <v>262</v>
      </c>
      <c r="B13" s="299"/>
      <c r="C13" s="299"/>
      <c r="D13" s="299"/>
      <c r="E13" s="299"/>
      <c r="F13" s="299"/>
      <c r="G13" s="299"/>
      <c r="H13" s="299"/>
      <c r="I13" s="299"/>
      <c r="J13" s="299"/>
      <c r="K13" s="299"/>
    </row>
    <row r="14" spans="1:11" ht="14.25">
      <c r="A14" s="299" t="s">
        <v>263</v>
      </c>
      <c r="B14" s="299"/>
      <c r="C14" s="299"/>
      <c r="D14" s="299"/>
      <c r="E14" s="299"/>
      <c r="F14" s="299"/>
      <c r="G14" s="299"/>
      <c r="H14" s="299"/>
      <c r="I14" s="299"/>
      <c r="J14" s="299"/>
      <c r="K14" s="299"/>
    </row>
    <row r="15" spans="1:11" ht="14.25">
      <c r="A15" s="299"/>
      <c r="B15" s="299"/>
      <c r="C15" s="299"/>
      <c r="D15" s="299"/>
      <c r="E15" s="299"/>
      <c r="F15" s="299"/>
      <c r="G15" s="299"/>
      <c r="H15" s="299"/>
      <c r="I15" s="299"/>
      <c r="J15" s="299"/>
      <c r="K15" s="299"/>
    </row>
    <row r="16" spans="1:11" ht="14.25">
      <c r="A16" s="300" t="s">
        <v>264</v>
      </c>
      <c r="B16" s="299"/>
      <c r="C16" s="299"/>
      <c r="D16" s="299"/>
      <c r="E16" s="299"/>
      <c r="F16" s="299"/>
      <c r="G16" s="299"/>
      <c r="H16" s="299"/>
      <c r="I16" s="299"/>
      <c r="J16" s="299"/>
      <c r="K16" s="299"/>
    </row>
    <row r="17" spans="1:11" ht="14.25">
      <c r="A17" s="299" t="s">
        <v>265</v>
      </c>
      <c r="B17" s="299"/>
      <c r="C17" s="299"/>
      <c r="D17" s="299"/>
      <c r="E17" s="299"/>
      <c r="F17" s="299"/>
      <c r="G17" s="299"/>
      <c r="H17" s="299"/>
      <c r="I17" s="299"/>
      <c r="J17" s="299"/>
      <c r="K17" s="299"/>
    </row>
    <row r="18" spans="1:11" ht="14.25">
      <c r="A18" s="302" t="s">
        <v>266</v>
      </c>
      <c r="B18" s="299"/>
      <c r="C18" s="299"/>
      <c r="D18" s="299"/>
      <c r="E18" s="299"/>
      <c r="F18" s="299"/>
      <c r="G18" s="299"/>
      <c r="H18" s="299"/>
      <c r="I18" s="299"/>
      <c r="J18" s="299"/>
      <c r="K18" s="299"/>
    </row>
    <row r="19" spans="1:11" ht="14.25">
      <c r="A19" s="299" t="s">
        <v>267</v>
      </c>
      <c r="B19" s="299"/>
      <c r="C19" s="299"/>
      <c r="D19" s="299"/>
      <c r="E19" s="299"/>
      <c r="F19" s="299"/>
      <c r="G19" s="299"/>
      <c r="H19" s="299"/>
      <c r="I19" s="299"/>
      <c r="J19" s="299"/>
      <c r="K19" s="299"/>
    </row>
    <row r="20" spans="1:11" ht="14.25">
      <c r="A20" s="299" t="s">
        <v>268</v>
      </c>
      <c r="B20" s="299"/>
      <c r="C20" s="299"/>
      <c r="D20" s="299"/>
      <c r="E20" s="299"/>
      <c r="F20" s="299"/>
      <c r="G20" s="299"/>
      <c r="H20" s="299"/>
      <c r="I20" s="299"/>
      <c r="J20" s="299"/>
      <c r="K20" s="299"/>
    </row>
    <row r="21" spans="1:11" ht="14.25">
      <c r="A21" s="299" t="s">
        <v>269</v>
      </c>
      <c r="B21" s="299"/>
      <c r="C21" s="299"/>
      <c r="D21" s="299"/>
      <c r="E21" s="299"/>
      <c r="F21" s="299"/>
      <c r="G21" s="299"/>
      <c r="H21" s="299"/>
      <c r="I21" s="299"/>
      <c r="J21" s="299"/>
      <c r="K21" s="299"/>
    </row>
    <row r="22" spans="1:11" ht="14.25">
      <c r="A22" s="299" t="s">
        <v>270</v>
      </c>
      <c r="B22" s="299"/>
      <c r="C22" s="299"/>
      <c r="D22" s="299"/>
      <c r="E22" s="299"/>
      <c r="F22" s="299"/>
      <c r="G22" s="299"/>
      <c r="H22" s="299"/>
      <c r="I22" s="299"/>
      <c r="J22" s="299"/>
      <c r="K22" s="299"/>
    </row>
    <row r="23" spans="1:11" ht="14.25">
      <c r="A23" s="299"/>
      <c r="B23" s="299"/>
      <c r="C23" s="299"/>
      <c r="D23" s="299"/>
      <c r="E23" s="299"/>
      <c r="F23" s="299"/>
      <c r="G23" s="299"/>
      <c r="H23" s="299"/>
      <c r="I23" s="299"/>
      <c r="J23" s="299"/>
      <c r="K23" s="299"/>
    </row>
    <row r="24" spans="1:11" ht="14.25">
      <c r="A24" s="302" t="s">
        <v>271</v>
      </c>
      <c r="B24" s="299"/>
      <c r="C24" s="299"/>
      <c r="D24" s="299"/>
      <c r="E24" s="299"/>
      <c r="F24" s="299"/>
      <c r="G24" s="299"/>
      <c r="H24" s="299"/>
      <c r="I24" s="299"/>
      <c r="J24" s="299"/>
      <c r="K24" s="299"/>
    </row>
    <row r="25" spans="1:11" ht="14.25">
      <c r="A25" s="299" t="s">
        <v>272</v>
      </c>
      <c r="B25" s="299"/>
      <c r="C25" s="299"/>
      <c r="D25" s="299"/>
      <c r="E25" s="299"/>
      <c r="F25" s="299"/>
      <c r="G25" s="299"/>
      <c r="H25" s="299"/>
      <c r="I25" s="299"/>
      <c r="J25" s="299"/>
      <c r="K25" s="299"/>
    </row>
    <row r="26" spans="1:11" ht="14.25">
      <c r="A26" s="299" t="s">
        <v>273</v>
      </c>
      <c r="B26" s="299"/>
      <c r="C26" s="299"/>
      <c r="D26" s="299"/>
      <c r="E26" s="299"/>
      <c r="F26" s="299"/>
      <c r="G26" s="299"/>
      <c r="H26" s="299"/>
      <c r="I26" s="299"/>
      <c r="J26" s="299"/>
      <c r="K26" s="299"/>
    </row>
    <row r="27" spans="1:11" ht="14.25">
      <c r="A27" s="299"/>
      <c r="B27" s="299"/>
      <c r="C27" s="299"/>
      <c r="D27" s="299"/>
      <c r="E27" s="299"/>
      <c r="F27" s="299"/>
      <c r="G27" s="299"/>
      <c r="H27" s="299"/>
      <c r="I27" s="299"/>
      <c r="J27" s="299"/>
      <c r="K27" s="299"/>
    </row>
    <row r="28" spans="1:11" ht="14.25">
      <c r="A28" s="299"/>
      <c r="B28" s="299"/>
      <c r="C28" s="299"/>
      <c r="D28" s="299"/>
      <c r="E28" s="299"/>
      <c r="F28" s="299"/>
      <c r="G28" s="299"/>
      <c r="H28" s="299"/>
      <c r="I28" s="299"/>
      <c r="J28" s="299"/>
      <c r="K28" s="299"/>
    </row>
    <row r="29" spans="1:11" ht="14.25">
      <c r="A29" s="299"/>
      <c r="B29" s="299"/>
      <c r="C29" s="299"/>
      <c r="D29" s="299"/>
      <c r="E29" s="299"/>
      <c r="F29" s="299"/>
      <c r="G29" s="299"/>
      <c r="H29" s="299"/>
      <c r="I29" s="299"/>
      <c r="J29" s="299"/>
      <c r="K29" s="299"/>
    </row>
    <row r="30" spans="1:11" ht="17.25">
      <c r="A30" s="522" t="s">
        <v>274</v>
      </c>
      <c r="B30" s="522"/>
      <c r="C30" s="522"/>
      <c r="D30" s="522"/>
      <c r="E30" s="522"/>
      <c r="F30" s="522"/>
      <c r="G30" s="522"/>
      <c r="H30" s="522"/>
      <c r="I30" s="522"/>
      <c r="J30" s="522"/>
      <c r="K30" s="522"/>
    </row>
    <row r="31" spans="1:11" ht="14.25">
      <c r="A31" s="299"/>
      <c r="B31" s="299"/>
      <c r="C31" s="299"/>
      <c r="D31" s="299"/>
      <c r="E31" s="299"/>
      <c r="F31" s="299"/>
      <c r="G31" s="299"/>
      <c r="H31" s="299"/>
      <c r="I31" s="299"/>
      <c r="J31" s="299"/>
      <c r="K31" s="299"/>
    </row>
    <row r="32" spans="1:11" ht="14.25">
      <c r="A32" s="300" t="s">
        <v>275</v>
      </c>
      <c r="B32" s="299"/>
      <c r="C32" s="299"/>
      <c r="D32" s="299"/>
      <c r="E32" s="299"/>
      <c r="F32" s="299"/>
      <c r="G32" s="299"/>
      <c r="H32" s="299"/>
      <c r="I32" s="299"/>
      <c r="J32" s="299"/>
      <c r="K32" s="299"/>
    </row>
    <row r="33" spans="1:11" ht="14.25">
      <c r="A33" s="299" t="s">
        <v>276</v>
      </c>
      <c r="B33" s="299"/>
      <c r="C33" s="299"/>
      <c r="D33" s="299"/>
      <c r="E33" s="299" t="s">
        <v>303</v>
      </c>
      <c r="F33" s="299"/>
      <c r="G33" s="299"/>
      <c r="H33" s="299"/>
      <c r="I33" s="299"/>
      <c r="J33" s="299"/>
      <c r="K33" s="299"/>
    </row>
    <row r="34" spans="1:11" ht="14.25">
      <c r="A34" s="299" t="s">
        <v>277</v>
      </c>
      <c r="B34" s="299"/>
      <c r="C34" s="299"/>
      <c r="D34" s="299"/>
      <c r="E34" s="299" t="s">
        <v>304</v>
      </c>
      <c r="F34" s="299"/>
      <c r="G34" s="299"/>
      <c r="H34" s="299"/>
      <c r="I34" s="299"/>
      <c r="J34" s="299"/>
      <c r="K34" s="299"/>
    </row>
    <row r="35" spans="1:11" ht="14.25">
      <c r="A35" s="299" t="s">
        <v>278</v>
      </c>
      <c r="B35" s="299"/>
      <c r="C35" s="299"/>
      <c r="D35" s="299"/>
      <c r="E35" s="299" t="s">
        <v>305</v>
      </c>
      <c r="F35" s="299"/>
      <c r="G35" s="299"/>
      <c r="H35" s="299"/>
      <c r="I35" s="299"/>
      <c r="J35" s="299"/>
      <c r="K35" s="299"/>
    </row>
    <row r="36" spans="1:11" s="49" customFormat="1" ht="17.25">
      <c r="A36" s="299"/>
      <c r="B36" s="299"/>
      <c r="C36" s="299"/>
      <c r="D36" s="299"/>
      <c r="E36" s="299"/>
      <c r="F36" s="299"/>
      <c r="G36" s="299"/>
      <c r="H36" s="299"/>
      <c r="I36" s="299"/>
      <c r="J36" s="299"/>
      <c r="K36" s="299"/>
    </row>
    <row r="37" spans="1:11" s="49" customFormat="1" ht="17.25">
      <c r="A37" s="300" t="s">
        <v>279</v>
      </c>
      <c r="B37" s="299"/>
      <c r="C37" s="299"/>
      <c r="D37" s="299"/>
      <c r="E37" s="299"/>
      <c r="F37" s="299"/>
      <c r="G37" s="299"/>
      <c r="H37" s="299"/>
      <c r="I37" s="299"/>
      <c r="J37" s="299"/>
      <c r="K37" s="299"/>
    </row>
    <row r="38" spans="1:11" ht="14.25">
      <c r="A38" s="301" t="s">
        <v>280</v>
      </c>
      <c r="B38" s="299"/>
      <c r="C38" s="299"/>
      <c r="D38" s="299"/>
      <c r="E38" s="299"/>
      <c r="F38" s="299"/>
      <c r="G38" s="299"/>
      <c r="H38" s="299"/>
      <c r="I38" s="299"/>
      <c r="J38" s="299"/>
      <c r="K38" s="299"/>
    </row>
    <row r="39" spans="1:11" ht="14.25">
      <c r="A39" s="301" t="s">
        <v>281</v>
      </c>
      <c r="B39" s="299"/>
      <c r="C39" s="299"/>
      <c r="D39" s="299"/>
      <c r="E39" s="299"/>
      <c r="F39" s="299"/>
      <c r="G39" s="299"/>
      <c r="H39" s="299"/>
      <c r="I39" s="299"/>
      <c r="J39" s="299"/>
      <c r="K39" s="299"/>
    </row>
    <row r="40" spans="1:11" ht="14.25">
      <c r="A40" s="301"/>
      <c r="B40" s="299"/>
      <c r="C40" s="299"/>
      <c r="D40" s="299"/>
      <c r="E40" s="299"/>
      <c r="F40" s="299"/>
      <c r="G40" s="299"/>
      <c r="H40" s="299"/>
      <c r="I40" s="299"/>
      <c r="J40" s="299"/>
      <c r="K40" s="299"/>
    </row>
    <row r="41" spans="1:11" ht="14.25">
      <c r="A41" s="302" t="s">
        <v>282</v>
      </c>
      <c r="B41" s="299"/>
      <c r="C41" s="299"/>
      <c r="D41" s="299"/>
      <c r="E41" s="299"/>
      <c r="F41" s="299"/>
      <c r="G41" s="302"/>
      <c r="H41" s="299"/>
      <c r="I41" s="299"/>
      <c r="J41" s="299"/>
      <c r="K41" s="299"/>
    </row>
    <row r="42" spans="1:11" ht="14.25">
      <c r="A42" s="299" t="s">
        <v>283</v>
      </c>
      <c r="B42" s="299"/>
      <c r="C42" s="299"/>
      <c r="D42" s="299"/>
      <c r="E42" s="299"/>
      <c r="F42" s="299"/>
      <c r="G42" s="301"/>
      <c r="H42" s="303"/>
      <c r="I42" s="303"/>
      <c r="J42" s="303"/>
      <c r="K42" s="299"/>
    </row>
    <row r="43" spans="1:11" ht="14.25">
      <c r="A43" s="299" t="s">
        <v>284</v>
      </c>
      <c r="B43" s="299"/>
      <c r="C43" s="299"/>
      <c r="D43" s="299"/>
      <c r="E43" s="299"/>
      <c r="F43" s="299"/>
      <c r="G43" s="299"/>
      <c r="H43" s="299"/>
      <c r="I43" s="299"/>
      <c r="J43" s="299"/>
      <c r="K43" s="299"/>
    </row>
    <row r="44" spans="1:11" ht="14.25">
      <c r="A44" s="299" t="s">
        <v>285</v>
      </c>
      <c r="B44" s="299"/>
      <c r="C44" s="299"/>
      <c r="D44" s="299"/>
      <c r="E44" s="299"/>
      <c r="F44" s="299"/>
      <c r="G44" s="299"/>
      <c r="H44" s="299"/>
      <c r="I44" s="299"/>
      <c r="J44" s="299"/>
      <c r="K44" s="299"/>
    </row>
    <row r="45" spans="1:11" ht="14.25">
      <c r="A45" s="299" t="s">
        <v>286</v>
      </c>
      <c r="B45" s="299"/>
      <c r="C45" s="299"/>
      <c r="D45" s="299"/>
      <c r="E45" s="299"/>
      <c r="F45" s="299"/>
      <c r="G45" s="299"/>
      <c r="H45" s="299"/>
      <c r="I45" s="299"/>
      <c r="J45" s="299"/>
      <c r="K45" s="299"/>
    </row>
    <row r="46" spans="1:11" ht="14.25">
      <c r="A46" s="299" t="s">
        <v>287</v>
      </c>
      <c r="B46" s="299"/>
      <c r="C46" s="299"/>
      <c r="D46" s="299"/>
      <c r="E46" s="299"/>
      <c r="F46" s="304"/>
      <c r="G46" s="302"/>
      <c r="H46" s="299"/>
      <c r="I46" s="299"/>
      <c r="J46" s="299"/>
      <c r="K46" s="299"/>
    </row>
    <row r="47" spans="1:11" ht="14.25">
      <c r="A47" s="299" t="s">
        <v>288</v>
      </c>
      <c r="B47" s="299"/>
      <c r="C47" s="299"/>
      <c r="D47" s="299"/>
      <c r="E47" s="299"/>
      <c r="F47" s="299"/>
      <c r="G47" s="301"/>
      <c r="H47" s="299"/>
      <c r="I47" s="299"/>
      <c r="J47" s="299"/>
      <c r="K47" s="299"/>
    </row>
    <row r="48" spans="1:11" ht="14.25">
      <c r="A48" s="299"/>
      <c r="B48" s="299"/>
      <c r="C48" s="299"/>
      <c r="D48" s="299"/>
      <c r="E48" s="299"/>
      <c r="F48" s="299"/>
      <c r="G48" s="301"/>
      <c r="H48" s="299"/>
      <c r="I48" s="299"/>
      <c r="J48" s="299"/>
      <c r="K48" s="299"/>
    </row>
    <row r="49" spans="1:11" ht="14.25">
      <c r="A49" s="302" t="s">
        <v>289</v>
      </c>
      <c r="B49" s="299"/>
      <c r="C49" s="299"/>
      <c r="D49" s="299"/>
      <c r="E49" s="299"/>
      <c r="F49" s="299"/>
      <c r="G49" s="299"/>
      <c r="H49" s="299"/>
      <c r="I49" s="299"/>
      <c r="J49" s="299"/>
      <c r="K49" s="299"/>
    </row>
    <row r="50" spans="1:11" ht="14.25">
      <c r="A50" s="301" t="s">
        <v>290</v>
      </c>
      <c r="B50" s="299"/>
      <c r="C50" s="299"/>
      <c r="D50" s="299"/>
      <c r="E50" s="299"/>
      <c r="F50" s="299"/>
      <c r="G50" s="299"/>
      <c r="H50" s="299"/>
      <c r="I50" s="299"/>
      <c r="J50" s="299"/>
      <c r="K50" s="299"/>
    </row>
    <row r="51" spans="1:11" ht="14.25">
      <c r="A51" s="299" t="s">
        <v>291</v>
      </c>
      <c r="B51" s="299"/>
      <c r="C51" s="299"/>
      <c r="D51" s="299"/>
      <c r="E51" s="299"/>
      <c r="F51" s="299"/>
      <c r="G51" s="302"/>
      <c r="H51" s="299"/>
      <c r="I51" s="299"/>
      <c r="J51" s="299"/>
      <c r="K51" s="299"/>
    </row>
    <row r="52" spans="1:11" ht="14.25">
      <c r="A52" s="299" t="s">
        <v>292</v>
      </c>
      <c r="B52" s="299"/>
      <c r="C52" s="299"/>
      <c r="D52" s="299"/>
      <c r="E52" s="299"/>
      <c r="F52" s="299"/>
      <c r="G52" s="299"/>
      <c r="H52" s="299"/>
      <c r="I52" s="299"/>
      <c r="J52" s="299"/>
      <c r="K52" s="299"/>
    </row>
    <row r="53" spans="1:11" ht="14.25">
      <c r="A53" s="299" t="s">
        <v>293</v>
      </c>
      <c r="B53" s="299"/>
      <c r="C53" s="299"/>
      <c r="D53" s="299"/>
      <c r="E53" s="299"/>
      <c r="F53" s="299"/>
      <c r="G53" s="299"/>
      <c r="H53" s="299"/>
      <c r="I53" s="299"/>
      <c r="J53" s="299"/>
      <c r="K53" s="299"/>
    </row>
    <row r="54" spans="1:11" ht="14.25">
      <c r="A54" s="299"/>
      <c r="B54" s="299"/>
      <c r="C54" s="299"/>
      <c r="D54" s="299"/>
      <c r="E54" s="299"/>
      <c r="F54" s="299"/>
      <c r="G54" s="299"/>
      <c r="H54" s="299"/>
      <c r="I54" s="299"/>
      <c r="J54" s="299"/>
      <c r="K54" s="299"/>
    </row>
    <row r="55" spans="1:11" ht="14.25">
      <c r="A55" s="300" t="s">
        <v>294</v>
      </c>
      <c r="B55" s="299"/>
      <c r="C55" s="299"/>
      <c r="D55" s="299"/>
      <c r="E55" s="299"/>
      <c r="F55" s="299"/>
      <c r="G55" s="299"/>
      <c r="H55" s="299"/>
      <c r="I55" s="299"/>
      <c r="J55" s="299"/>
      <c r="K55" s="299"/>
    </row>
    <row r="56" spans="1:11" ht="14.25">
      <c r="A56" s="299" t="s">
        <v>295</v>
      </c>
      <c r="B56" s="299"/>
      <c r="C56" s="299"/>
      <c r="D56" s="299"/>
      <c r="E56" s="299"/>
      <c r="F56" s="299"/>
      <c r="G56" s="299"/>
      <c r="H56" s="299"/>
      <c r="I56" s="299"/>
      <c r="J56" s="299"/>
      <c r="K56" s="299"/>
    </row>
    <row r="57" spans="1:11" ht="14.25">
      <c r="A57" s="299" t="s">
        <v>296</v>
      </c>
      <c r="B57" s="299"/>
      <c r="C57" s="299"/>
      <c r="D57" s="299"/>
      <c r="E57" s="299"/>
      <c r="F57" s="299"/>
      <c r="G57" s="299"/>
      <c r="H57" s="299"/>
      <c r="I57" s="299"/>
      <c r="J57" s="299"/>
      <c r="K57" s="299"/>
    </row>
    <row r="58" spans="1:11" ht="14.25">
      <c r="A58" s="299" t="s">
        <v>297</v>
      </c>
      <c r="B58" s="299"/>
      <c r="C58" s="299"/>
      <c r="D58" s="299"/>
      <c r="E58" s="299"/>
      <c r="F58" s="299"/>
      <c r="G58" s="299"/>
      <c r="H58" s="299"/>
      <c r="I58" s="299"/>
      <c r="J58" s="299"/>
      <c r="K58" s="299"/>
    </row>
    <row r="59" spans="1:11" ht="14.25">
      <c r="A59" s="299" t="s">
        <v>298</v>
      </c>
      <c r="B59" s="299"/>
      <c r="C59" s="299"/>
      <c r="D59" s="299"/>
      <c r="E59" s="299"/>
      <c r="F59" s="299"/>
      <c r="G59" s="299"/>
      <c r="H59" s="299"/>
      <c r="I59" s="299"/>
      <c r="J59" s="299"/>
      <c r="K59" s="299"/>
    </row>
    <row r="60" spans="1:11" ht="17.25">
      <c r="A60" s="49" t="s">
        <v>299</v>
      </c>
      <c r="B60" s="49"/>
      <c r="C60" s="49"/>
      <c r="D60" s="49"/>
      <c r="E60" s="49"/>
      <c r="F60" s="49" t="s">
        <v>300</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2023-04-13T07:07:11Z</cp:lastPrinted>
  <dcterms:created xsi:type="dcterms:W3CDTF">2012-04-06T08:32:16Z</dcterms:created>
  <dcterms:modified xsi:type="dcterms:W3CDTF">2023-04-13T07:42:59Z</dcterms:modified>
</cp:coreProperties>
</file>