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12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'P3'!$A$4:$L$47</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'P3'!$A$1:$L$56</definedName>
    <definedName name="_xlnm.Print_Area" localSheetId="4">'P4'!$A$1:$M$54</definedName>
    <definedName name="_xlnm.Print_Area" localSheetId="5">'P5'!$A$1:$T$63</definedName>
    <definedName name="_xlnm.Print_Area" localSheetId="6">'P6'!$A$1:$L$65</definedName>
    <definedName name="_xlnm.Print_Area" localSheetId="7">'P7'!$A$1:$M$45</definedName>
    <definedName name="_xlnm.Print_Area" localSheetId="0">目次!$A$1:$E$38</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<sst xmlns="http://schemas.openxmlformats.org/spreadsheetml/2006/main" count="1401" uniqueCount="329">
  <si>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</si>
  <si>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</si>
  <si>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</si>
  <si>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</si>
  <si>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</si>
  <si>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</si>
  <si>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</si>
  <si>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</si>
  <si>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</si>
  <si>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</si>
  <si>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</si>
  <si>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</si>
  <si>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</si>
  <si>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</si>
  <si>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</si>
  <si>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</si>
  <si>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</si>
  <si>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</si>
  <si>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</si>
  <si>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</si>
  <si>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</si>
  <si>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</si>
  <si>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</si>
  <si>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</si>
  <si>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</si>
  <si>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</si>
  <si>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</si>
  <si>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</si>
  <si>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</si>
  <si>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</si>
  <si>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</si>
  <si>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</si>
  <si>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</si>
  <si>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</si>
  <si>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</si>
  <si>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</si>
  <si>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</si>
  <si>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</si>
  <si>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</si>
  <si>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</si>
  <si>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</si>
  <si>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</si>
  <si>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</si>
  <si>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</si>
  <si>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</si>
  <si>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</si>
  <si>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</si>
  <si>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</si>
  <si>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</si>
  <si>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</si>
  <si>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</si>
  <si>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</si>
  <si>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</si>
  <si>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</si>
  <si>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</si>
  <si>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</si>
  <si>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</si>
  <si>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</si>
  <si>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</si>
  <si>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</si>
  <si>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</si>
  <si>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</si>
  <si>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</si>
  <si>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</si>
  <si>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</si>
  <si>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</si>
  <si>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</si>
  <si>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平成３０年１２月分　豊橋税関支署管内　貿易概況(速報）</t>
  </si>
  <si>
    <t>三河港 貿易概況</t>
  </si>
  <si>
    <t>【平成30年12月】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</si>
  <si>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</si>
  <si>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</si>
  <si>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</si>
  <si>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</si>
  <si>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</si>
  <si>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</si>
  <si>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</si>
  <si>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</si>
  <si>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</si>
  <si>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</si>
  <si>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</si>
  <si>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</si>
  <si>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</si>
  <si>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</si>
  <si>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</si>
  <si>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</si>
  <si>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</si>
  <si>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</si>
  <si>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</si>
  <si>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</si>
  <si>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</si>
  <si>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</si>
  <si>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</si>
  <si>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</si>
  <si>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</si>
  <si>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</si>
  <si>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</si>
  <si>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</si>
  <si>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</si>
  <si>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</si>
  <si>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</si>
  <si>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</si>
  <si>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</si>
  <si>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</si>
  <si>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</si>
  <si>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　　　　・平成29年以前：確定値</t>
  </si>
  <si>
    <t>　　　　・平成30年：輸出の前月分並びに輸入、輸出入及び差引の前々月分以前は、確報値</t>
  </si>
  <si>
    <t>　　　　・管内比とは、三河港が名古屋税関管内に占める割合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</si>
  <si>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</si>
  <si>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</si>
  <si>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</si>
  <si>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</si>
  <si>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</si>
  <si>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</si>
  <si>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</si>
  <si>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</si>
  <si>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</si>
  <si>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</si>
  <si>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</si>
  <si>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</si>
  <si>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</si>
  <si>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</si>
  <si>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</si>
  <si>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</si>
  <si>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</si>
  <si>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</si>
  <si>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</si>
  <si>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</si>
  <si>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</si>
  <si>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</si>
  <si>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</si>
  <si>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三河港　輸出　品別表</t>
  </si>
  <si>
    <t>平成30年12月</t>
  </si>
  <si>
    <t>(単位：千円、％)</t>
  </si>
  <si>
    <t>品  名</t>
  </si>
  <si>
    <t>単位</t>
  </si>
  <si>
    <t>数　量</t>
  </si>
  <si>
    <t>金　額</t>
  </si>
  <si>
    <t>構成比</t>
  </si>
  <si>
    <t>増　減
寄与度</t>
  </si>
  <si>
    <t>総　　　　　　　額</t>
  </si>
  <si>
    <t/>
  </si>
  <si>
    <t>１．食料品</t>
  </si>
  <si>
    <t>穀物及び同調製品</t>
  </si>
  <si>
    <t>MT</t>
  </si>
  <si>
    <t>２．原料品</t>
  </si>
  <si>
    <t>木材及びコルク</t>
  </si>
  <si>
    <t>金属鉱及びくず</t>
  </si>
  <si>
    <t>（鉄鋼くず）</t>
  </si>
  <si>
    <t>植物性油脂</t>
  </si>
  <si>
    <t>３．鉱物性燃料</t>
  </si>
  <si>
    <t>石油製品</t>
  </si>
  <si>
    <t>（潤滑油及びグリス）</t>
  </si>
  <si>
    <t>KG</t>
  </si>
  <si>
    <t>４．化学製品</t>
  </si>
  <si>
    <t>有機化合物</t>
  </si>
  <si>
    <t>精油・香料及び化粧品類</t>
  </si>
  <si>
    <t>プラスチック</t>
  </si>
  <si>
    <t>塩化ビニール樹脂</t>
  </si>
  <si>
    <t>全減</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</si>
  <si>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</si>
  <si>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</si>
  <si>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</si>
  <si>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</si>
  <si>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</si>
  <si>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</si>
  <si>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</si>
  <si>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</si>
  <si>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</si>
  <si>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</si>
  <si>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</si>
  <si>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</si>
  <si>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</si>
  <si>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</si>
  <si>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</si>
  <si>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</si>
  <si>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</si>
  <si>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</si>
  <si>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</si>
  <si>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</si>
  <si>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</si>
  <si>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</si>
  <si>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</si>
  <si>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</si>
  <si>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</si>
  <si>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</si>
  <si>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</si>
  <si>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</si>
  <si>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</si>
  <si>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</si>
  <si>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</si>
  <si>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</si>
  <si>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</si>
  <si>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</si>
  <si>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</si>
  <si>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</si>
  <si>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</si>
  <si>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</si>
  <si>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</si>
  <si>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</si>
  <si>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</si>
  <si>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</si>
  <si>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</si>
  <si>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</si>
  <si>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全増</t>
  </si>
  <si>
    <t>木材</t>
  </si>
  <si>
    <t>粗鉱物</t>
  </si>
  <si>
    <t>（天然黒鉛及びカオリン等）</t>
  </si>
  <si>
    <t>原油及び粗油</t>
  </si>
  <si>
    <t>KL</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</si>
  <si>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</si>
  <si>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</si>
  <si>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</si>
  <si>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</si>
  <si>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</si>
  <si>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</si>
  <si>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</si>
  <si>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</si>
  <si>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</si>
  <si>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</si>
  <si>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</si>
  <si>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</si>
  <si>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</si>
  <si>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</si>
  <si>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</si>
  <si>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</si>
  <si>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</si>
  <si>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</si>
  <si>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</si>
  <si>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</si>
  <si>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</si>
  <si>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</si>
  <si>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</si>
  <si>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</si>
  <si>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ベトナム</t>
  </si>
  <si>
    <t>タイ</t>
  </si>
  <si>
    <t>マレーシア</t>
  </si>
  <si>
    <t>インドネシア</t>
  </si>
  <si>
    <t>フィリピン</t>
  </si>
  <si>
    <t>インド</t>
  </si>
  <si>
    <t>中東</t>
  </si>
  <si>
    <t>イラン</t>
  </si>
  <si>
    <t>サウジアラビア</t>
  </si>
  <si>
    <t>西欧</t>
  </si>
  <si>
    <t>イスラエル</t>
  </si>
  <si>
    <t>ノルウェー</t>
  </si>
  <si>
    <t>スウェーデン</t>
  </si>
  <si>
    <t>デンマーク</t>
  </si>
  <si>
    <t>英国</t>
  </si>
  <si>
    <t>オランダ</t>
  </si>
  <si>
    <t>ベルギー</t>
  </si>
  <si>
    <t>フランス</t>
  </si>
  <si>
    <t>ドイツ</t>
  </si>
  <si>
    <t>ポルトガル</t>
  </si>
  <si>
    <t>スイス</t>
  </si>
  <si>
    <t>スペイン</t>
  </si>
  <si>
    <t>中東欧・ロシア等</t>
  </si>
  <si>
    <t>イタリア</t>
  </si>
  <si>
    <t>ロシア</t>
  </si>
  <si>
    <t>フィンランド</t>
  </si>
  <si>
    <t>北米</t>
  </si>
  <si>
    <t>オーストリア</t>
  </si>
  <si>
    <t>カナダ</t>
  </si>
  <si>
    <t>アメリカ合衆国</t>
  </si>
  <si>
    <t>ポーランド</t>
  </si>
  <si>
    <t>中南米</t>
  </si>
  <si>
    <t>メキシコ</t>
  </si>
  <si>
    <t>ハンガリー</t>
  </si>
  <si>
    <t>グアテマラ</t>
  </si>
  <si>
    <t>スロバキア</t>
  </si>
  <si>
    <t>コスタリカ</t>
  </si>
  <si>
    <t>パナマ</t>
  </si>
  <si>
    <t>プエルトリコ（米）</t>
  </si>
  <si>
    <t>12倍</t>
  </si>
  <si>
    <t>蘭領アンティール</t>
  </si>
  <si>
    <t>コロンビア</t>
  </si>
  <si>
    <t>エクアドル</t>
  </si>
  <si>
    <t>チリ</t>
  </si>
  <si>
    <t>ペルー</t>
  </si>
  <si>
    <t>ブラジル</t>
  </si>
  <si>
    <t>11倍</t>
  </si>
  <si>
    <t>アルゼンチン</t>
  </si>
  <si>
    <t>アフリカ</t>
  </si>
  <si>
    <t>86倍</t>
  </si>
  <si>
    <t>モーリタニア</t>
  </si>
  <si>
    <t>リベリア</t>
  </si>
  <si>
    <t>南アフリカ共和国</t>
  </si>
  <si>
    <t>大洋州</t>
  </si>
  <si>
    <t>オーストラリア</t>
  </si>
  <si>
    <t>ニュージーランド</t>
  </si>
  <si>
    <t>〔主要経済圏別表〕</t>
  </si>
  <si>
    <t>ＥＵ</t>
  </si>
  <si>
    <t>ＡＳＥＡＮ</t>
  </si>
  <si>
    <t>衣浦港 貿易概況</t>
  </si>
  <si>
    <t>衣浦港</t>
  </si>
  <si>
    <t>　　　　・管内比とは、衣浦港が名古屋税関管内に占める割合</t>
  </si>
  <si>
    <t>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</si>
  <si>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</si>
  <si>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</si>
  <si>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</si>
  <si>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</si>
  <si>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</si>
  <si>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</si>
  <si>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</si>
  <si>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</si>
  <si>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</si>
  <si>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</si>
  <si>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</si>
  <si>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</si>
  <si>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</si>
  <si>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</si>
  <si>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</si>
  <si>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</si>
  <si>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</si>
  <si>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</si>
  <si>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</si>
  <si>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</si>
  <si>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香港</t>
  </si>
  <si>
    <t>54倍</t>
  </si>
  <si>
    <t>シンガポール</t>
  </si>
  <si>
    <t>オマーン</t>
  </si>
  <si>
    <t>アラブ首長国連邦</t>
  </si>
  <si>
    <t>クウェート</t>
  </si>
  <si>
    <t>カタール</t>
  </si>
  <si>
    <t>カザフスタン</t>
  </si>
  <si>
    <t>ウクライナ</t>
  </si>
  <si>
    <t>ボリビア</t>
  </si>
  <si>
    <t>エジプト</t>
  </si>
  <si>
    <t>ナイジェリア</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</si>
</sst>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63">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7" fillId="0" borderId="16" xfId="0" applyFont="1" applyFill="1" applyBorder="1" applyAlignment="1">
      <alignment vertical="center"/>
    </xf>
    <xf numFmtId="0" fontId="27" fillId="0" borderId="14" xfId="0" applyFont="1" applyFill="1" applyBorder="1" applyAlignment="1">
      <alignment vertical="center"/>
    </xf>
    <xf numFmtId="0" fontId="27" fillId="0" borderId="15" xfId="0" applyFont="1" applyFill="1" applyBorder="1" applyAlignment="1">
      <alignmen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27" fillId="0" borderId="13" xfId="0" applyFont="1" applyFill="1" applyBorder="1" applyAlignment="1">
      <alignment vertical="center"/>
    </xf>
    <xf numFmtId="0" fontId="3" fillId="4" borderId="35" xfId="26" applyFont="1" applyFill="1" applyBorder="1" applyAlignment="1">
      <alignment vertical="center"/>
    </xf>
    <xf numFmtId="0" fontId="28" fillId="0" borderId="42" xfId="0" applyFont="1" applyFill="1" applyBorder="1" applyAlignment="1">
      <alignment vertical="center"/>
    </xf>
    <xf numFmtId="0" fontId="27" fillId="0" borderId="27" xfId="0" applyFont="1" applyFill="1" applyBorder="1" applyAlignment="1">
      <alignment vertical="center"/>
    </xf>
    <xf numFmtId="0" fontId="40" fillId="0" borderId="30" xfId="0" applyFont="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41" fillId="0" borderId="15" xfId="0" applyFont="1" applyBorder="1" applyAlignment="1">
      <alignment vertical="center"/>
    </xf>
    <xf numFmtId="0" fontId="18" fillId="4" borderId="0" xfId="26" applyFont="1" applyFill="1" applyBorder="1" applyAlignment="1">
      <alignment vertical="center"/>
    </xf>
    <xf numFmtId="0" fontId="41" fillId="0" borderId="21" xfId="0" applyFont="1" applyBorder="1" applyAlignment="1">
      <alignment vertical="center"/>
    </xf>
    <xf numFmtId="0" fontId="41" fillId="0" borderId="46" xfId="0" applyFont="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3"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5" fillId="4" borderId="0" xfId="27" applyFont="1" applyFill="1" applyBorder="1" applyAlignment="1">
      <alignment horizontal="centerContinuous" vertical="center"/>
    </xf>
    <xf numFmtId="0" fontId="45" fillId="4" borderId="0" xfId="27" applyFont="1" applyFill="1" applyBorder="1" applyAlignment="1">
      <alignment vertical="center"/>
    </xf>
    <xf numFmtId="0" fontId="45" fillId="4" borderId="0" xfId="27" applyFont="1" applyFill="1" applyBorder="1" applyAlignment="1">
      <alignment horizontal="center" vertical="center"/>
    </xf>
    <xf numFmtId="38" fontId="45" fillId="4" borderId="0" xfId="27" applyNumberFormat="1" applyFont="1" applyFill="1" applyBorder="1" applyAlignment="1">
      <alignment vertical="center"/>
    </xf>
    <xf numFmtId="0" fontId="3" fillId="3" borderId="0" xfId="17" applyFont="1" applyFill="1" applyAlignment="1">
      <alignment vertical="center"/>
    </xf>
    <xf numFmtId="0" fontId="45" fillId="3" borderId="0" xfId="27" applyFont="1" applyFill="1" applyAlignment="1">
      <alignment vertical="center"/>
    </xf>
    <xf numFmtId="0" fontId="45"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0" fontId="28" fillId="0" borderId="25" xfId="0"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41" fillId="0" borderId="27" xfId="0" applyFont="1" applyBorder="1" applyAlignment="1">
      <alignment vertical="center"/>
    </xf>
    <xf numFmtId="0" fontId="40" fillId="0" borderId="25" xfId="0" applyFont="1" applyBorder="1" applyAlignment="1">
      <alignment vertical="center"/>
    </xf>
    <xf numFmtId="0" fontId="41" fillId="0" borderId="13" xfId="0" applyFont="1" applyBorder="1" applyAlignment="1">
      <alignment vertical="center"/>
    </xf>
    <xf numFmtId="0" fontId="41" fillId="0" borderId="33" xfId="0" applyFont="1" applyBorder="1" applyAlignment="1">
      <alignment vertical="center"/>
    </xf>
    <xf numFmtId="0" fontId="40" fillId="0" borderId="20" xfId="0" applyFont="1" applyBorder="1" applyAlignment="1">
      <alignment vertical="center"/>
    </xf>
    <xf numFmtId="181" fontId="3" fillId="0" borderId="45" xfId="26" applyNumberFormat="1" applyFont="1" applyFill="1" applyBorder="1" applyAlignment="1" applyProtection="1">
      <alignment horizontal="right" vertical="center" shrinkToFit="1"/>
      <protection locked="0"/>
    </xf>
    <xf numFmtId="0" fontId="41" fillId="0" borderId="29" xfId="0" applyFont="1" applyBorder="1" applyAlignment="1">
      <alignment vertical="center"/>
    </xf>
    <xf numFmtId="181" fontId="3" fillId="0" borderId="47" xfId="26" applyNumberFormat="1" applyFont="1" applyFill="1" applyBorder="1" applyAlignment="1" applyProtection="1">
      <alignment horizontal="right" vertical="center" shrinkToFit="1"/>
      <protection locked="0"/>
    </xf>
    <xf numFmtId="0" fontId="41" fillId="0" borderId="40"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1" fontId="3" fillId="0" borderId="0" xfId="26" applyNumberFormat="1" applyFont="1" applyFill="1" applyBorder="1" applyAlignment="1" applyProtection="1">
      <alignment horizontal="right" vertical="center" shrinkToFit="1"/>
      <protection locked="0"/>
    </xf>
    <xf numFmtId="0" fontId="3" fillId="4" borderId="72" xfId="26" applyFont="1" applyFill="1" applyBorder="1" applyAlignment="1">
      <alignment vertical="center"/>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8" fillId="0" borderId="30" xfId="0" applyFont="1" applyFill="1" applyBorder="1" applyAlignment="1">
      <alignment vertical="center"/>
    </xf>
    <xf numFmtId="0" fontId="41" fillId="0" borderId="11" xfId="0" applyFont="1" applyBorder="1" applyAlignment="1">
      <alignment vertical="center"/>
    </xf>
    <xf numFmtId="0" fontId="40" fillId="0" borderId="11" xfId="0" applyFont="1" applyBorder="1" applyAlignment="1">
      <alignment vertical="center"/>
    </xf>
    <xf numFmtId="181" fontId="3" fillId="0" borderId="11" xfId="26" applyNumberFormat="1" applyFont="1" applyFill="1" applyBorder="1" applyAlignment="1" applyProtection="1">
      <alignment horizontal="right" vertical="center" shrinkToFit="1"/>
      <protection locked="0"/>
    </xf>
    <xf numFmtId="0" fontId="29" fillId="0" borderId="0" xfId="0" applyFont="1" applyFill="1" applyBorder="1" applyAlignment="1">
      <alignment vertical="center"/>
    </xf>
    <xf numFmtId="0" fontId="28" fillId="0" borderId="24" xfId="0" applyFont="1" applyFill="1" applyBorder="1" applyAlignment="1">
      <alignment vertical="center"/>
    </xf>
    <xf numFmtId="0" fontId="28" fillId="0" borderId="3"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3"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0" fontId="27" fillId="0" borderId="42" xfId="0" applyFont="1" applyFill="1" applyBorder="1" applyAlignment="1">
      <alignment vertical="center"/>
    </xf>
    <xf numFmtId="0" fontId="41" fillId="0" borderId="37" xfId="0" applyFont="1" applyBorder="1" applyAlignment="1">
      <alignment vertical="center"/>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0" fontId="27" fillId="0" borderId="40" xfId="0" applyFont="1" applyFill="1" applyBorder="1" applyAlignment="1">
      <alignment vertical="center"/>
    </xf>
    <xf numFmtId="0" fontId="27" fillId="0" borderId="38" xfId="0" applyFont="1" applyFill="1" applyBorder="1" applyAlignment="1">
      <alignment vertical="center"/>
    </xf>
    <xf numFmtId="181" fontId="26" fillId="0" borderId="1" xfId="0" applyNumberFormat="1" applyFont="1" applyFill="1" applyBorder="1" applyAlignment="1">
      <alignment horizontal="right" vertical="center" shrinkToFit="1"/>
    </xf>
    <xf numFmtId="0" fontId="41" fillId="0" borderId="49" xfId="0" applyFont="1" applyBorder="1" applyAlignment="1">
      <alignment vertical="center"/>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41" fillId="0" borderId="74" xfId="0" applyFont="1" applyBorder="1" applyAlignment="1">
      <alignment vertical="center"/>
    </xf>
    <xf numFmtId="0" fontId="41" fillId="0" borderId="10" xfId="0" applyFont="1" applyBorder="1" applyAlignment="1">
      <alignment vertical="center"/>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3" fillId="0" borderId="11"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xf numFmtId="0" fontId="9" fillId="0" borderId="0" xfId="24" applyFont="1" applyFill="1" applyAlignment="1">
      <alignment horizontal="center" vertical="center"/>
    </xf>
    <xf numFmtId="0" fontId="9" fillId="0" borderId="0" xfId="24" applyFont="1" applyFill="1" applyAlignment="1">
      <alignment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44" fillId="4" borderId="21" xfId="20" applyFont="1" applyFill="1" applyBorder="1" applyAlignment="1">
      <alignment horizontal="center" vertical="center"/>
    </xf>
    <xf numFmtId="0" fontId="44" fillId="4" borderId="46" xfId="20" applyFont="1" applyFill="1" applyBorder="1" applyAlignment="1">
      <alignment horizontal="center" vertical="center"/>
    </xf>
    <xf numFmtId="0" fontId="44" fillId="4" borderId="24" xfId="20" applyFont="1" applyFill="1" applyBorder="1" applyAlignment="1">
      <alignment horizontal="center" vertical="center"/>
    </xf>
    <xf numFmtId="0" fontId="44" fillId="4" borderId="42" xfId="20" applyFont="1" applyFill="1" applyBorder="1" applyAlignment="1">
      <alignment horizontal="center" vertical="center"/>
    </xf>
    <xf numFmtId="0" fontId="44" fillId="4" borderId="7" xfId="20" applyFont="1" applyFill="1" applyBorder="1" applyAlignment="1">
      <alignment horizontal="center" vertical="center"/>
    </xf>
    <xf numFmtId="0" fontId="44"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8" fillId="3" borderId="6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0" fontId="18" fillId="3" borderId="58" xfId="27" applyFont="1" applyFill="1" applyBorder="1" applyAlignment="1">
      <alignment horizontal="center" vertical="center" wrapText="1"/>
    </xf>
    <xf numFmtId="0" fontId="18" fillId="3" borderId="59" xfId="27" applyFont="1" applyFill="1" applyBorder="1" applyAlignment="1">
      <alignment horizontal="center" vertical="center"/>
    </xf>
    <xf numFmtId="0" fontId="18" fillId="3" borderId="58" xfId="27" applyFont="1" applyFill="1" applyBorder="1" applyAlignment="1">
      <alignment horizontal="center"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3" fillId="3" borderId="61" xfId="27" applyNumberFormat="1" applyFont="1" applyFill="1" applyBorder="1" applyAlignment="1">
      <alignment vertical="center"/>
    </xf>
    <xf numFmtId="0" fontId="18" fillId="3" borderId="63" xfId="27" applyFont="1" applyFill="1" applyBorder="1" applyAlignment="1">
      <alignment horizontal="center" vertical="center"/>
    </xf>
    <xf numFmtId="0" fontId="42" fillId="0" borderId="60" xfId="20" applyFont="1" applyBorder="1"/>
    <xf numFmtId="0" fontId="42"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2"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18.780309299999999</c:v>
                </c:pt>
                <c:pt idx="1">
                  <c:v>23.8154477</c:v>
                </c:pt>
                <c:pt idx="2">
                  <c:v>23.948094600000001</c:v>
                </c:pt>
                <c:pt idx="3">
                  <c:v>23.031495799999998</c:v>
                </c:pt>
                <c:pt idx="4">
                  <c:v>18.155993800000001</c:v>
                </c:pt>
                <c:pt idx="5">
                  <c:v>21.816339200000002</c:v>
                </c:pt>
                <c:pt idx="6">
                  <c:v>25.024964099999998</c:v>
                </c:pt>
                <c:pt idx="7">
                  <c:v>20.7988429</c:v>
                </c:pt>
                <c:pt idx="8">
                  <c:v>22.1600511</c:v>
                </c:pt>
                <c:pt idx="9">
                  <c:v>22.878443099999998</c:v>
                </c:pt>
                <c:pt idx="10">
                  <c:v>20.811960299999999</c:v>
                </c:pt>
                <c:pt idx="11">
                  <c:v>22.739806300000001</c:v>
                </c:pt>
              </c:numCache>
            </c:numRef>
          </c:val>
        </c:ser>
        <c:dLbls>
          <c:showLegendKey val="0"/>
          <c:showVal val="0"/>
          <c:showCatName val="0"/>
          <c:showSerName val="0"/>
          <c:showPercent val="0"/>
          <c:showBubbleSize val="0"/>
        </c:dLbls>
        <c:gapWidth val="100"/>
        <c:axId val="572837640"/>
        <c:axId val="57283920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22.010636000000002</c:v>
                      </c:pt>
                      <c:pt idx="1">
                        <c:v>20.233520599999999</c:v>
                      </c:pt>
                      <c:pt idx="2">
                        <c:v>22.968610999999999</c:v>
                      </c:pt>
                      <c:pt idx="3">
                        <c:v>18.6052292</c:v>
                      </c:pt>
                      <c:pt idx="4">
                        <c:v>14.451769000000001</c:v>
                      </c:pt>
                      <c:pt idx="5">
                        <c:v>19.444982</c:v>
                      </c:pt>
                      <c:pt idx="6">
                        <c:v>19.3606756</c:v>
                      </c:pt>
                      <c:pt idx="7">
                        <c:v>14.0790696</c:v>
                      </c:pt>
                      <c:pt idx="8">
                        <c:v>21.380628999999999</c:v>
                      </c:pt>
                      <c:pt idx="9">
                        <c:v>20.5118847</c:v>
                      </c:pt>
                      <c:pt idx="10">
                        <c:v>22.933970500000001</c:v>
                      </c:pt>
                      <c:pt idx="11">
                        <c:v>22.825272399999999</c:v>
                      </c:pt>
                    </c:numCache>
                  </c:numRef>
                </c:val>
              </c15:ser>
            </c15:filteredBarSeries>
          </c:ext>
        </c:extLst>
      </c:barChart>
      <c:catAx>
        <c:axId val="572837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2839208"/>
        <c:crosses val="autoZero"/>
        <c:auto val="1"/>
        <c:lblAlgn val="ctr"/>
        <c:lblOffset val="100"/>
        <c:tickLblSkip val="1"/>
        <c:tickMarkSkip val="1"/>
        <c:noMultiLvlLbl val="0"/>
      </c:catAx>
      <c:valAx>
        <c:axId val="572839208"/>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283764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6.5490646000000003</c:v>
                </c:pt>
                <c:pt idx="1">
                  <c:v>4.707999</c:v>
                </c:pt>
                <c:pt idx="2">
                  <c:v>7.0874395000000003</c:v>
                </c:pt>
                <c:pt idx="3">
                  <c:v>6.3870908999999996</c:v>
                </c:pt>
                <c:pt idx="4">
                  <c:v>6.1424484000000001</c:v>
                </c:pt>
                <c:pt idx="5">
                  <c:v>5.4241048000000003</c:v>
                </c:pt>
                <c:pt idx="6">
                  <c:v>5.9320108999999999</c:v>
                </c:pt>
                <c:pt idx="7">
                  <c:v>7.1518379000000003</c:v>
                </c:pt>
                <c:pt idx="8">
                  <c:v>6.8928650999999999</c:v>
                </c:pt>
                <c:pt idx="9">
                  <c:v>6.4073384999999998</c:v>
                </c:pt>
                <c:pt idx="10">
                  <c:v>8.6140963999999993</c:v>
                </c:pt>
                <c:pt idx="11">
                  <c:v>6.7305562999999999</c:v>
                </c:pt>
              </c:numCache>
            </c:numRef>
          </c:val>
        </c:ser>
        <c:dLbls>
          <c:showLegendKey val="0"/>
          <c:showVal val="0"/>
          <c:showCatName val="0"/>
          <c:showSerName val="0"/>
          <c:showPercent val="0"/>
          <c:showBubbleSize val="0"/>
        </c:dLbls>
        <c:gapWidth val="100"/>
        <c:axId val="545780960"/>
        <c:axId val="545781744"/>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5.9408383000000002</c:v>
                      </c:pt>
                      <c:pt idx="1">
                        <c:v>3.8719515000000002</c:v>
                      </c:pt>
                      <c:pt idx="2">
                        <c:v>4.2966660000000001</c:v>
                      </c:pt>
                      <c:pt idx="3">
                        <c:v>5.5443275999999999</c:v>
                      </c:pt>
                      <c:pt idx="4">
                        <c:v>5.2852541999999998</c:v>
                      </c:pt>
                      <c:pt idx="5">
                        <c:v>4.9987824999999999</c:v>
                      </c:pt>
                      <c:pt idx="6">
                        <c:v>5.8351552</c:v>
                      </c:pt>
                      <c:pt idx="7">
                        <c:v>5.9979654</c:v>
                      </c:pt>
                      <c:pt idx="8">
                        <c:v>4.9846066000000002</c:v>
                      </c:pt>
                      <c:pt idx="9">
                        <c:v>5.4369301999999999</c:v>
                      </c:pt>
                      <c:pt idx="10">
                        <c:v>5.1269773000000001</c:v>
                      </c:pt>
                      <c:pt idx="11">
                        <c:v>6.7684224999999998</c:v>
                      </c:pt>
                    </c:numCache>
                  </c:numRef>
                </c:val>
              </c15:ser>
            </c15:filteredBarSeries>
          </c:ext>
        </c:extLst>
      </c:barChart>
      <c:catAx>
        <c:axId val="545780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45781744"/>
        <c:crosses val="autoZero"/>
        <c:auto val="1"/>
        <c:lblAlgn val="ctr"/>
        <c:lblOffset val="100"/>
        <c:tickLblSkip val="1"/>
        <c:tickMarkSkip val="1"/>
        <c:noMultiLvlLbl val="0"/>
      </c:catAx>
      <c:valAx>
        <c:axId val="545781744"/>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45780960"/>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ser>
        <c:dLbls>
          <c:showLegendKey val="0"/>
          <c:showVal val="0"/>
          <c:showCatName val="0"/>
          <c:showSerName val="0"/>
          <c:showPercent val="0"/>
          <c:showBubbleSize val="0"/>
        </c:dLbls>
        <c:gapWidth val="100"/>
        <c:axId val="545782920"/>
        <c:axId val="54578331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110.88601</c:v>
                      </c:pt>
                      <c:pt idx="1">
                        <c:v>96.663210000000007</c:v>
                      </c:pt>
                      <c:pt idx="2">
                        <c:v>121.14431</c:v>
                      </c:pt>
                      <c:pt idx="3">
                        <c:v>131.9539</c:v>
                      </c:pt>
                      <c:pt idx="4">
                        <c:v>123.78688</c:v>
                      </c:pt>
                      <c:pt idx="5">
                        <c:v>106.7697</c:v>
                      </c:pt>
                      <c:pt idx="6">
                        <c:v>90.732200000000006</c:v>
                      </c:pt>
                      <c:pt idx="7">
                        <c:v>102.72887</c:v>
                      </c:pt>
                      <c:pt idx="8">
                        <c:v>106.54335</c:v>
                      </c:pt>
                      <c:pt idx="9">
                        <c:v>88.584119999999999</c:v>
                      </c:pt>
                      <c:pt idx="10">
                        <c:v>89.302359999999993</c:v>
                      </c:pt>
                      <c:pt idx="11">
                        <c:v>94.546679999999995</c:v>
                      </c:pt>
                    </c:numCache>
                  </c:numRef>
                </c:val>
              </c15:ser>
            </c15:filteredBarSeries>
          </c:ext>
        </c:extLst>
      </c:barChart>
      <c:catAx>
        <c:axId val="545782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45783312"/>
        <c:crosses val="autoZero"/>
        <c:auto val="1"/>
        <c:lblAlgn val="ctr"/>
        <c:lblOffset val="100"/>
        <c:tickLblSkip val="1"/>
        <c:tickMarkSkip val="1"/>
        <c:noMultiLvlLbl val="0"/>
      </c:catAx>
      <c:valAx>
        <c:axId val="545783312"/>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4578292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167.08951999999999</c:v>
                </c:pt>
                <c:pt idx="1">
                  <c:v>163.06702999999999</c:v>
                </c:pt>
                <c:pt idx="2">
                  <c:v>175.25494</c:v>
                </c:pt>
                <c:pt idx="3">
                  <c:v>165.03721999999999</c:v>
                </c:pt>
                <c:pt idx="4">
                  <c:v>174.70338000000001</c:v>
                </c:pt>
                <c:pt idx="5">
                  <c:v>185.19823</c:v>
                </c:pt>
                <c:pt idx="6">
                  <c:v>192.83645000000001</c:v>
                </c:pt>
                <c:pt idx="7">
                  <c:v>216.55626000000001</c:v>
                </c:pt>
                <c:pt idx="8">
                  <c:v>216.62798000000001</c:v>
                </c:pt>
                <c:pt idx="9">
                  <c:v>189.99943999999999</c:v>
                </c:pt>
                <c:pt idx="10">
                  <c:v>179.13453000000001</c:v>
                </c:pt>
                <c:pt idx="11">
                  <c:v>182.54982999999999</c:v>
                </c:pt>
              </c:numCache>
            </c:numRef>
          </c:val>
        </c:ser>
        <c:dLbls>
          <c:showLegendKey val="0"/>
          <c:showVal val="0"/>
          <c:showCatName val="0"/>
          <c:showSerName val="0"/>
          <c:showPercent val="0"/>
          <c:showBubbleSize val="0"/>
        </c:dLbls>
        <c:gapWidth val="100"/>
        <c:axId val="571578192"/>
        <c:axId val="57158015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136.42902000000001</c:v>
                      </c:pt>
                      <c:pt idx="1">
                        <c:v>134.00300999999999</c:v>
                      </c:pt>
                      <c:pt idx="2">
                        <c:v>146.03014999999999</c:v>
                      </c:pt>
                      <c:pt idx="3">
                        <c:v>110.73754</c:v>
                      </c:pt>
                      <c:pt idx="4">
                        <c:v>121.21850000000001</c:v>
                      </c:pt>
                      <c:pt idx="5">
                        <c:v>114.68624</c:v>
                      </c:pt>
                      <c:pt idx="6">
                        <c:v>98.798910000000006</c:v>
                      </c:pt>
                      <c:pt idx="7">
                        <c:v>139.32586000000001</c:v>
                      </c:pt>
                      <c:pt idx="8">
                        <c:v>96.997020000000006</c:v>
                      </c:pt>
                      <c:pt idx="9">
                        <c:v>126.90674</c:v>
                      </c:pt>
                      <c:pt idx="10">
                        <c:v>132.04569000000001</c:v>
                      </c:pt>
                      <c:pt idx="11">
                        <c:v>180.39971</c:v>
                      </c:pt>
                    </c:numCache>
                  </c:numRef>
                </c:val>
              </c15:ser>
            </c15:filteredBarSeries>
          </c:ext>
        </c:extLst>
      </c:barChart>
      <c:catAx>
        <c:axId val="571578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1580152"/>
        <c:crosses val="autoZero"/>
        <c:auto val="1"/>
        <c:lblAlgn val="ctr"/>
        <c:lblOffset val="100"/>
        <c:tickLblSkip val="1"/>
        <c:tickMarkSkip val="1"/>
        <c:noMultiLvlLbl val="0"/>
      </c:catAx>
      <c:valAx>
        <c:axId val="571580152"/>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1578192"/>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91">
        <v>43490</v>
      </c>
      <c r="F1" s="3"/>
    </row>
    <row r="2" spans="1:6" ht="21" customHeight="1">
      <c r="E2" s="4" t="s">
        <v>1</v>
      </c>
    </row>
    <row r="3" spans="1:6" ht="21" customHeight="1">
      <c r="E3" s="5" t="s">
        <v>2</v>
      </c>
    </row>
    <row r="4" spans="1:6" ht="21" customHeight="1">
      <c r="E4" s="6"/>
    </row>
    <row r="5" spans="1:6" s="7" customFormat="1" ht="21" customHeight="1">
      <c r="A5" s="286" t="s">
        <v>67</v>
      </c>
      <c r="B5" s="287" t="s">
        <v>67</v>
      </c>
      <c r="C5" s="287" t="s">
        <v>67</v>
      </c>
      <c r="D5" s="287" t="s">
        <v>67</v>
      </c>
      <c r="E5" s="287"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topLeftCell="A19" zoomScaleNormal="100" zoomScaleSheetLayoutView="85" workbookViewId="0">
      <selection activeCell="A47" sqref="A47"/>
    </sheetView>
  </sheetViews>
  <sheetFormatPr defaultRowHeight="12"/>
  <cols>
    <col min="1" max="1" width="8.625" style="93" customWidth="1"/>
    <col min="2" max="2" width="4.625" style="93" customWidth="1"/>
    <col min="3" max="3" width="3.125" style="93" customWidth="1"/>
    <col min="4" max="4" width="7.125" style="93" customWidth="1"/>
    <col min="5" max="5" width="3.625" style="93" customWidth="1"/>
    <col min="6" max="6" width="6.625" style="93" customWidth="1"/>
    <col min="7" max="7" width="3.125" style="93" customWidth="1"/>
    <col min="8" max="8" width="7.125" style="93" customWidth="1"/>
    <col min="9" max="9" width="3.625" style="93" customWidth="1"/>
    <col min="10" max="10" width="6.625" style="93" customWidth="1"/>
    <col min="11" max="11" width="2.125" style="93" customWidth="1"/>
    <col min="12" max="12" width="1.625" style="93" customWidth="1"/>
    <col min="13" max="13" width="4.125" style="93" customWidth="1"/>
    <col min="14" max="15" width="3.625" style="93" customWidth="1"/>
    <col min="16" max="16" width="6.625" style="93" customWidth="1"/>
    <col min="17" max="17" width="3.125" style="93" customWidth="1"/>
    <col min="18" max="18" width="7.125" style="93" customWidth="1"/>
    <col min="19" max="19" width="3.625" style="93" customWidth="1"/>
    <col min="20" max="20" width="6.625" style="93" customWidth="1"/>
    <col min="21" max="16384" width="9" style="93"/>
  </cols>
  <sheetData>
    <row r="1" spans="1:20" ht="17.25" customHeight="1">
      <c r="A1" s="29" t="s">
        <v>68</v>
      </c>
      <c r="B1" s="92"/>
      <c r="C1" s="92"/>
      <c r="D1" s="92"/>
      <c r="E1" s="92"/>
      <c r="F1" s="92"/>
      <c r="G1" s="92"/>
      <c r="H1" s="92"/>
      <c r="I1" s="92"/>
      <c r="J1" s="92"/>
      <c r="K1" s="92"/>
      <c r="L1" s="92"/>
      <c r="M1" s="92"/>
      <c r="N1" s="92"/>
      <c r="O1" s="92"/>
      <c r="P1" s="92"/>
      <c r="Q1" s="92"/>
      <c r="R1" s="92"/>
      <c r="S1" s="92"/>
      <c r="T1" s="92"/>
    </row>
    <row r="2" spans="1:20" ht="13.5" customHeight="1">
      <c r="A2" s="30"/>
      <c r="B2" s="30"/>
      <c r="C2" s="30"/>
      <c r="D2" s="30"/>
      <c r="E2" s="30"/>
      <c r="F2" s="30"/>
      <c r="G2" s="30"/>
      <c r="H2" s="30"/>
      <c r="I2" s="30"/>
      <c r="J2" s="30"/>
      <c r="K2" s="30"/>
      <c r="L2" s="30"/>
      <c r="M2" s="30"/>
      <c r="N2" s="30"/>
      <c r="O2" s="30"/>
      <c r="P2" s="92"/>
      <c r="Q2" s="92"/>
      <c r="R2" s="92"/>
      <c r="S2" s="92"/>
      <c r="T2" s="30"/>
    </row>
    <row r="3" spans="1:20" ht="13.5" customHeight="1" thickBot="1">
      <c r="A3" s="31" t="s">
        <v>69</v>
      </c>
      <c r="T3" s="94" t="s">
        <v>70</v>
      </c>
    </row>
    <row r="4" spans="1:20" ht="13.5" customHeight="1" thickBot="1">
      <c r="A4" s="324" t="s">
        <v>71</v>
      </c>
      <c r="B4" s="323"/>
      <c r="C4" s="336" t="s">
        <v>72</v>
      </c>
      <c r="D4" s="337"/>
      <c r="E4" s="337"/>
      <c r="F4" s="338"/>
      <c r="G4" s="339" t="s">
        <v>73</v>
      </c>
      <c r="H4" s="340"/>
      <c r="I4" s="340"/>
      <c r="J4" s="341"/>
      <c r="K4" s="339" t="s">
        <v>74</v>
      </c>
      <c r="L4" s="340"/>
      <c r="M4" s="340"/>
      <c r="N4" s="340"/>
      <c r="O4" s="340"/>
      <c r="P4" s="341"/>
      <c r="Q4" s="342" t="s">
        <v>75</v>
      </c>
      <c r="R4" s="343"/>
      <c r="S4" s="343"/>
      <c r="T4" s="344"/>
    </row>
    <row r="5" spans="1:20" ht="13.5" customHeight="1" thickBot="1">
      <c r="A5" s="324"/>
      <c r="B5" s="323"/>
      <c r="C5" s="349" t="s">
        <v>76</v>
      </c>
      <c r="D5" s="350"/>
      <c r="E5" s="347" t="s">
        <v>77</v>
      </c>
      <c r="F5" s="351"/>
      <c r="G5" s="345" t="s">
        <v>76</v>
      </c>
      <c r="H5" s="346"/>
      <c r="I5" s="347" t="s">
        <v>77</v>
      </c>
      <c r="J5" s="351"/>
      <c r="K5" s="345" t="s">
        <v>76</v>
      </c>
      <c r="L5" s="352"/>
      <c r="M5" s="352"/>
      <c r="N5" s="352"/>
      <c r="O5" s="347" t="s">
        <v>77</v>
      </c>
      <c r="P5" s="351"/>
      <c r="Q5" s="345" t="s">
        <v>76</v>
      </c>
      <c r="R5" s="346"/>
      <c r="S5" s="347" t="s">
        <v>77</v>
      </c>
      <c r="T5" s="348"/>
    </row>
    <row r="6" spans="1:20" ht="20.100000000000001" customHeight="1" thickBot="1">
      <c r="A6" s="324" t="s">
        <v>78</v>
      </c>
      <c r="B6" s="333"/>
      <c r="C6" s="95"/>
      <c r="D6" s="325">
        <v>227398.06299999999</v>
      </c>
      <c r="E6" s="325"/>
      <c r="F6" s="326"/>
      <c r="G6" s="96"/>
      <c r="H6" s="325">
        <v>67305.562999999995</v>
      </c>
      <c r="I6" s="325"/>
      <c r="J6" s="326"/>
      <c r="K6" s="327"/>
      <c r="L6" s="328"/>
      <c r="M6" s="325">
        <v>294703.62599999999</v>
      </c>
      <c r="N6" s="325"/>
      <c r="O6" s="325"/>
      <c r="P6" s="335"/>
      <c r="Q6" s="97"/>
      <c r="R6" s="325">
        <v>160092.5</v>
      </c>
      <c r="S6" s="325"/>
      <c r="T6" s="329"/>
    </row>
    <row r="7" spans="1:20" ht="13.5" customHeight="1" thickBot="1">
      <c r="A7" s="334"/>
      <c r="B7" s="333"/>
      <c r="C7" s="330">
        <v>79.915658600884626</v>
      </c>
      <c r="D7" s="318"/>
      <c r="E7" s="331">
        <v>13.313183056121463</v>
      </c>
      <c r="F7" s="332"/>
      <c r="G7" s="317">
        <v>89.329948437255268</v>
      </c>
      <c r="H7" s="318"/>
      <c r="I7" s="331">
        <v>7.481359862351777</v>
      </c>
      <c r="J7" s="332"/>
      <c r="K7" s="316">
        <v>81.886577171546321</v>
      </c>
      <c r="L7" s="317"/>
      <c r="M7" s="317"/>
      <c r="N7" s="318"/>
      <c r="O7" s="331">
        <v>11.301241184938529</v>
      </c>
      <c r="P7" s="332"/>
      <c r="Q7" s="316">
        <v>76.525076771847054</v>
      </c>
      <c r="R7" s="318"/>
      <c r="S7" s="319" t="s">
        <v>79</v>
      </c>
      <c r="T7" s="321"/>
    </row>
    <row r="8" spans="1:20" ht="20.100000000000001" customHeight="1" thickBot="1">
      <c r="A8" s="322" t="s">
        <v>80</v>
      </c>
      <c r="B8" s="323"/>
      <c r="C8" s="95"/>
      <c r="D8" s="325">
        <v>1708066.824</v>
      </c>
      <c r="E8" s="325"/>
      <c r="F8" s="326"/>
      <c r="G8" s="97"/>
      <c r="H8" s="325">
        <v>899643.43700000003</v>
      </c>
      <c r="I8" s="325"/>
      <c r="J8" s="326"/>
      <c r="K8" s="327"/>
      <c r="L8" s="328"/>
      <c r="M8" s="325">
        <v>2607710.2609999999</v>
      </c>
      <c r="N8" s="325"/>
      <c r="O8" s="325"/>
      <c r="P8" s="326"/>
      <c r="Q8" s="97"/>
      <c r="R8" s="325">
        <v>808423.38699999999</v>
      </c>
      <c r="S8" s="325"/>
      <c r="T8" s="329"/>
    </row>
    <row r="9" spans="1:20" ht="13.5" customHeight="1" thickBot="1">
      <c r="A9" s="324"/>
      <c r="B9" s="323"/>
      <c r="C9" s="330">
        <v>97.709567960502241</v>
      </c>
      <c r="D9" s="318"/>
      <c r="E9" s="319" t="s">
        <v>79</v>
      </c>
      <c r="F9" s="320"/>
      <c r="G9" s="316">
        <v>108.08208789037843</v>
      </c>
      <c r="H9" s="318"/>
      <c r="I9" s="319" t="s">
        <v>79</v>
      </c>
      <c r="J9" s="320"/>
      <c r="K9" s="316">
        <v>101.05537627437062</v>
      </c>
      <c r="L9" s="317"/>
      <c r="M9" s="317"/>
      <c r="N9" s="318"/>
      <c r="O9" s="319" t="s">
        <v>79</v>
      </c>
      <c r="P9" s="320"/>
      <c r="Q9" s="316">
        <v>88.281321530617902</v>
      </c>
      <c r="R9" s="318"/>
      <c r="S9" s="319" t="s">
        <v>79</v>
      </c>
      <c r="T9" s="321"/>
    </row>
    <row r="10" spans="1:20" ht="12" customHeight="1"/>
    <row r="11" spans="1:20" ht="13.5" customHeight="1">
      <c r="A11" s="66" t="s">
        <v>81</v>
      </c>
      <c r="T11" s="94" t="s">
        <v>70</v>
      </c>
    </row>
    <row r="12" spans="1:20" ht="13.5" customHeight="1">
      <c r="A12" s="312" t="s">
        <v>82</v>
      </c>
      <c r="B12" s="313"/>
      <c r="C12" s="98" t="s">
        <v>72</v>
      </c>
      <c r="D12" s="99"/>
      <c r="E12" s="100"/>
      <c r="F12" s="101"/>
      <c r="G12" s="98" t="s">
        <v>73</v>
      </c>
      <c r="H12" s="102"/>
      <c r="I12" s="102"/>
      <c r="J12" s="103"/>
      <c r="K12" s="104" t="s">
        <v>74</v>
      </c>
      <c r="L12" s="105"/>
      <c r="M12" s="105"/>
      <c r="N12" s="105"/>
      <c r="O12" s="105"/>
      <c r="P12" s="106"/>
      <c r="Q12" s="107" t="s">
        <v>75</v>
      </c>
      <c r="R12" s="105"/>
      <c r="S12" s="105"/>
      <c r="T12" s="106"/>
    </row>
    <row r="13" spans="1:20" ht="21">
      <c r="A13" s="314"/>
      <c r="B13" s="315"/>
      <c r="C13" s="108" t="s">
        <v>83</v>
      </c>
      <c r="D13" s="109"/>
      <c r="E13" s="110"/>
      <c r="F13" s="111" t="s">
        <v>84</v>
      </c>
      <c r="G13" s="108" t="s">
        <v>83</v>
      </c>
      <c r="H13" s="109"/>
      <c r="I13" s="110"/>
      <c r="J13" s="111" t="s">
        <v>84</v>
      </c>
      <c r="K13" s="112" t="s">
        <v>83</v>
      </c>
      <c r="L13" s="113"/>
      <c r="M13" s="114"/>
      <c r="N13" s="113"/>
      <c r="O13" s="113"/>
      <c r="P13" s="111" t="s">
        <v>84</v>
      </c>
      <c r="Q13" s="112" t="s">
        <v>85</v>
      </c>
      <c r="R13" s="113"/>
      <c r="S13" s="115"/>
      <c r="T13" s="111" t="s">
        <v>84</v>
      </c>
    </row>
    <row r="14" spans="1:20" ht="13.5" customHeight="1">
      <c r="A14" s="310" t="s">
        <v>86</v>
      </c>
      <c r="B14" s="311"/>
      <c r="C14" s="116"/>
      <c r="D14" s="302">
        <v>2264670.3480000002</v>
      </c>
      <c r="E14" s="303"/>
      <c r="F14" s="117">
        <v>109.55549766399196</v>
      </c>
      <c r="G14" s="118"/>
      <c r="H14" s="302">
        <v>613510.946</v>
      </c>
      <c r="I14" s="303"/>
      <c r="J14" s="117">
        <v>116.49691132037351</v>
      </c>
      <c r="K14" s="304"/>
      <c r="L14" s="305"/>
      <c r="M14" s="302">
        <v>2878181.2940000002</v>
      </c>
      <c r="N14" s="302"/>
      <c r="O14" s="303"/>
      <c r="P14" s="117">
        <v>110.96486161896313</v>
      </c>
      <c r="Q14" s="118"/>
      <c r="R14" s="302">
        <v>1651159.402</v>
      </c>
      <c r="S14" s="303"/>
      <c r="T14" s="119">
        <v>107.18253527841632</v>
      </c>
    </row>
    <row r="15" spans="1:20" ht="13.5" customHeight="1">
      <c r="A15" s="308" t="s">
        <v>87</v>
      </c>
      <c r="B15" s="309"/>
      <c r="C15" s="120"/>
      <c r="D15" s="298">
        <v>2697301.659</v>
      </c>
      <c r="E15" s="299"/>
      <c r="F15" s="121">
        <v>119.10350048880491</v>
      </c>
      <c r="G15" s="122"/>
      <c r="H15" s="298">
        <v>637265</v>
      </c>
      <c r="I15" s="299"/>
      <c r="J15" s="121">
        <v>103.87182236191104</v>
      </c>
      <c r="K15" s="300"/>
      <c r="L15" s="301"/>
      <c r="M15" s="298">
        <v>3334566.659</v>
      </c>
      <c r="N15" s="298"/>
      <c r="O15" s="299"/>
      <c r="P15" s="121">
        <v>115.85672750884054</v>
      </c>
      <c r="Q15" s="122"/>
      <c r="R15" s="298">
        <v>2060036.659</v>
      </c>
      <c r="S15" s="299"/>
      <c r="T15" s="123">
        <v>124.76303962565571</v>
      </c>
    </row>
    <row r="16" spans="1:20" ht="13.5" customHeight="1">
      <c r="A16" s="308" t="s">
        <v>88</v>
      </c>
      <c r="B16" s="309"/>
      <c r="C16" s="120"/>
      <c r="D16" s="298">
        <v>2388062.4959999998</v>
      </c>
      <c r="E16" s="299"/>
      <c r="F16" s="121">
        <v>88.535239951075866</v>
      </c>
      <c r="G16" s="122"/>
      <c r="H16" s="298">
        <v>640878.77300000004</v>
      </c>
      <c r="I16" s="299"/>
      <c r="J16" s="121">
        <v>100.56707539249763</v>
      </c>
      <c r="K16" s="300"/>
      <c r="L16" s="301"/>
      <c r="M16" s="298">
        <v>3028941.2689999999</v>
      </c>
      <c r="N16" s="298"/>
      <c r="O16" s="299"/>
      <c r="P16" s="121">
        <v>90.834629466017219</v>
      </c>
      <c r="Q16" s="122"/>
      <c r="R16" s="298">
        <v>1747183.723</v>
      </c>
      <c r="S16" s="299"/>
      <c r="T16" s="123">
        <v>84.813234529920081</v>
      </c>
    </row>
    <row r="17" spans="1:20" ht="13.5" customHeight="1">
      <c r="A17" s="308" t="s">
        <v>89</v>
      </c>
      <c r="B17" s="309"/>
      <c r="C17" s="120"/>
      <c r="D17" s="298">
        <v>2571564.1430000002</v>
      </c>
      <c r="E17" s="299"/>
      <c r="F17" s="121">
        <v>107.68412247616487</v>
      </c>
      <c r="G17" s="122"/>
      <c r="H17" s="298">
        <v>711982.08499999996</v>
      </c>
      <c r="I17" s="299"/>
      <c r="J17" s="121">
        <v>111.09465861494527</v>
      </c>
      <c r="K17" s="300"/>
      <c r="L17" s="301"/>
      <c r="M17" s="298">
        <v>3283546.2280000001</v>
      </c>
      <c r="N17" s="298"/>
      <c r="O17" s="299"/>
      <c r="P17" s="121">
        <v>108.40574102924279</v>
      </c>
      <c r="Q17" s="122"/>
      <c r="R17" s="298">
        <v>1859582.058</v>
      </c>
      <c r="S17" s="299"/>
      <c r="T17" s="123">
        <v>106.43311481903039</v>
      </c>
    </row>
    <row r="18" spans="1:20" ht="13.5" customHeight="1">
      <c r="A18" s="306" t="s">
        <v>90</v>
      </c>
      <c r="B18" s="307"/>
      <c r="C18" s="124"/>
      <c r="D18" s="288">
        <v>2639617.4819999998</v>
      </c>
      <c r="E18" s="289"/>
      <c r="F18" s="125">
        <v>102.64637921574877</v>
      </c>
      <c r="G18" s="126"/>
      <c r="H18" s="288">
        <v>780268.52300000004</v>
      </c>
      <c r="I18" s="289"/>
      <c r="J18" s="125">
        <v>109.59103317887555</v>
      </c>
      <c r="K18" s="296"/>
      <c r="L18" s="297"/>
      <c r="M18" s="288">
        <v>3419886.0049999999</v>
      </c>
      <c r="N18" s="288"/>
      <c r="O18" s="289"/>
      <c r="P18" s="125">
        <v>104.15221128417139</v>
      </c>
      <c r="Q18" s="126"/>
      <c r="R18" s="288">
        <v>1859348.959</v>
      </c>
      <c r="S18" s="289"/>
      <c r="T18" s="127">
        <v>99.987464979079718</v>
      </c>
    </row>
    <row r="19" spans="1:20" ht="13.5" customHeight="1">
      <c r="A19" s="128" t="s">
        <v>89</v>
      </c>
      <c r="B19" s="129" t="s">
        <v>91</v>
      </c>
      <c r="C19" s="116"/>
      <c r="D19" s="302">
        <v>1208567.4569999999</v>
      </c>
      <c r="E19" s="303"/>
      <c r="F19" s="117">
        <v>102.66916249554248</v>
      </c>
      <c r="G19" s="118"/>
      <c r="H19" s="302">
        <v>333719.86099999998</v>
      </c>
      <c r="I19" s="303"/>
      <c r="J19" s="117">
        <v>111.47099551179413</v>
      </c>
      <c r="K19" s="304"/>
      <c r="L19" s="305"/>
      <c r="M19" s="302">
        <v>1542287.318</v>
      </c>
      <c r="N19" s="302"/>
      <c r="O19" s="303"/>
      <c r="P19" s="117">
        <v>104.45380936717186</v>
      </c>
      <c r="Q19" s="118"/>
      <c r="R19" s="302">
        <v>874847.59600000002</v>
      </c>
      <c r="S19" s="303"/>
      <c r="T19" s="119">
        <v>99.667147042331493</v>
      </c>
    </row>
    <row r="20" spans="1:20" ht="13.5" customHeight="1">
      <c r="A20" s="130" t="s">
        <v>89</v>
      </c>
      <c r="B20" s="131" t="s">
        <v>92</v>
      </c>
      <c r="C20" s="120"/>
      <c r="D20" s="298">
        <v>1362996.686</v>
      </c>
      <c r="E20" s="299"/>
      <c r="F20" s="121">
        <v>112.55923543265527</v>
      </c>
      <c r="G20" s="122"/>
      <c r="H20" s="298">
        <v>378262.22399999999</v>
      </c>
      <c r="I20" s="299"/>
      <c r="J20" s="121">
        <v>110.76474097384528</v>
      </c>
      <c r="K20" s="300"/>
      <c r="L20" s="301"/>
      <c r="M20" s="298">
        <v>1741258.91</v>
      </c>
      <c r="N20" s="298"/>
      <c r="O20" s="299"/>
      <c r="P20" s="121">
        <v>112.16448232138663</v>
      </c>
      <c r="Q20" s="122"/>
      <c r="R20" s="298">
        <v>984734.46200000006</v>
      </c>
      <c r="S20" s="299"/>
      <c r="T20" s="123">
        <v>113.26410166412164</v>
      </c>
    </row>
    <row r="21" spans="1:20" ht="13.5" customHeight="1">
      <c r="A21" s="130" t="s">
        <v>90</v>
      </c>
      <c r="B21" s="131" t="s">
        <v>91</v>
      </c>
      <c r="C21" s="120"/>
      <c r="D21" s="298">
        <v>1295476.804</v>
      </c>
      <c r="E21" s="299"/>
      <c r="F21" s="121">
        <v>107.19110435223311</v>
      </c>
      <c r="G21" s="122"/>
      <c r="H21" s="298">
        <v>362981.47200000001</v>
      </c>
      <c r="I21" s="299"/>
      <c r="J21" s="121">
        <v>108.76831571016385</v>
      </c>
      <c r="K21" s="300"/>
      <c r="L21" s="301"/>
      <c r="M21" s="298">
        <v>1658458.2760000001</v>
      </c>
      <c r="N21" s="298"/>
      <c r="O21" s="299"/>
      <c r="P21" s="121">
        <v>107.53238107090498</v>
      </c>
      <c r="Q21" s="122"/>
      <c r="R21" s="298">
        <v>932495.33200000005</v>
      </c>
      <c r="S21" s="299"/>
      <c r="T21" s="123">
        <v>106.58946041157094</v>
      </c>
    </row>
    <row r="22" spans="1:20" ht="13.5" customHeight="1">
      <c r="A22" s="132" t="s">
        <v>90</v>
      </c>
      <c r="B22" s="133" t="s">
        <v>92</v>
      </c>
      <c r="C22" s="124"/>
      <c r="D22" s="288">
        <v>1344140.6780000001</v>
      </c>
      <c r="E22" s="289"/>
      <c r="F22" s="125">
        <v>98.616577120569758</v>
      </c>
      <c r="G22" s="126"/>
      <c r="H22" s="288">
        <v>417287.05099999998</v>
      </c>
      <c r="I22" s="289"/>
      <c r="J22" s="125">
        <v>110.31687134584183</v>
      </c>
      <c r="K22" s="296"/>
      <c r="L22" s="297"/>
      <c r="M22" s="288">
        <v>1761427.7290000001</v>
      </c>
      <c r="N22" s="288"/>
      <c r="O22" s="289"/>
      <c r="P22" s="125">
        <v>101.15828949297378</v>
      </c>
      <c r="Q22" s="126"/>
      <c r="R22" s="288">
        <v>926853.62699999998</v>
      </c>
      <c r="S22" s="289"/>
      <c r="T22" s="127">
        <v>94.122188545890452</v>
      </c>
    </row>
    <row r="23" spans="1:20" ht="13.5" customHeight="1">
      <c r="A23" s="134" t="s">
        <v>89</v>
      </c>
      <c r="B23" s="135" t="s">
        <v>93</v>
      </c>
      <c r="C23" s="116"/>
      <c r="D23" s="302">
        <v>178067.37599999999</v>
      </c>
      <c r="E23" s="303"/>
      <c r="F23" s="117">
        <v>80.900604598613143</v>
      </c>
      <c r="G23" s="118"/>
      <c r="H23" s="302">
        <v>57372.065999999999</v>
      </c>
      <c r="I23" s="303"/>
      <c r="J23" s="117">
        <v>96.572340640882288</v>
      </c>
      <c r="K23" s="304"/>
      <c r="L23" s="305"/>
      <c r="M23" s="302">
        <v>235439.44200000001</v>
      </c>
      <c r="N23" s="302"/>
      <c r="O23" s="303"/>
      <c r="P23" s="117">
        <v>84.231493291929866</v>
      </c>
      <c r="Q23" s="118"/>
      <c r="R23" s="302">
        <v>120695.31</v>
      </c>
      <c r="S23" s="303"/>
      <c r="T23" s="119">
        <v>75.106925583761395</v>
      </c>
    </row>
    <row r="24" spans="1:20" ht="13.5" customHeight="1">
      <c r="A24" s="136"/>
      <c r="B24" s="137" t="s">
        <v>94</v>
      </c>
      <c r="C24" s="120"/>
      <c r="D24" s="298">
        <v>198964.81599999999</v>
      </c>
      <c r="E24" s="299"/>
      <c r="F24" s="121">
        <v>98.334254296802897</v>
      </c>
      <c r="G24" s="122"/>
      <c r="H24" s="298">
        <v>54540.508999999998</v>
      </c>
      <c r="I24" s="299"/>
      <c r="J24" s="121">
        <v>140.8605169770334</v>
      </c>
      <c r="K24" s="300"/>
      <c r="L24" s="301"/>
      <c r="M24" s="298">
        <v>253505.32500000001</v>
      </c>
      <c r="N24" s="298"/>
      <c r="O24" s="299"/>
      <c r="P24" s="121">
        <v>105.16505295907479</v>
      </c>
      <c r="Q24" s="122"/>
      <c r="R24" s="298">
        <v>144424.307</v>
      </c>
      <c r="S24" s="299"/>
      <c r="T24" s="123">
        <v>88.270450173388326</v>
      </c>
    </row>
    <row r="25" spans="1:20" ht="13.5" customHeight="1">
      <c r="A25" s="136"/>
      <c r="B25" s="137" t="s">
        <v>95</v>
      </c>
      <c r="C25" s="120"/>
      <c r="D25" s="298">
        <v>220118.90100000001</v>
      </c>
      <c r="E25" s="299"/>
      <c r="F25" s="121">
        <v>95.834659309611709</v>
      </c>
      <c r="G25" s="122"/>
      <c r="H25" s="298">
        <v>45910.824999999997</v>
      </c>
      <c r="I25" s="299"/>
      <c r="J25" s="121">
        <v>106.85220820049778</v>
      </c>
      <c r="K25" s="300"/>
      <c r="L25" s="301"/>
      <c r="M25" s="298">
        <v>266029.72600000002</v>
      </c>
      <c r="N25" s="298"/>
      <c r="O25" s="299"/>
      <c r="P25" s="121">
        <v>97.570886956329105</v>
      </c>
      <c r="Q25" s="122"/>
      <c r="R25" s="298">
        <v>174208.076</v>
      </c>
      <c r="S25" s="299"/>
      <c r="T25" s="123">
        <v>93.299372936242037</v>
      </c>
    </row>
    <row r="26" spans="1:20" ht="13.5" customHeight="1">
      <c r="A26" s="136"/>
      <c r="B26" s="137" t="s">
        <v>96</v>
      </c>
      <c r="C26" s="120"/>
      <c r="D26" s="298">
        <v>196633.489</v>
      </c>
      <c r="E26" s="299"/>
      <c r="F26" s="121">
        <v>105.6872166885211</v>
      </c>
      <c r="G26" s="122"/>
      <c r="H26" s="298">
        <v>51615.623</v>
      </c>
      <c r="I26" s="299"/>
      <c r="J26" s="121">
        <v>93.096271944680893</v>
      </c>
      <c r="K26" s="300"/>
      <c r="L26" s="301"/>
      <c r="M26" s="298">
        <v>248249.11199999999</v>
      </c>
      <c r="N26" s="298"/>
      <c r="O26" s="299"/>
      <c r="P26" s="121">
        <v>102.79654987291526</v>
      </c>
      <c r="Q26" s="122"/>
      <c r="R26" s="298">
        <v>145017.86600000001</v>
      </c>
      <c r="S26" s="299"/>
      <c r="T26" s="123">
        <v>111.03204850727917</v>
      </c>
    </row>
    <row r="27" spans="1:20" ht="13.5" customHeight="1">
      <c r="A27" s="136"/>
      <c r="B27" s="137" t="s">
        <v>97</v>
      </c>
      <c r="C27" s="120"/>
      <c r="D27" s="298">
        <v>186322.43</v>
      </c>
      <c r="E27" s="299"/>
      <c r="F27" s="121">
        <v>128.92707460242409</v>
      </c>
      <c r="G27" s="122"/>
      <c r="H27" s="298">
        <v>64277.375</v>
      </c>
      <c r="I27" s="299"/>
      <c r="J27" s="121">
        <v>121.6164304831355</v>
      </c>
      <c r="K27" s="300"/>
      <c r="L27" s="301"/>
      <c r="M27" s="298">
        <v>250599.80499999999</v>
      </c>
      <c r="N27" s="298"/>
      <c r="O27" s="299"/>
      <c r="P27" s="121">
        <v>126.969402863143</v>
      </c>
      <c r="Q27" s="122"/>
      <c r="R27" s="298">
        <v>122045.05499999999</v>
      </c>
      <c r="S27" s="299"/>
      <c r="T27" s="123">
        <v>133.14226580422911</v>
      </c>
    </row>
    <row r="28" spans="1:20" ht="13.5" customHeight="1">
      <c r="A28" s="136"/>
      <c r="B28" s="137" t="s">
        <v>98</v>
      </c>
      <c r="C28" s="120"/>
      <c r="D28" s="298">
        <v>228460.44500000001</v>
      </c>
      <c r="E28" s="299"/>
      <c r="F28" s="121">
        <v>117.49069502867115</v>
      </c>
      <c r="G28" s="122"/>
      <c r="H28" s="298">
        <v>60003.463000000003</v>
      </c>
      <c r="I28" s="299"/>
      <c r="J28" s="121">
        <v>120.0361548036947</v>
      </c>
      <c r="K28" s="300"/>
      <c r="L28" s="301"/>
      <c r="M28" s="298">
        <v>288463.908</v>
      </c>
      <c r="N28" s="298"/>
      <c r="O28" s="299"/>
      <c r="P28" s="121">
        <v>118.0112449536977</v>
      </c>
      <c r="Q28" s="122"/>
      <c r="R28" s="298">
        <v>168456.98199999999</v>
      </c>
      <c r="S28" s="299"/>
      <c r="T28" s="123">
        <v>116.60989591068571</v>
      </c>
    </row>
    <row r="29" spans="1:20" ht="13.5" customHeight="1">
      <c r="A29" s="136"/>
      <c r="B29" s="137" t="s">
        <v>99</v>
      </c>
      <c r="C29" s="120"/>
      <c r="D29" s="298">
        <v>216095.476</v>
      </c>
      <c r="E29" s="299"/>
      <c r="F29" s="121">
        <v>111.61566903171499</v>
      </c>
      <c r="G29" s="122"/>
      <c r="H29" s="298">
        <v>48819.385000000002</v>
      </c>
      <c r="I29" s="299"/>
      <c r="J29" s="121">
        <v>83.664244268944216</v>
      </c>
      <c r="K29" s="300"/>
      <c r="L29" s="301"/>
      <c r="M29" s="298">
        <v>264914.86099999998</v>
      </c>
      <c r="N29" s="298"/>
      <c r="O29" s="299"/>
      <c r="P29" s="121">
        <v>105.1423400573082</v>
      </c>
      <c r="Q29" s="122"/>
      <c r="R29" s="298">
        <v>167276.09099999999</v>
      </c>
      <c r="S29" s="299"/>
      <c r="T29" s="123">
        <v>123.67442142928564</v>
      </c>
    </row>
    <row r="30" spans="1:20" ht="13.5" customHeight="1">
      <c r="A30" s="136"/>
      <c r="B30" s="137" t="s">
        <v>100</v>
      </c>
      <c r="C30" s="120"/>
      <c r="D30" s="298">
        <v>178734.432</v>
      </c>
      <c r="E30" s="299"/>
      <c r="F30" s="121">
        <v>126.95045701031266</v>
      </c>
      <c r="G30" s="122"/>
      <c r="H30" s="298">
        <v>59345.921999999999</v>
      </c>
      <c r="I30" s="299"/>
      <c r="J30" s="121">
        <v>98.943421714303327</v>
      </c>
      <c r="K30" s="300"/>
      <c r="L30" s="301"/>
      <c r="M30" s="298">
        <v>238080.35399999999</v>
      </c>
      <c r="N30" s="298"/>
      <c r="O30" s="299"/>
      <c r="P30" s="121">
        <v>118.58342329930689</v>
      </c>
      <c r="Q30" s="122"/>
      <c r="R30" s="298">
        <v>119388.51</v>
      </c>
      <c r="S30" s="299"/>
      <c r="T30" s="123">
        <v>147.73786730778698</v>
      </c>
    </row>
    <row r="31" spans="1:20" ht="13.5" customHeight="1">
      <c r="A31" s="136"/>
      <c r="B31" s="137" t="s">
        <v>101</v>
      </c>
      <c r="C31" s="120"/>
      <c r="D31" s="298">
        <v>221689.30799999999</v>
      </c>
      <c r="E31" s="299"/>
      <c r="F31" s="121">
        <v>103.68699068675669</v>
      </c>
      <c r="G31" s="122"/>
      <c r="H31" s="298">
        <v>53672.997000000003</v>
      </c>
      <c r="I31" s="299"/>
      <c r="J31" s="121">
        <v>107.67749856127062</v>
      </c>
      <c r="K31" s="300"/>
      <c r="L31" s="301"/>
      <c r="M31" s="298">
        <v>275362.30499999999</v>
      </c>
      <c r="N31" s="298"/>
      <c r="O31" s="299"/>
      <c r="P31" s="121">
        <v>104.44143537257069</v>
      </c>
      <c r="Q31" s="122"/>
      <c r="R31" s="298">
        <v>168016.31099999999</v>
      </c>
      <c r="S31" s="299"/>
      <c r="T31" s="123">
        <v>102.47382377325857</v>
      </c>
    </row>
    <row r="32" spans="1:20" ht="13.5" customHeight="1">
      <c r="A32" s="136"/>
      <c r="B32" s="137" t="s">
        <v>102</v>
      </c>
      <c r="C32" s="120"/>
      <c r="D32" s="298">
        <v>208944.24100000001</v>
      </c>
      <c r="E32" s="299"/>
      <c r="F32" s="121">
        <v>101.86496465631947</v>
      </c>
      <c r="G32" s="122"/>
      <c r="H32" s="298">
        <v>63973.061000000002</v>
      </c>
      <c r="I32" s="299"/>
      <c r="J32" s="121">
        <v>117.66393653536329</v>
      </c>
      <c r="K32" s="300"/>
      <c r="L32" s="301"/>
      <c r="M32" s="298">
        <v>272917.30200000003</v>
      </c>
      <c r="N32" s="298"/>
      <c r="O32" s="299"/>
      <c r="P32" s="121">
        <v>105.1752471362382</v>
      </c>
      <c r="Q32" s="122"/>
      <c r="R32" s="298">
        <v>144971.18</v>
      </c>
      <c r="S32" s="299"/>
      <c r="T32" s="123">
        <v>96.16691048719251</v>
      </c>
    </row>
    <row r="33" spans="1:20" ht="13.5" customHeight="1">
      <c r="A33" s="136"/>
      <c r="B33" s="137" t="s">
        <v>103</v>
      </c>
      <c r="C33" s="120"/>
      <c r="D33" s="298">
        <v>252985.66099999999</v>
      </c>
      <c r="E33" s="299"/>
      <c r="F33" s="121">
        <v>110.31045016823407</v>
      </c>
      <c r="G33" s="122"/>
      <c r="H33" s="298">
        <v>77105.956000000006</v>
      </c>
      <c r="I33" s="299"/>
      <c r="J33" s="121">
        <v>150.39262217915416</v>
      </c>
      <c r="K33" s="300"/>
      <c r="L33" s="301"/>
      <c r="M33" s="298">
        <v>330091.61700000003</v>
      </c>
      <c r="N33" s="298"/>
      <c r="O33" s="299"/>
      <c r="P33" s="121">
        <v>117.63380886229366</v>
      </c>
      <c r="Q33" s="122"/>
      <c r="R33" s="298">
        <v>175879.70499999999</v>
      </c>
      <c r="S33" s="299"/>
      <c r="T33" s="123">
        <v>98.770018623919057</v>
      </c>
    </row>
    <row r="34" spans="1:20" ht="13.5" customHeight="1">
      <c r="A34" s="138"/>
      <c r="B34" s="139" t="s">
        <v>104</v>
      </c>
      <c r="C34" s="124"/>
      <c r="D34" s="288">
        <v>284547.56800000003</v>
      </c>
      <c r="E34" s="289"/>
      <c r="F34" s="125">
        <v>124.66338320676516</v>
      </c>
      <c r="G34" s="126"/>
      <c r="H34" s="288">
        <v>75344.903000000006</v>
      </c>
      <c r="I34" s="289"/>
      <c r="J34" s="125">
        <v>111.31826212090039</v>
      </c>
      <c r="K34" s="296"/>
      <c r="L34" s="297"/>
      <c r="M34" s="288">
        <v>359892.47100000002</v>
      </c>
      <c r="N34" s="288"/>
      <c r="O34" s="289"/>
      <c r="P34" s="125">
        <v>121.61119867462038</v>
      </c>
      <c r="Q34" s="126"/>
      <c r="R34" s="288">
        <v>209202.66500000001</v>
      </c>
      <c r="S34" s="289"/>
      <c r="T34" s="127">
        <v>130.28873428031486</v>
      </c>
    </row>
    <row r="35" spans="1:20" ht="13.5" customHeight="1">
      <c r="A35" s="134" t="s">
        <v>90</v>
      </c>
      <c r="B35" s="140" t="s">
        <v>93</v>
      </c>
      <c r="C35" s="141"/>
      <c r="D35" s="292">
        <v>187803.09299999999</v>
      </c>
      <c r="E35" s="293"/>
      <c r="F35" s="142">
        <v>105.46743441650986</v>
      </c>
      <c r="G35" s="141"/>
      <c r="H35" s="292">
        <v>65490.646000000001</v>
      </c>
      <c r="I35" s="293"/>
      <c r="J35" s="142">
        <v>114.15075413181042</v>
      </c>
      <c r="K35" s="294"/>
      <c r="L35" s="295"/>
      <c r="M35" s="292">
        <v>253293.739</v>
      </c>
      <c r="N35" s="292"/>
      <c r="O35" s="293"/>
      <c r="P35" s="142">
        <v>107.58339250566182</v>
      </c>
      <c r="Q35" s="141"/>
      <c r="R35" s="292">
        <v>122312.447</v>
      </c>
      <c r="S35" s="293"/>
      <c r="T35" s="142">
        <v>101.33985073653649</v>
      </c>
    </row>
    <row r="36" spans="1:20" ht="13.5" customHeight="1">
      <c r="A36" s="136"/>
      <c r="B36" s="143" t="s">
        <v>94</v>
      </c>
      <c r="C36" s="141"/>
      <c r="D36" s="292">
        <v>238154.47700000001</v>
      </c>
      <c r="E36" s="293"/>
      <c r="F36" s="142">
        <v>119.69677945471524</v>
      </c>
      <c r="G36" s="141"/>
      <c r="H36" s="292">
        <v>47079.99</v>
      </c>
      <c r="I36" s="293"/>
      <c r="J36" s="142">
        <v>86.321141594039759</v>
      </c>
      <c r="K36" s="294"/>
      <c r="L36" s="295"/>
      <c r="M36" s="292">
        <v>285234.467</v>
      </c>
      <c r="N36" s="292"/>
      <c r="O36" s="293"/>
      <c r="P36" s="142">
        <v>112.51616391095531</v>
      </c>
      <c r="Q36" s="141"/>
      <c r="R36" s="292">
        <v>191074.48699999999</v>
      </c>
      <c r="S36" s="293"/>
      <c r="T36" s="142">
        <v>132.30078161289015</v>
      </c>
    </row>
    <row r="37" spans="1:20" ht="13.5" customHeight="1">
      <c r="A37" s="136"/>
      <c r="B37" s="144" t="s">
        <v>95</v>
      </c>
      <c r="C37" s="141"/>
      <c r="D37" s="292">
        <v>239480.946</v>
      </c>
      <c r="E37" s="293"/>
      <c r="F37" s="142">
        <v>108.7961755724012</v>
      </c>
      <c r="G37" s="141"/>
      <c r="H37" s="292">
        <v>70874.395000000004</v>
      </c>
      <c r="I37" s="293"/>
      <c r="J37" s="142">
        <v>154.37403923802285</v>
      </c>
      <c r="K37" s="294"/>
      <c r="L37" s="295"/>
      <c r="M37" s="292">
        <v>310355.34100000001</v>
      </c>
      <c r="N37" s="292"/>
      <c r="O37" s="293"/>
      <c r="P37" s="142">
        <v>116.66190303861006</v>
      </c>
      <c r="Q37" s="141"/>
      <c r="R37" s="292">
        <v>168606.55100000001</v>
      </c>
      <c r="S37" s="293"/>
      <c r="T37" s="142">
        <v>96.78457788604473</v>
      </c>
    </row>
    <row r="38" spans="1:20" ht="13.5" customHeight="1">
      <c r="A38" s="136"/>
      <c r="B38" s="144" t="s">
        <v>96</v>
      </c>
      <c r="C38" s="141"/>
      <c r="D38" s="292">
        <v>230314.95800000001</v>
      </c>
      <c r="E38" s="293"/>
      <c r="F38" s="142">
        <v>117.12906035044722</v>
      </c>
      <c r="G38" s="141"/>
      <c r="H38" s="292">
        <v>63870.909</v>
      </c>
      <c r="I38" s="293"/>
      <c r="J38" s="142">
        <v>123.74336545351782</v>
      </c>
      <c r="K38" s="294"/>
      <c r="L38" s="295"/>
      <c r="M38" s="292">
        <v>294185.86700000003</v>
      </c>
      <c r="N38" s="292"/>
      <c r="O38" s="293"/>
      <c r="P38" s="142">
        <v>118.50429781194947</v>
      </c>
      <c r="Q38" s="141"/>
      <c r="R38" s="292">
        <v>166444.049</v>
      </c>
      <c r="S38" s="293"/>
      <c r="T38" s="142">
        <v>114.77485746480369</v>
      </c>
    </row>
    <row r="39" spans="1:20" ht="13.5" customHeight="1">
      <c r="A39" s="136"/>
      <c r="B39" s="144" t="s">
        <v>97</v>
      </c>
      <c r="C39" s="141"/>
      <c r="D39" s="292">
        <v>181559.93799999999</v>
      </c>
      <c r="E39" s="293"/>
      <c r="F39" s="142">
        <v>97.443951326740432</v>
      </c>
      <c r="G39" s="141"/>
      <c r="H39" s="292">
        <v>61424.483999999997</v>
      </c>
      <c r="I39" s="293"/>
      <c r="J39" s="142">
        <v>95.561593795639595</v>
      </c>
      <c r="K39" s="294"/>
      <c r="L39" s="295"/>
      <c r="M39" s="292">
        <v>242984.42199999999</v>
      </c>
      <c r="N39" s="292"/>
      <c r="O39" s="293"/>
      <c r="P39" s="142">
        <v>96.961137699209303</v>
      </c>
      <c r="Q39" s="141"/>
      <c r="R39" s="292">
        <v>120135.454</v>
      </c>
      <c r="S39" s="293"/>
      <c r="T39" s="142">
        <v>98.435331116037446</v>
      </c>
    </row>
    <row r="40" spans="1:20" ht="13.5" customHeight="1">
      <c r="A40" s="136"/>
      <c r="B40" s="144" t="s">
        <v>98</v>
      </c>
      <c r="C40" s="141"/>
      <c r="D40" s="292">
        <v>218163.39199999999</v>
      </c>
      <c r="E40" s="293"/>
      <c r="F40" s="142">
        <v>95.492850852146418</v>
      </c>
      <c r="G40" s="141"/>
      <c r="H40" s="292">
        <v>54241.048000000003</v>
      </c>
      <c r="I40" s="293"/>
      <c r="J40" s="142">
        <v>90.396529280318376</v>
      </c>
      <c r="K40" s="294"/>
      <c r="L40" s="295"/>
      <c r="M40" s="292">
        <v>272404.44</v>
      </c>
      <c r="N40" s="292"/>
      <c r="O40" s="293"/>
      <c r="P40" s="142">
        <v>94.432763491507572</v>
      </c>
      <c r="Q40" s="141"/>
      <c r="R40" s="292">
        <v>163922.34400000001</v>
      </c>
      <c r="S40" s="293"/>
      <c r="T40" s="142">
        <v>97.308132945181228</v>
      </c>
    </row>
    <row r="41" spans="1:20" ht="13.5" customHeight="1">
      <c r="A41" s="136"/>
      <c r="B41" s="144" t="s">
        <v>99</v>
      </c>
      <c r="C41" s="141"/>
      <c r="D41" s="292">
        <v>250249.641</v>
      </c>
      <c r="E41" s="293"/>
      <c r="F41" s="142">
        <v>115.80512726698637</v>
      </c>
      <c r="G41" s="141"/>
      <c r="H41" s="292">
        <v>59320.108999999997</v>
      </c>
      <c r="I41" s="293"/>
      <c r="J41" s="142">
        <v>121.50933281932986</v>
      </c>
      <c r="K41" s="294"/>
      <c r="L41" s="295"/>
      <c r="M41" s="292">
        <v>309569.75</v>
      </c>
      <c r="N41" s="292"/>
      <c r="O41" s="293"/>
      <c r="P41" s="142">
        <v>116.85631709426826</v>
      </c>
      <c r="Q41" s="141"/>
      <c r="R41" s="292">
        <v>190929.53200000001</v>
      </c>
      <c r="S41" s="293"/>
      <c r="T41" s="142">
        <v>114.14035972421188</v>
      </c>
    </row>
    <row r="42" spans="1:20" ht="13.5" customHeight="1">
      <c r="A42" s="136"/>
      <c r="B42" s="144" t="s">
        <v>100</v>
      </c>
      <c r="C42" s="141"/>
      <c r="D42" s="292">
        <v>207988.429</v>
      </c>
      <c r="E42" s="293"/>
      <c r="F42" s="142">
        <v>116.36729793619172</v>
      </c>
      <c r="G42" s="141"/>
      <c r="H42" s="292">
        <v>71518.379000000001</v>
      </c>
      <c r="I42" s="293"/>
      <c r="J42" s="142">
        <v>120.51102517204131</v>
      </c>
      <c r="K42" s="294"/>
      <c r="L42" s="295"/>
      <c r="M42" s="292">
        <v>279506.80800000002</v>
      </c>
      <c r="N42" s="292"/>
      <c r="O42" s="293"/>
      <c r="P42" s="142">
        <v>117.400198422084</v>
      </c>
      <c r="Q42" s="141"/>
      <c r="R42" s="292">
        <v>136470.04999999999</v>
      </c>
      <c r="S42" s="293"/>
      <c r="T42" s="142">
        <v>114.30752423327839</v>
      </c>
    </row>
    <row r="43" spans="1:20" ht="13.5" customHeight="1">
      <c r="A43" s="136"/>
      <c r="B43" s="144" t="s">
        <v>101</v>
      </c>
      <c r="C43" s="141"/>
      <c r="D43" s="292">
        <v>221600.511</v>
      </c>
      <c r="E43" s="293"/>
      <c r="F43" s="142">
        <v>99.95994529424938</v>
      </c>
      <c r="G43" s="141"/>
      <c r="H43" s="292">
        <v>68928.650999999998</v>
      </c>
      <c r="I43" s="293"/>
      <c r="J43" s="142">
        <v>128.42333175469966</v>
      </c>
      <c r="K43" s="294"/>
      <c r="L43" s="295"/>
      <c r="M43" s="292">
        <v>290529.16200000001</v>
      </c>
      <c r="N43" s="292"/>
      <c r="O43" s="293"/>
      <c r="P43" s="142">
        <v>105.50796413474242</v>
      </c>
      <c r="Q43" s="141"/>
      <c r="R43" s="292">
        <v>152671.85999999999</v>
      </c>
      <c r="S43" s="293"/>
      <c r="T43" s="142">
        <v>90.867284903071109</v>
      </c>
    </row>
    <row r="44" spans="1:20" ht="13.5" customHeight="1">
      <c r="A44" s="136"/>
      <c r="B44" s="144" t="s">
        <v>102</v>
      </c>
      <c r="C44" s="141"/>
      <c r="D44" s="292">
        <v>228784.43100000001</v>
      </c>
      <c r="E44" s="293"/>
      <c r="F44" s="142">
        <v>109.49544716094854</v>
      </c>
      <c r="G44" s="141"/>
      <c r="H44" s="292">
        <v>64073.385000000002</v>
      </c>
      <c r="I44" s="293"/>
      <c r="J44" s="142">
        <v>100.15682225991969</v>
      </c>
      <c r="K44" s="294"/>
      <c r="L44" s="295"/>
      <c r="M44" s="292">
        <v>292857.81599999999</v>
      </c>
      <c r="N44" s="292"/>
      <c r="O44" s="293"/>
      <c r="P44" s="142">
        <v>107.30643086893772</v>
      </c>
      <c r="Q44" s="141"/>
      <c r="R44" s="292">
        <v>164711.046</v>
      </c>
      <c r="S44" s="293"/>
      <c r="T44" s="142">
        <v>113.61640706794273</v>
      </c>
    </row>
    <row r="45" spans="1:20" ht="13.5" customHeight="1">
      <c r="A45" s="136"/>
      <c r="B45" s="144" t="s">
        <v>103</v>
      </c>
      <c r="C45" s="141"/>
      <c r="D45" s="292">
        <v>208119.603</v>
      </c>
      <c r="E45" s="293"/>
      <c r="F45" s="142">
        <v>82.26537511151669</v>
      </c>
      <c r="G45" s="141"/>
      <c r="H45" s="292">
        <v>86140.964000000007</v>
      </c>
      <c r="I45" s="293"/>
      <c r="J45" s="142">
        <v>111.71765252479329</v>
      </c>
      <c r="K45" s="294"/>
      <c r="L45" s="295"/>
      <c r="M45" s="292">
        <v>294260.56699999998</v>
      </c>
      <c r="N45" s="292"/>
      <c r="O45" s="293"/>
      <c r="P45" s="142">
        <v>89.145119671427466</v>
      </c>
      <c r="Q45" s="141"/>
      <c r="R45" s="292">
        <v>121978.639</v>
      </c>
      <c r="S45" s="293"/>
      <c r="T45" s="142">
        <v>69.353447573726598</v>
      </c>
    </row>
    <row r="46" spans="1:20" ht="13.5" customHeight="1">
      <c r="A46" s="138"/>
      <c r="B46" s="139" t="s">
        <v>104</v>
      </c>
      <c r="C46" s="145"/>
      <c r="D46" s="288">
        <v>227398.06299999999</v>
      </c>
      <c r="E46" s="289"/>
      <c r="F46" s="125">
        <v>79.915658600884626</v>
      </c>
      <c r="G46" s="145"/>
      <c r="H46" s="288">
        <v>67305.562999999995</v>
      </c>
      <c r="I46" s="289"/>
      <c r="J46" s="125">
        <v>89.329948437255268</v>
      </c>
      <c r="K46" s="290"/>
      <c r="L46" s="291"/>
      <c r="M46" s="288">
        <v>294703.62599999999</v>
      </c>
      <c r="N46" s="288"/>
      <c r="O46" s="289"/>
      <c r="P46" s="125">
        <v>81.886577171546321</v>
      </c>
      <c r="Q46" s="145"/>
      <c r="R46" s="288">
        <v>160092.5</v>
      </c>
      <c r="S46" s="289"/>
      <c r="T46" s="125">
        <v>76.525076771847054</v>
      </c>
    </row>
    <row r="47" spans="1:20" ht="13.5" customHeight="1">
      <c r="A47" s="146" t="s">
        <v>105</v>
      </c>
      <c r="B47" s="147"/>
      <c r="C47" s="147"/>
      <c r="D47" s="147"/>
      <c r="E47" s="147"/>
      <c r="F47" s="147"/>
      <c r="G47" s="147"/>
      <c r="H47" s="147"/>
      <c r="I47" s="147"/>
      <c r="J47" s="147"/>
      <c r="K47" s="147"/>
      <c r="L47" s="147"/>
      <c r="M47" s="147"/>
      <c r="N47" s="147"/>
      <c r="O47" s="147"/>
      <c r="P47" s="147"/>
      <c r="Q47" s="148"/>
      <c r="R47" s="149"/>
      <c r="S47" s="149"/>
      <c r="T47" s="149"/>
    </row>
    <row r="48" spans="1:20" ht="13.5" customHeight="1">
      <c r="A48" s="150" t="s">
        <v>106</v>
      </c>
      <c r="B48" s="147"/>
      <c r="C48" s="147"/>
      <c r="D48" s="147"/>
      <c r="E48" s="147"/>
      <c r="F48" s="147"/>
      <c r="G48" s="147"/>
      <c r="H48" s="147"/>
      <c r="I48" s="147"/>
      <c r="J48" s="147"/>
      <c r="K48" s="147"/>
      <c r="L48" s="147"/>
      <c r="M48" s="147"/>
      <c r="N48" s="147"/>
      <c r="O48" s="147"/>
      <c r="P48" s="147"/>
      <c r="Q48" s="148"/>
      <c r="R48" s="149"/>
      <c r="S48" s="149"/>
      <c r="T48" s="149"/>
    </row>
    <row r="49" spans="1:17" ht="13.5" customHeight="1">
      <c r="A49" s="150" t="s">
        <v>107</v>
      </c>
      <c r="B49" s="151"/>
      <c r="C49" s="151"/>
      <c r="D49" s="151"/>
      <c r="E49" s="151"/>
      <c r="F49" s="151"/>
      <c r="G49" s="151"/>
      <c r="H49" s="151"/>
      <c r="I49" s="151"/>
      <c r="J49" s="151"/>
      <c r="K49" s="151"/>
      <c r="L49" s="151"/>
      <c r="M49" s="151"/>
      <c r="N49" s="151"/>
      <c r="O49" s="151"/>
      <c r="P49" s="151"/>
      <c r="Q49" s="151"/>
    </row>
    <row r="50" spans="1:17" ht="13.5" customHeight="1">
      <c r="A50" s="66" t="s">
        <v>108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52" t="s">
        <v>109</v>
      </c>
      <c r="B70" s="152"/>
      <c r="C70" s="152"/>
      <c r="D70" s="152"/>
      <c r="E70" s="152"/>
      <c r="F70" s="152"/>
      <c r="G70" s="152"/>
      <c r="H70" s="152"/>
      <c r="I70" s="152"/>
    </row>
    <row r="71" spans="1:9" ht="13.5" customHeight="1">
      <c r="A71" s="153"/>
      <c r="B71" s="153"/>
      <c r="C71" s="153"/>
      <c r="D71" s="153"/>
      <c r="E71" s="153"/>
      <c r="F71" s="153"/>
      <c r="G71" s="153"/>
      <c r="H71" s="153"/>
      <c r="I71" s="153"/>
    </row>
    <row r="72" spans="1:9" ht="13.5" customHeight="1">
      <c r="A72" s="154" t="s">
        <v>110</v>
      </c>
      <c r="B72" s="153" t="s">
        <v>111</v>
      </c>
      <c r="C72" s="153" t="s">
        <v>112</v>
      </c>
      <c r="D72" s="153" t="s">
        <v>113</v>
      </c>
      <c r="E72" s="153"/>
      <c r="F72" s="154" t="s">
        <v>114</v>
      </c>
      <c r="G72" s="153" t="s">
        <v>111</v>
      </c>
      <c r="H72" s="153" t="s">
        <v>112</v>
      </c>
      <c r="I72" s="153" t="s">
        <v>113</v>
      </c>
    </row>
    <row r="73" spans="1:9">
      <c r="A73" s="153"/>
      <c r="B73" s="154" t="s">
        <v>115</v>
      </c>
      <c r="C73" s="154" t="s">
        <v>116</v>
      </c>
      <c r="D73" s="154" t="s">
        <v>117</v>
      </c>
      <c r="E73" s="154"/>
      <c r="F73" s="153"/>
      <c r="G73" s="154" t="s">
        <v>115</v>
      </c>
      <c r="H73" s="154" t="s">
        <v>116</v>
      </c>
      <c r="I73" s="154" t="s">
        <v>117</v>
      </c>
    </row>
    <row r="74" spans="1:9">
      <c r="A74" s="154" t="s">
        <v>118</v>
      </c>
      <c r="B74" s="155">
        <v>22.010636000000002</v>
      </c>
      <c r="C74" s="155">
        <v>17.806737600000002</v>
      </c>
      <c r="D74" s="155">
        <v>18.780309299999999</v>
      </c>
      <c r="E74" s="155"/>
      <c r="F74" s="154" t="s">
        <v>118</v>
      </c>
      <c r="G74" s="155">
        <v>5.9408383000000002</v>
      </c>
      <c r="H74" s="155">
        <v>5.7372066000000004</v>
      </c>
      <c r="I74" s="155">
        <v>6.5490646000000003</v>
      </c>
    </row>
    <row r="75" spans="1:9">
      <c r="A75" s="154" t="s">
        <v>119</v>
      </c>
      <c r="B75" s="155">
        <v>20.233520599999999</v>
      </c>
      <c r="C75" s="155">
        <v>19.896481600000001</v>
      </c>
      <c r="D75" s="155">
        <v>23.8154477</v>
      </c>
      <c r="E75" s="155"/>
      <c r="F75" s="154" t="s">
        <v>119</v>
      </c>
      <c r="G75" s="155">
        <v>3.8719515000000002</v>
      </c>
      <c r="H75" s="155">
        <v>5.4540509000000004</v>
      </c>
      <c r="I75" s="155">
        <v>4.707999</v>
      </c>
    </row>
    <row r="76" spans="1:9">
      <c r="A76" s="154" t="s">
        <v>120</v>
      </c>
      <c r="B76" s="155">
        <v>22.968610999999999</v>
      </c>
      <c r="C76" s="155">
        <v>22.011890099999999</v>
      </c>
      <c r="D76" s="155">
        <v>23.948094600000001</v>
      </c>
      <c r="E76" s="155"/>
      <c r="F76" s="154" t="s">
        <v>120</v>
      </c>
      <c r="G76" s="155">
        <v>4.2966660000000001</v>
      </c>
      <c r="H76" s="155">
        <v>4.5910824999999997</v>
      </c>
      <c r="I76" s="155">
        <v>7.0874395000000003</v>
      </c>
    </row>
    <row r="77" spans="1:9">
      <c r="A77" s="154" t="s">
        <v>121</v>
      </c>
      <c r="B77" s="155">
        <v>18.6052292</v>
      </c>
      <c r="C77" s="155">
        <v>19.663348899999999</v>
      </c>
      <c r="D77" s="155">
        <v>23.031495799999998</v>
      </c>
      <c r="E77" s="155"/>
      <c r="F77" s="154" t="s">
        <v>121</v>
      </c>
      <c r="G77" s="155">
        <v>5.5443275999999999</v>
      </c>
      <c r="H77" s="155">
        <v>5.1615622999999999</v>
      </c>
      <c r="I77" s="155">
        <v>6.3870908999999996</v>
      </c>
    </row>
    <row r="78" spans="1:9">
      <c r="A78" s="154" t="s">
        <v>122</v>
      </c>
      <c r="B78" s="155">
        <v>14.451769000000001</v>
      </c>
      <c r="C78" s="155">
        <v>18.632242999999999</v>
      </c>
      <c r="D78" s="155">
        <v>18.155993800000001</v>
      </c>
      <c r="E78" s="155"/>
      <c r="F78" s="154" t="s">
        <v>122</v>
      </c>
      <c r="G78" s="155">
        <v>5.2852541999999998</v>
      </c>
      <c r="H78" s="155">
        <v>6.4277375000000001</v>
      </c>
      <c r="I78" s="155">
        <v>6.1424484000000001</v>
      </c>
    </row>
    <row r="79" spans="1:9">
      <c r="A79" s="154" t="s">
        <v>123</v>
      </c>
      <c r="B79" s="155">
        <v>19.444982</v>
      </c>
      <c r="C79" s="155">
        <v>22.846044500000001</v>
      </c>
      <c r="D79" s="155">
        <v>21.816339200000002</v>
      </c>
      <c r="E79" s="155"/>
      <c r="F79" s="154" t="s">
        <v>123</v>
      </c>
      <c r="G79" s="155">
        <v>4.9987824999999999</v>
      </c>
      <c r="H79" s="155">
        <v>6.0003463000000004</v>
      </c>
      <c r="I79" s="155">
        <v>5.4241048000000003</v>
      </c>
    </row>
    <row r="80" spans="1:9">
      <c r="A80" s="154" t="s">
        <v>124</v>
      </c>
      <c r="B80" s="155">
        <v>19.3606756</v>
      </c>
      <c r="C80" s="155">
        <v>21.609547599999999</v>
      </c>
      <c r="D80" s="155">
        <v>25.024964099999998</v>
      </c>
      <c r="E80" s="155"/>
      <c r="F80" s="154" t="s">
        <v>124</v>
      </c>
      <c r="G80" s="155">
        <v>5.8351552</v>
      </c>
      <c r="H80" s="155">
        <v>4.8819385000000004</v>
      </c>
      <c r="I80" s="155">
        <v>5.9320108999999999</v>
      </c>
    </row>
    <row r="81" spans="1:21">
      <c r="A81" s="154" t="s">
        <v>125</v>
      </c>
      <c r="B81" s="155">
        <v>14.0790696</v>
      </c>
      <c r="C81" s="155">
        <v>17.873443200000001</v>
      </c>
      <c r="D81" s="155">
        <v>20.7988429</v>
      </c>
      <c r="E81" s="155"/>
      <c r="F81" s="154" t="s">
        <v>125</v>
      </c>
      <c r="G81" s="155">
        <v>5.9979654</v>
      </c>
      <c r="H81" s="155">
        <v>5.9345922</v>
      </c>
      <c r="I81" s="155">
        <v>7.1518379000000003</v>
      </c>
    </row>
    <row r="82" spans="1:21">
      <c r="A82" s="154" t="s">
        <v>126</v>
      </c>
      <c r="B82" s="155">
        <v>21.380628999999999</v>
      </c>
      <c r="C82" s="155">
        <v>22.168930799999998</v>
      </c>
      <c r="D82" s="155">
        <v>22.1600511</v>
      </c>
      <c r="E82" s="155"/>
      <c r="F82" s="154" t="s">
        <v>126</v>
      </c>
      <c r="G82" s="155">
        <v>4.9846066000000002</v>
      </c>
      <c r="H82" s="155">
        <v>5.3672997000000002</v>
      </c>
      <c r="I82" s="155">
        <v>6.8928650999999999</v>
      </c>
    </row>
    <row r="83" spans="1:21">
      <c r="A83" s="154" t="s">
        <v>102</v>
      </c>
      <c r="B83" s="155">
        <v>20.5118847</v>
      </c>
      <c r="C83" s="155">
        <v>20.894424099999998</v>
      </c>
      <c r="D83" s="155">
        <v>22.878443099999998</v>
      </c>
      <c r="E83" s="155"/>
      <c r="F83" s="154" t="s">
        <v>102</v>
      </c>
      <c r="G83" s="155">
        <v>5.4369301999999999</v>
      </c>
      <c r="H83" s="155">
        <v>6.3973060999999998</v>
      </c>
      <c r="I83" s="155">
        <v>6.4073384999999998</v>
      </c>
    </row>
    <row r="84" spans="1:21">
      <c r="A84" s="154" t="s">
        <v>103</v>
      </c>
      <c r="B84" s="155">
        <v>22.933970500000001</v>
      </c>
      <c r="C84" s="155">
        <v>25.298566099999999</v>
      </c>
      <c r="D84" s="155">
        <v>20.811960299999999</v>
      </c>
      <c r="E84" s="155"/>
      <c r="F84" s="154" t="s">
        <v>103</v>
      </c>
      <c r="G84" s="155">
        <v>5.1269773000000001</v>
      </c>
      <c r="H84" s="155">
        <v>7.7105956000000004</v>
      </c>
      <c r="I84" s="155">
        <v>8.6140963999999993</v>
      </c>
      <c r="U84" s="156"/>
    </row>
    <row r="85" spans="1:21">
      <c r="A85" s="154" t="s">
        <v>104</v>
      </c>
      <c r="B85" s="155">
        <v>22.825272399999999</v>
      </c>
      <c r="C85" s="155">
        <v>28.454756799999998</v>
      </c>
      <c r="D85" s="155">
        <v>22.739806300000001</v>
      </c>
      <c r="E85" s="155"/>
      <c r="F85" s="154" t="s">
        <v>104</v>
      </c>
      <c r="G85" s="155">
        <v>6.7684224999999998</v>
      </c>
      <c r="H85" s="155">
        <v>7.5344902999999999</v>
      </c>
      <c r="I85" s="155">
        <v>6.7305562999999999</v>
      </c>
      <c r="U85" s="156"/>
    </row>
    <row r="86" spans="1:21">
      <c r="A86" s="153"/>
      <c r="B86" s="153"/>
      <c r="C86" s="153"/>
      <c r="D86" s="153"/>
      <c r="E86" s="153"/>
      <c r="F86" s="153"/>
      <c r="G86" s="153"/>
      <c r="H86" s="153"/>
      <c r="I86" s="153"/>
      <c r="U86" s="156"/>
    </row>
    <row r="87" spans="1:21">
      <c r="A87" s="153" t="s">
        <v>127</v>
      </c>
      <c r="B87" s="153"/>
      <c r="C87" s="153"/>
      <c r="D87" s="153"/>
      <c r="E87" s="153"/>
      <c r="F87" s="153" t="s">
        <v>127</v>
      </c>
      <c r="G87" s="153"/>
      <c r="H87" s="153"/>
      <c r="I87" s="153"/>
      <c r="U87" s="156"/>
    </row>
    <row r="88" spans="1:21">
      <c r="A88" s="154" t="s">
        <v>128</v>
      </c>
      <c r="B88" s="153" t="s">
        <v>129</v>
      </c>
      <c r="C88" s="153"/>
      <c r="D88" s="153"/>
      <c r="E88" s="153"/>
      <c r="F88" s="154" t="s">
        <v>128</v>
      </c>
      <c r="G88" s="153" t="s">
        <v>129</v>
      </c>
      <c r="H88" s="153"/>
      <c r="I88" s="153"/>
      <c r="U88" s="156"/>
    </row>
    <row r="89" spans="1:21">
      <c r="A89" s="153">
        <v>10000000</v>
      </c>
      <c r="B89" s="153" t="s">
        <v>130</v>
      </c>
      <c r="C89" s="153"/>
      <c r="D89" s="153"/>
      <c r="E89" s="153"/>
      <c r="F89" s="153">
        <v>10000000</v>
      </c>
      <c r="G89" s="153" t="s">
        <v>130</v>
      </c>
      <c r="H89" s="153"/>
      <c r="I89" s="153"/>
      <c r="U89" s="156"/>
    </row>
    <row r="90" spans="1:21">
      <c r="B90" s="157"/>
      <c r="G90" s="158"/>
      <c r="U90" s="156"/>
    </row>
    <row r="91" spans="1:21">
      <c r="B91" s="157"/>
      <c r="G91" s="158"/>
      <c r="U91" s="156"/>
    </row>
    <row r="92" spans="1:21">
      <c r="B92" s="157"/>
      <c r="G92" s="158"/>
      <c r="U92" s="156"/>
    </row>
    <row r="93" spans="1:21">
      <c r="B93" s="157"/>
      <c r="G93" s="158"/>
      <c r="U93" s="156"/>
    </row>
    <row r="94" spans="1:21">
      <c r="U94" s="156"/>
    </row>
    <row r="95" spans="1:21">
      <c r="U95" s="156"/>
    </row>
    <row r="96" spans="1:21">
      <c r="U96" s="156"/>
    </row>
    <row r="101" spans="2:7">
      <c r="B101" s="157"/>
      <c r="G101" s="158"/>
    </row>
    <row r="102" spans="2:7">
      <c r="B102" s="157"/>
      <c r="G102" s="158"/>
    </row>
    <row r="103" spans="2:7">
      <c r="B103" s="157"/>
      <c r="G103" s="158"/>
    </row>
    <row r="104" spans="2:7">
      <c r="B104" s="157"/>
      <c r="G104" s="158"/>
    </row>
    <row r="105" spans="2:7">
      <c r="B105" s="157"/>
      <c r="G105" s="158"/>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opLeftCell="A13" zoomScale="85" zoomScaleNormal="85" zoomScaleSheetLayoutView="55" workbookViewId="0"/>
  </sheetViews>
  <sheetFormatPr defaultRowHeight="12"/>
  <cols>
    <col min="1" max="4" width="2.5" style="53" customWidth="1"/>
    <col min="5" max="5" width="27.5" style="53" customWidth="1"/>
    <col min="6" max="6" width="5.125" style="21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131</v>
      </c>
      <c r="B1" s="187"/>
      <c r="C1" s="187"/>
      <c r="D1" s="187"/>
      <c r="E1" s="187"/>
      <c r="F1" s="201"/>
      <c r="G1" s="187"/>
      <c r="H1" s="187"/>
      <c r="I1" s="267"/>
      <c r="J1" s="187"/>
      <c r="K1" s="187"/>
      <c r="L1" s="187"/>
    </row>
    <row r="2" spans="1:13" s="33" customFormat="1" ht="15" customHeight="1">
      <c r="A2" s="32"/>
      <c r="B2" s="54"/>
      <c r="C2" s="54"/>
      <c r="D2" s="54"/>
      <c r="E2" s="54"/>
      <c r="F2" s="202"/>
      <c r="G2" s="55" t="s">
        <v>132</v>
      </c>
      <c r="H2" s="54"/>
      <c r="I2" s="268"/>
      <c r="J2" s="54"/>
      <c r="K2" s="54"/>
      <c r="L2" s="216" t="s">
        <v>133</v>
      </c>
      <c r="M2" s="38"/>
    </row>
    <row r="3" spans="1:13" s="33" customFormat="1" ht="3.75" customHeight="1">
      <c r="A3" s="88"/>
      <c r="B3" s="89"/>
      <c r="C3" s="89"/>
      <c r="D3" s="89"/>
      <c r="E3" s="90"/>
      <c r="F3" s="39"/>
      <c r="G3" s="88"/>
      <c r="H3" s="40"/>
      <c r="I3" s="269"/>
      <c r="J3" s="41"/>
      <c r="K3" s="42"/>
      <c r="L3" s="40"/>
      <c r="M3" s="43"/>
    </row>
    <row r="4" spans="1:13" s="33" customFormat="1" ht="26.25" customHeight="1">
      <c r="A4" s="217" t="s">
        <v>134</v>
      </c>
      <c r="B4" s="218"/>
      <c r="C4" s="218"/>
      <c r="D4" s="218"/>
      <c r="E4" s="219"/>
      <c r="F4" s="44" t="s">
        <v>135</v>
      </c>
      <c r="G4" s="220" t="s">
        <v>136</v>
      </c>
      <c r="H4" s="45" t="s">
        <v>84</v>
      </c>
      <c r="I4" s="270" t="s">
        <v>137</v>
      </c>
      <c r="J4" s="45" t="s">
        <v>84</v>
      </c>
      <c r="K4" s="46" t="s">
        <v>138</v>
      </c>
      <c r="L4" s="45" t="s">
        <v>139</v>
      </c>
      <c r="M4" s="43"/>
    </row>
    <row r="5" spans="1:13" ht="15.95" customHeight="1">
      <c r="A5" s="47" t="s">
        <v>140</v>
      </c>
      <c r="B5" s="48"/>
      <c r="C5" s="48"/>
      <c r="D5" s="48"/>
      <c r="E5" s="48"/>
      <c r="F5" s="46" t="s">
        <v>79</v>
      </c>
      <c r="G5" s="221" t="s">
        <v>141</v>
      </c>
      <c r="H5" s="222" t="s">
        <v>141</v>
      </c>
      <c r="I5" s="223">
        <v>227398063</v>
      </c>
      <c r="J5" s="222">
        <v>79.9156586</v>
      </c>
      <c r="K5" s="224">
        <v>100</v>
      </c>
      <c r="L5" s="224">
        <v>-20.0843414</v>
      </c>
      <c r="M5" s="49"/>
    </row>
    <row r="6" spans="1:13" ht="15.95" customHeight="1">
      <c r="A6" s="50" t="s">
        <v>142</v>
      </c>
      <c r="B6" s="51"/>
      <c r="C6" s="51"/>
      <c r="D6" s="51"/>
      <c r="E6" s="51"/>
      <c r="F6" s="59" t="s">
        <v>79</v>
      </c>
      <c r="G6" s="225" t="s">
        <v>141</v>
      </c>
      <c r="H6" s="226" t="s">
        <v>141</v>
      </c>
      <c r="I6" s="227">
        <v>29711</v>
      </c>
      <c r="J6" s="228">
        <v>480.99401003999998</v>
      </c>
      <c r="K6" s="229">
        <v>1.306563E-2</v>
      </c>
      <c r="L6" s="230">
        <v>8.2706700000000008E-3</v>
      </c>
      <c r="M6" s="49"/>
    </row>
    <row r="7" spans="1:13" ht="15.95" customHeight="1">
      <c r="A7" s="203"/>
      <c r="B7" s="204" t="s">
        <v>143</v>
      </c>
      <c r="C7" s="204"/>
      <c r="D7" s="204"/>
      <c r="E7" s="205"/>
      <c r="F7" s="190" t="s">
        <v>144</v>
      </c>
      <c r="G7" s="191" t="s">
        <v>79</v>
      </c>
      <c r="H7" s="192" t="s">
        <v>79</v>
      </c>
      <c r="I7" s="231" t="s">
        <v>79</v>
      </c>
      <c r="J7" s="206" t="s">
        <v>79</v>
      </c>
      <c r="K7" s="192" t="s">
        <v>79</v>
      </c>
      <c r="L7" s="207" t="s">
        <v>79</v>
      </c>
      <c r="M7" s="49"/>
    </row>
    <row r="8" spans="1:13" ht="15.95" customHeight="1">
      <c r="A8" s="50" t="s">
        <v>145</v>
      </c>
      <c r="B8" s="232"/>
      <c r="C8" s="51"/>
      <c r="D8" s="51"/>
      <c r="E8" s="51"/>
      <c r="F8" s="59" t="s">
        <v>79</v>
      </c>
      <c r="G8" s="225" t="s">
        <v>141</v>
      </c>
      <c r="H8" s="226" t="s">
        <v>141</v>
      </c>
      <c r="I8" s="227">
        <v>1073708</v>
      </c>
      <c r="J8" s="228">
        <v>90.412795290000005</v>
      </c>
      <c r="K8" s="226">
        <v>0.47217112999999999</v>
      </c>
      <c r="L8" s="230">
        <v>-4.0012289999999999E-2</v>
      </c>
      <c r="M8" s="49"/>
    </row>
    <row r="9" spans="1:13" ht="15.95" customHeight="1">
      <c r="A9" s="203"/>
      <c r="B9" s="208" t="s">
        <v>146</v>
      </c>
      <c r="C9" s="208"/>
      <c r="D9" s="208"/>
      <c r="E9" s="209"/>
      <c r="F9" s="190" t="s">
        <v>79</v>
      </c>
      <c r="G9" s="191" t="s">
        <v>141</v>
      </c>
      <c r="H9" s="192" t="s">
        <v>141</v>
      </c>
      <c r="I9" s="231" t="s">
        <v>79</v>
      </c>
      <c r="J9" s="206" t="s">
        <v>79</v>
      </c>
      <c r="K9" s="192" t="s">
        <v>79</v>
      </c>
      <c r="L9" s="207" t="s">
        <v>79</v>
      </c>
      <c r="M9" s="49"/>
    </row>
    <row r="10" spans="1:13" ht="15.95" customHeight="1">
      <c r="A10" s="203"/>
      <c r="B10" s="208" t="s">
        <v>147</v>
      </c>
      <c r="C10" s="208"/>
      <c r="D10" s="208"/>
      <c r="E10" s="209"/>
      <c r="F10" s="190" t="s">
        <v>144</v>
      </c>
      <c r="G10" s="191">
        <v>21410</v>
      </c>
      <c r="H10" s="192">
        <v>77.323124710000002</v>
      </c>
      <c r="I10" s="231">
        <v>1052737</v>
      </c>
      <c r="J10" s="206">
        <v>92.170146750000001</v>
      </c>
      <c r="K10" s="192">
        <v>0.46294897000000002</v>
      </c>
      <c r="L10" s="207">
        <v>-3.142884E-2</v>
      </c>
      <c r="M10" s="49"/>
    </row>
    <row r="11" spans="1:13" ht="15.95" customHeight="1">
      <c r="A11" s="203"/>
      <c r="B11" s="208"/>
      <c r="C11" s="208" t="s">
        <v>148</v>
      </c>
      <c r="D11" s="208"/>
      <c r="E11" s="209"/>
      <c r="F11" s="190" t="s">
        <v>144</v>
      </c>
      <c r="G11" s="191">
        <v>20013</v>
      </c>
      <c r="H11" s="192">
        <v>75.976614400000003</v>
      </c>
      <c r="I11" s="231">
        <v>995160</v>
      </c>
      <c r="J11" s="206">
        <v>89.280683839999995</v>
      </c>
      <c r="K11" s="192">
        <v>0.43762906000000001</v>
      </c>
      <c r="L11" s="207">
        <v>-4.199017E-2</v>
      </c>
    </row>
    <row r="12" spans="1:13" ht="15.95" customHeight="1">
      <c r="A12" s="203"/>
      <c r="B12" s="208" t="s">
        <v>149</v>
      </c>
      <c r="C12" s="208"/>
      <c r="D12" s="208"/>
      <c r="E12" s="209"/>
      <c r="F12" s="190" t="s">
        <v>144</v>
      </c>
      <c r="G12" s="191">
        <v>16</v>
      </c>
      <c r="H12" s="192">
        <v>21.917808220000001</v>
      </c>
      <c r="I12" s="231">
        <v>10956</v>
      </c>
      <c r="J12" s="206">
        <v>37.636551009999998</v>
      </c>
      <c r="K12" s="192">
        <v>4.8179800000000004E-3</v>
      </c>
      <c r="L12" s="207">
        <v>-6.3799499999999997E-3</v>
      </c>
    </row>
    <row r="13" spans="1:13" ht="15.95" customHeight="1">
      <c r="A13" s="52" t="s">
        <v>150</v>
      </c>
      <c r="B13" s="233"/>
      <c r="C13" s="233"/>
      <c r="D13" s="233"/>
      <c r="E13" s="234"/>
      <c r="F13" s="59" t="s">
        <v>79</v>
      </c>
      <c r="G13" s="225" t="s">
        <v>141</v>
      </c>
      <c r="H13" s="226" t="s">
        <v>141</v>
      </c>
      <c r="I13" s="227">
        <v>988054</v>
      </c>
      <c r="J13" s="228">
        <v>96.411032019999993</v>
      </c>
      <c r="K13" s="226">
        <v>0.43450413999999998</v>
      </c>
      <c r="L13" s="230">
        <v>-1.2926129999999999E-2</v>
      </c>
    </row>
    <row r="14" spans="1:13" ht="15.95" customHeight="1">
      <c r="A14" s="203"/>
      <c r="B14" s="208" t="s">
        <v>151</v>
      </c>
      <c r="C14" s="208"/>
      <c r="D14" s="208"/>
      <c r="E14" s="209"/>
      <c r="F14" s="190" t="s">
        <v>79</v>
      </c>
      <c r="G14" s="191" t="s">
        <v>141</v>
      </c>
      <c r="H14" s="192" t="s">
        <v>141</v>
      </c>
      <c r="I14" s="231">
        <v>988054</v>
      </c>
      <c r="J14" s="206">
        <v>96.411032019999993</v>
      </c>
      <c r="K14" s="192">
        <v>0.43450413999999998</v>
      </c>
      <c r="L14" s="207">
        <v>-1.2926129999999999E-2</v>
      </c>
    </row>
    <row r="15" spans="1:13" ht="15.95" customHeight="1">
      <c r="A15" s="203"/>
      <c r="B15" s="208"/>
      <c r="C15" s="208" t="s">
        <v>152</v>
      </c>
      <c r="D15" s="208"/>
      <c r="E15" s="209"/>
      <c r="F15" s="190" t="s">
        <v>153</v>
      </c>
      <c r="G15" s="191">
        <v>3639030</v>
      </c>
      <c r="H15" s="192">
        <v>93.705942930000006</v>
      </c>
      <c r="I15" s="231">
        <v>988054</v>
      </c>
      <c r="J15" s="206">
        <v>96.411032019999993</v>
      </c>
      <c r="K15" s="192">
        <v>0.43450413999999998</v>
      </c>
      <c r="L15" s="207">
        <v>-1.2926129999999999E-2</v>
      </c>
    </row>
    <row r="16" spans="1:13" ht="15.95" customHeight="1">
      <c r="A16" s="52" t="s">
        <v>154</v>
      </c>
      <c r="B16" s="233"/>
      <c r="C16" s="233"/>
      <c r="D16" s="233"/>
      <c r="E16" s="234"/>
      <c r="F16" s="59" t="s">
        <v>79</v>
      </c>
      <c r="G16" s="225" t="s">
        <v>141</v>
      </c>
      <c r="H16" s="226" t="s">
        <v>141</v>
      </c>
      <c r="I16" s="227">
        <v>2636918</v>
      </c>
      <c r="J16" s="228">
        <v>92.262352329999999</v>
      </c>
      <c r="K16" s="226">
        <v>1.15960442</v>
      </c>
      <c r="L16" s="230">
        <v>-7.7718819999999994E-2</v>
      </c>
    </row>
    <row r="17" spans="1:12" ht="15.95" customHeight="1">
      <c r="A17" s="203"/>
      <c r="B17" s="208" t="s">
        <v>155</v>
      </c>
      <c r="C17" s="208"/>
      <c r="D17" s="208"/>
      <c r="E17" s="209"/>
      <c r="F17" s="190" t="s">
        <v>79</v>
      </c>
      <c r="G17" s="191" t="s">
        <v>141</v>
      </c>
      <c r="H17" s="192" t="s">
        <v>141</v>
      </c>
      <c r="I17" s="231">
        <v>50540</v>
      </c>
      <c r="J17" s="206">
        <v>68.401748620000006</v>
      </c>
      <c r="K17" s="192">
        <v>2.222534E-2</v>
      </c>
      <c r="L17" s="207">
        <v>-8.2049600000000007E-3</v>
      </c>
    </row>
    <row r="18" spans="1:12" ht="15.95" customHeight="1">
      <c r="A18" s="203"/>
      <c r="B18" s="208" t="s">
        <v>156</v>
      </c>
      <c r="C18" s="208"/>
      <c r="D18" s="208"/>
      <c r="E18" s="209"/>
      <c r="F18" s="190" t="s">
        <v>144</v>
      </c>
      <c r="G18" s="191">
        <v>1544</v>
      </c>
      <c r="H18" s="192">
        <v>81.434599160000005</v>
      </c>
      <c r="I18" s="231">
        <v>419710</v>
      </c>
      <c r="J18" s="206">
        <v>94.714441750000006</v>
      </c>
      <c r="K18" s="192">
        <v>0.18457061</v>
      </c>
      <c r="L18" s="207">
        <v>-8.2313100000000004E-3</v>
      </c>
    </row>
    <row r="19" spans="1:12" ht="15.95" customHeight="1">
      <c r="A19" s="203"/>
      <c r="B19" s="208" t="s">
        <v>157</v>
      </c>
      <c r="C19" s="208"/>
      <c r="D19" s="208"/>
      <c r="E19" s="209"/>
      <c r="F19" s="190" t="s">
        <v>144</v>
      </c>
      <c r="G19" s="191">
        <v>1336</v>
      </c>
      <c r="H19" s="192">
        <v>138.01652892999999</v>
      </c>
      <c r="I19" s="231">
        <v>530086</v>
      </c>
      <c r="J19" s="206">
        <v>105.68513729999999</v>
      </c>
      <c r="K19" s="192">
        <v>0.23310929</v>
      </c>
      <c r="L19" s="207">
        <v>1.0021169999999999E-2</v>
      </c>
    </row>
    <row r="20" spans="1:12" ht="15.95" customHeight="1">
      <c r="A20" s="203"/>
      <c r="B20" s="208"/>
      <c r="C20" s="208" t="s">
        <v>158</v>
      </c>
      <c r="D20" s="208"/>
      <c r="E20" s="209"/>
      <c r="F20" s="190" t="s">
        <v>144</v>
      </c>
      <c r="G20" s="191" t="s">
        <v>79</v>
      </c>
      <c r="H20" s="192" t="s">
        <v>159</v>
      </c>
      <c r="I20" s="231" t="s">
        <v>79</v>
      </c>
      <c r="J20" s="206" t="s">
        <v>159</v>
      </c>
      <c r="K20" s="192" t="s">
        <v>79</v>
      </c>
      <c r="L20" s="207">
        <v>-8.1879999999999995E-5</v>
      </c>
    </row>
    <row r="21" spans="1:12" ht="15.95" customHeight="1">
      <c r="A21" s="210"/>
      <c r="B21" s="211" t="s">
        <v>160</v>
      </c>
      <c r="C21" s="211"/>
      <c r="D21" s="211"/>
      <c r="E21" s="212"/>
      <c r="F21" s="197" t="s">
        <v>144</v>
      </c>
      <c r="G21" s="191">
        <v>5408</v>
      </c>
      <c r="H21" s="192">
        <v>87.183620829999995</v>
      </c>
      <c r="I21" s="231">
        <v>1636582</v>
      </c>
      <c r="J21" s="206">
        <v>90.225135300000005</v>
      </c>
      <c r="K21" s="192">
        <v>0.71969917999999999</v>
      </c>
      <c r="L21" s="207">
        <v>-6.2311199999999997E-2</v>
      </c>
    </row>
    <row r="22" spans="1:12" ht="15.95" customHeight="1">
      <c r="A22" s="52" t="s">
        <v>161</v>
      </c>
      <c r="B22" s="233"/>
      <c r="C22" s="233"/>
      <c r="D22" s="233"/>
      <c r="E22" s="234"/>
      <c r="F22" s="59" t="s">
        <v>79</v>
      </c>
      <c r="G22" s="225" t="s">
        <v>141</v>
      </c>
      <c r="H22" s="226" t="s">
        <v>141</v>
      </c>
      <c r="I22" s="227">
        <v>2497692</v>
      </c>
      <c r="J22" s="228">
        <v>112.15838106</v>
      </c>
      <c r="K22" s="226">
        <v>1.09837875</v>
      </c>
      <c r="L22" s="230">
        <v>9.5154210000000003E-2</v>
      </c>
    </row>
    <row r="23" spans="1:12" ht="15.95" customHeight="1">
      <c r="A23" s="203"/>
      <c r="B23" s="208" t="s">
        <v>162</v>
      </c>
      <c r="C23" s="208"/>
      <c r="D23" s="208"/>
      <c r="E23" s="209"/>
      <c r="F23" s="190" t="s">
        <v>79</v>
      </c>
      <c r="G23" s="191" t="s">
        <v>141</v>
      </c>
      <c r="H23" s="192" t="s">
        <v>141</v>
      </c>
      <c r="I23" s="231">
        <v>274982</v>
      </c>
      <c r="J23" s="206">
        <v>89.857232019999998</v>
      </c>
      <c r="K23" s="192">
        <v>0.12092538999999999</v>
      </c>
      <c r="L23" s="207">
        <v>-1.090819E-2</v>
      </c>
    </row>
    <row r="24" spans="1:12" ht="15.95" customHeight="1">
      <c r="A24" s="203"/>
      <c r="B24" s="208" t="s">
        <v>163</v>
      </c>
      <c r="C24" s="208"/>
      <c r="D24" s="208"/>
      <c r="E24" s="209"/>
      <c r="F24" s="190" t="s">
        <v>144</v>
      </c>
      <c r="G24" s="191">
        <v>32473</v>
      </c>
      <c r="H24" s="192">
        <v>120.68606681999999</v>
      </c>
      <c r="I24" s="231">
        <v>2157223</v>
      </c>
      <c r="J24" s="206">
        <v>116.81818428</v>
      </c>
      <c r="K24" s="192">
        <v>0.94865496000000005</v>
      </c>
      <c r="L24" s="207">
        <v>0.10914625</v>
      </c>
    </row>
    <row r="25" spans="1:12" ht="15.95" customHeight="1">
      <c r="A25" s="203"/>
      <c r="B25" s="208"/>
      <c r="C25" s="208" t="s">
        <v>164</v>
      </c>
      <c r="D25" s="208"/>
      <c r="E25" s="209"/>
      <c r="F25" s="190" t="s">
        <v>144</v>
      </c>
      <c r="G25" s="191">
        <v>1316</v>
      </c>
      <c r="H25" s="192">
        <v>21.680395390000001</v>
      </c>
      <c r="I25" s="231">
        <v>134020</v>
      </c>
      <c r="J25" s="206">
        <v>26.134129980000001</v>
      </c>
      <c r="K25" s="192">
        <v>5.8936299999999997E-2</v>
      </c>
      <c r="L25" s="207">
        <v>-0.13312220999999999</v>
      </c>
    </row>
    <row r="26" spans="1:12" ht="15.95" customHeight="1">
      <c r="A26" s="203"/>
      <c r="B26" s="208"/>
      <c r="C26" s="208" t="s">
        <v>165</v>
      </c>
      <c r="D26" s="208"/>
      <c r="E26" s="209"/>
      <c r="F26" s="190" t="s">
        <v>144</v>
      </c>
      <c r="G26" s="191">
        <v>31136</v>
      </c>
      <c r="H26" s="192">
        <v>149.42650094000001</v>
      </c>
      <c r="I26" s="231">
        <v>2018541</v>
      </c>
      <c r="J26" s="206">
        <v>151.33374918000001</v>
      </c>
      <c r="K26" s="192">
        <v>0.88766851000000002</v>
      </c>
      <c r="L26" s="207">
        <v>0.24063007</v>
      </c>
    </row>
    <row r="27" spans="1:12" ht="15.95" customHeight="1">
      <c r="A27" s="203"/>
      <c r="B27" s="208" t="s">
        <v>166</v>
      </c>
      <c r="C27" s="208"/>
      <c r="D27" s="208"/>
      <c r="E27" s="209"/>
      <c r="F27" s="190" t="s">
        <v>144</v>
      </c>
      <c r="G27" s="191" t="s">
        <v>79</v>
      </c>
      <c r="H27" s="192" t="s">
        <v>79</v>
      </c>
      <c r="I27" s="231" t="s">
        <v>79</v>
      </c>
      <c r="J27" s="206" t="s">
        <v>79</v>
      </c>
      <c r="K27" s="192" t="s">
        <v>79</v>
      </c>
      <c r="L27" s="207" t="s">
        <v>79</v>
      </c>
    </row>
    <row r="28" spans="1:12" ht="15.95" customHeight="1">
      <c r="A28" s="203"/>
      <c r="B28" s="208"/>
      <c r="C28" s="208" t="s">
        <v>167</v>
      </c>
      <c r="D28" s="208"/>
      <c r="E28" s="209"/>
      <c r="F28" s="190" t="s">
        <v>144</v>
      </c>
      <c r="G28" s="191" t="s">
        <v>79</v>
      </c>
      <c r="H28" s="192" t="s">
        <v>79</v>
      </c>
      <c r="I28" s="231" t="s">
        <v>79</v>
      </c>
      <c r="J28" s="206" t="s">
        <v>79</v>
      </c>
      <c r="K28" s="192" t="s">
        <v>79</v>
      </c>
      <c r="L28" s="207" t="s">
        <v>79</v>
      </c>
    </row>
    <row r="29" spans="1:12" ht="15.95" customHeight="1">
      <c r="A29" s="203"/>
      <c r="B29" s="208"/>
      <c r="C29" s="208" t="s">
        <v>168</v>
      </c>
      <c r="D29" s="208"/>
      <c r="E29" s="209"/>
      <c r="F29" s="190" t="s">
        <v>144</v>
      </c>
      <c r="G29" s="191" t="s">
        <v>79</v>
      </c>
      <c r="H29" s="192" t="s">
        <v>79</v>
      </c>
      <c r="I29" s="231" t="s">
        <v>79</v>
      </c>
      <c r="J29" s="206" t="s">
        <v>79</v>
      </c>
      <c r="K29" s="192" t="s">
        <v>79</v>
      </c>
      <c r="L29" s="207" t="s">
        <v>79</v>
      </c>
    </row>
    <row r="30" spans="1:12" ht="15.95" customHeight="1">
      <c r="A30" s="203"/>
      <c r="B30" s="208" t="s">
        <v>169</v>
      </c>
      <c r="C30" s="208"/>
      <c r="D30" s="208"/>
      <c r="E30" s="209"/>
      <c r="F30" s="190" t="s">
        <v>79</v>
      </c>
      <c r="G30" s="191" t="s">
        <v>141</v>
      </c>
      <c r="H30" s="192" t="s">
        <v>141</v>
      </c>
      <c r="I30" s="231">
        <v>18181</v>
      </c>
      <c r="J30" s="206">
        <v>102.74653857</v>
      </c>
      <c r="K30" s="192">
        <v>7.9952300000000007E-3</v>
      </c>
      <c r="L30" s="207">
        <v>1.708E-4</v>
      </c>
    </row>
    <row r="31" spans="1:12" ht="15.95" customHeight="1">
      <c r="A31" s="52" t="s">
        <v>170</v>
      </c>
      <c r="B31" s="233"/>
      <c r="C31" s="233"/>
      <c r="D31" s="233"/>
      <c r="E31" s="234"/>
      <c r="F31" s="59" t="s">
        <v>79</v>
      </c>
      <c r="G31" s="225" t="s">
        <v>141</v>
      </c>
      <c r="H31" s="226" t="s">
        <v>141</v>
      </c>
      <c r="I31" s="227">
        <v>1433511</v>
      </c>
      <c r="J31" s="228">
        <v>126.05885105</v>
      </c>
      <c r="K31" s="226">
        <v>0.63039719000000005</v>
      </c>
      <c r="L31" s="230">
        <v>0.10414252</v>
      </c>
    </row>
    <row r="32" spans="1:12" ht="15.95" customHeight="1">
      <c r="A32" s="203"/>
      <c r="B32" s="208" t="s">
        <v>171</v>
      </c>
      <c r="C32" s="208"/>
      <c r="D32" s="208"/>
      <c r="E32" s="209"/>
      <c r="F32" s="190" t="s">
        <v>79</v>
      </c>
      <c r="G32" s="191" t="s">
        <v>141</v>
      </c>
      <c r="H32" s="192" t="s">
        <v>141</v>
      </c>
      <c r="I32" s="231">
        <v>7363</v>
      </c>
      <c r="J32" s="206">
        <v>57.862475439999997</v>
      </c>
      <c r="K32" s="192">
        <v>3.23793E-3</v>
      </c>
      <c r="L32" s="207">
        <v>-1.8843899999999999E-3</v>
      </c>
    </row>
    <row r="33" spans="1:12" ht="15.95" customHeight="1">
      <c r="A33" s="203"/>
      <c r="B33" s="208" t="s">
        <v>172</v>
      </c>
      <c r="C33" s="208"/>
      <c r="D33" s="208"/>
      <c r="E33" s="209"/>
      <c r="F33" s="190" t="s">
        <v>79</v>
      </c>
      <c r="G33" s="191" t="s">
        <v>141</v>
      </c>
      <c r="H33" s="192" t="s">
        <v>141</v>
      </c>
      <c r="I33" s="231">
        <v>20161</v>
      </c>
      <c r="J33" s="206">
        <v>73.374094700000001</v>
      </c>
      <c r="K33" s="192">
        <v>8.8659499999999992E-3</v>
      </c>
      <c r="L33" s="207">
        <v>-2.5711000000000002E-3</v>
      </c>
    </row>
    <row r="34" spans="1:12" ht="15.95" customHeight="1">
      <c r="A34" s="203"/>
      <c r="B34" s="208"/>
      <c r="C34" s="208" t="s">
        <v>173</v>
      </c>
      <c r="D34" s="208"/>
      <c r="E34" s="209"/>
      <c r="F34" s="190" t="s">
        <v>174</v>
      </c>
      <c r="G34" s="191">
        <v>12</v>
      </c>
      <c r="H34" s="192">
        <v>70.58823529</v>
      </c>
      <c r="I34" s="231">
        <v>19631</v>
      </c>
      <c r="J34" s="206">
        <v>113.78970554</v>
      </c>
      <c r="K34" s="192">
        <v>8.6328800000000008E-3</v>
      </c>
      <c r="L34" s="207">
        <v>8.3606000000000001E-4</v>
      </c>
    </row>
    <row r="35" spans="1:12" ht="15.95" customHeight="1">
      <c r="A35" s="203"/>
      <c r="B35" s="208" t="s">
        <v>175</v>
      </c>
      <c r="C35" s="208"/>
      <c r="D35" s="208"/>
      <c r="E35" s="209"/>
      <c r="F35" s="190" t="s">
        <v>79</v>
      </c>
      <c r="G35" s="191" t="s">
        <v>141</v>
      </c>
      <c r="H35" s="192" t="s">
        <v>141</v>
      </c>
      <c r="I35" s="231">
        <v>2014</v>
      </c>
      <c r="J35" s="206">
        <v>90.394973070000006</v>
      </c>
      <c r="K35" s="192">
        <v>8.8566999999999997E-4</v>
      </c>
      <c r="L35" s="207">
        <v>-7.5210000000000007E-5</v>
      </c>
    </row>
    <row r="36" spans="1:12" ht="15.95" customHeight="1">
      <c r="A36" s="203"/>
      <c r="B36" s="208"/>
      <c r="C36" s="208" t="s">
        <v>176</v>
      </c>
      <c r="D36" s="208"/>
      <c r="E36" s="209"/>
      <c r="F36" s="190" t="s">
        <v>174</v>
      </c>
      <c r="G36" s="191" t="s">
        <v>79</v>
      </c>
      <c r="H36" s="192" t="s">
        <v>159</v>
      </c>
      <c r="I36" s="231" t="s">
        <v>79</v>
      </c>
      <c r="J36" s="206" t="s">
        <v>159</v>
      </c>
      <c r="K36" s="192" t="s">
        <v>79</v>
      </c>
      <c r="L36" s="207">
        <v>-3.7217000000000001E-4</v>
      </c>
    </row>
    <row r="37" spans="1:12" ht="15.95" customHeight="1">
      <c r="A37" s="203"/>
      <c r="B37" s="208"/>
      <c r="C37" s="208" t="s">
        <v>177</v>
      </c>
      <c r="D37" s="208"/>
      <c r="E37" s="209"/>
      <c r="F37" s="190" t="s">
        <v>174</v>
      </c>
      <c r="G37" s="191" t="s">
        <v>79</v>
      </c>
      <c r="H37" s="192" t="s">
        <v>79</v>
      </c>
      <c r="I37" s="231" t="s">
        <v>79</v>
      </c>
      <c r="J37" s="206" t="s">
        <v>79</v>
      </c>
      <c r="K37" s="192" t="s">
        <v>79</v>
      </c>
      <c r="L37" s="207" t="s">
        <v>79</v>
      </c>
    </row>
    <row r="38" spans="1:12" ht="15.95" customHeight="1">
      <c r="A38" s="203"/>
      <c r="B38" s="208" t="s">
        <v>178</v>
      </c>
      <c r="C38" s="208"/>
      <c r="D38" s="208"/>
      <c r="E38" s="209"/>
      <c r="F38" s="190" t="s">
        <v>79</v>
      </c>
      <c r="G38" s="191" t="s">
        <v>141</v>
      </c>
      <c r="H38" s="192" t="s">
        <v>141</v>
      </c>
      <c r="I38" s="231">
        <v>1127458</v>
      </c>
      <c r="J38" s="206">
        <v>132.52502788999999</v>
      </c>
      <c r="K38" s="192">
        <v>0.49580808999999998</v>
      </c>
      <c r="L38" s="207">
        <v>9.7244549999999999E-2</v>
      </c>
    </row>
    <row r="39" spans="1:12" ht="15.95" customHeight="1">
      <c r="A39" s="52" t="s">
        <v>179</v>
      </c>
      <c r="B39" s="233"/>
      <c r="C39" s="233"/>
      <c r="D39" s="233"/>
      <c r="E39" s="234"/>
      <c r="F39" s="59" t="s">
        <v>79</v>
      </c>
      <c r="G39" s="225" t="s">
        <v>141</v>
      </c>
      <c r="H39" s="226" t="s">
        <v>141</v>
      </c>
      <c r="I39" s="227">
        <v>7908</v>
      </c>
      <c r="J39" s="228">
        <v>13.231160490000001</v>
      </c>
      <c r="K39" s="226">
        <v>3.4776E-3</v>
      </c>
      <c r="L39" s="230">
        <v>-1.8225419999999999E-2</v>
      </c>
    </row>
    <row r="40" spans="1:12" ht="15.95" customHeight="1">
      <c r="A40" s="203"/>
      <c r="B40" s="208" t="s">
        <v>180</v>
      </c>
      <c r="C40" s="208"/>
      <c r="D40" s="208"/>
      <c r="E40" s="209"/>
      <c r="F40" s="190" t="s">
        <v>79</v>
      </c>
      <c r="G40" s="191" t="s">
        <v>141</v>
      </c>
      <c r="H40" s="192" t="s">
        <v>141</v>
      </c>
      <c r="I40" s="231" t="s">
        <v>79</v>
      </c>
      <c r="J40" s="206" t="s">
        <v>79</v>
      </c>
      <c r="K40" s="192" t="s">
        <v>79</v>
      </c>
      <c r="L40" s="207" t="s">
        <v>79</v>
      </c>
    </row>
    <row r="41" spans="1:12" ht="15.95" customHeight="1">
      <c r="A41" s="203"/>
      <c r="B41" s="208" t="s">
        <v>181</v>
      </c>
      <c r="C41" s="208"/>
      <c r="D41" s="208"/>
      <c r="E41" s="209"/>
      <c r="F41" s="190" t="s">
        <v>79</v>
      </c>
      <c r="G41" s="191" t="s">
        <v>141</v>
      </c>
      <c r="H41" s="192" t="s">
        <v>141</v>
      </c>
      <c r="I41" s="231">
        <v>5388</v>
      </c>
      <c r="J41" s="206">
        <v>51.70329143</v>
      </c>
      <c r="K41" s="192">
        <v>2.3694100000000002E-3</v>
      </c>
      <c r="L41" s="207">
        <v>-1.76877E-3</v>
      </c>
    </row>
    <row r="42" spans="1:12" ht="15.95" customHeight="1">
      <c r="A42" s="203"/>
      <c r="B42" s="208"/>
      <c r="C42" s="208" t="s">
        <v>182</v>
      </c>
      <c r="D42" s="208"/>
      <c r="E42" s="209"/>
      <c r="F42" s="190" t="s">
        <v>174</v>
      </c>
      <c r="G42" s="191" t="s">
        <v>79</v>
      </c>
      <c r="H42" s="192" t="s">
        <v>159</v>
      </c>
      <c r="I42" s="231" t="s">
        <v>79</v>
      </c>
      <c r="J42" s="206" t="s">
        <v>159</v>
      </c>
      <c r="K42" s="192" t="s">
        <v>79</v>
      </c>
      <c r="L42" s="207">
        <v>-2.1834699999999999E-3</v>
      </c>
    </row>
    <row r="43" spans="1:12" ht="15.95" customHeight="1">
      <c r="A43" s="203"/>
      <c r="B43" s="208" t="s">
        <v>183</v>
      </c>
      <c r="C43" s="208"/>
      <c r="D43" s="208"/>
      <c r="E43" s="209"/>
      <c r="F43" s="190" t="s">
        <v>153</v>
      </c>
      <c r="G43" s="191">
        <v>195</v>
      </c>
      <c r="H43" s="192">
        <v>54.621848739999997</v>
      </c>
      <c r="I43" s="231">
        <v>2520</v>
      </c>
      <c r="J43" s="206">
        <v>76.899603299999995</v>
      </c>
      <c r="K43" s="192">
        <v>1.10819E-3</v>
      </c>
      <c r="L43" s="207">
        <v>-2.6603999999999999E-4</v>
      </c>
    </row>
    <row r="44" spans="1:12" ht="15.95" customHeight="1">
      <c r="A44" s="203"/>
      <c r="B44" s="208"/>
      <c r="C44" s="208" t="s">
        <v>184</v>
      </c>
      <c r="D44" s="208"/>
      <c r="E44" s="209"/>
      <c r="F44" s="190" t="s">
        <v>153</v>
      </c>
      <c r="G44" s="191" t="s">
        <v>79</v>
      </c>
      <c r="H44" s="192" t="s">
        <v>79</v>
      </c>
      <c r="I44" s="231" t="s">
        <v>79</v>
      </c>
      <c r="J44" s="206" t="s">
        <v>79</v>
      </c>
      <c r="K44" s="192" t="s">
        <v>79</v>
      </c>
      <c r="L44" s="207" t="s">
        <v>79</v>
      </c>
    </row>
    <row r="45" spans="1:12" ht="15.95" customHeight="1">
      <c r="A45" s="203"/>
      <c r="B45" s="208" t="s">
        <v>185</v>
      </c>
      <c r="C45" s="208"/>
      <c r="D45" s="208"/>
      <c r="E45" s="209"/>
      <c r="F45" s="190" t="s">
        <v>174</v>
      </c>
      <c r="G45" s="191" t="s">
        <v>79</v>
      </c>
      <c r="H45" s="192" t="s">
        <v>159</v>
      </c>
      <c r="I45" s="231" t="s">
        <v>79</v>
      </c>
      <c r="J45" s="206" t="s">
        <v>159</v>
      </c>
      <c r="K45" s="192" t="s">
        <v>79</v>
      </c>
      <c r="L45" s="207">
        <v>-1.3770630000000001E-2</v>
      </c>
    </row>
    <row r="46" spans="1:12" ht="15.95" customHeight="1">
      <c r="A46" s="203"/>
      <c r="B46" s="208"/>
      <c r="C46" s="208" t="s">
        <v>186</v>
      </c>
      <c r="D46" s="208"/>
      <c r="E46" s="209"/>
      <c r="F46" s="190" t="s">
        <v>174</v>
      </c>
      <c r="G46" s="191" t="s">
        <v>79</v>
      </c>
      <c r="H46" s="192" t="s">
        <v>159</v>
      </c>
      <c r="I46" s="231" t="s">
        <v>79</v>
      </c>
      <c r="J46" s="206" t="s">
        <v>159</v>
      </c>
      <c r="K46" s="192" t="s">
        <v>79</v>
      </c>
      <c r="L46" s="207">
        <v>-1.095634E-2</v>
      </c>
    </row>
    <row r="47" spans="1:12" ht="15.95" customHeight="1">
      <c r="A47" s="52" t="s">
        <v>187</v>
      </c>
      <c r="B47" s="233"/>
      <c r="C47" s="233"/>
      <c r="D47" s="233"/>
      <c r="E47" s="234"/>
      <c r="F47" s="59" t="s">
        <v>79</v>
      </c>
      <c r="G47" s="225" t="s">
        <v>141</v>
      </c>
      <c r="H47" s="226" t="s">
        <v>141</v>
      </c>
      <c r="I47" s="227">
        <v>218550863</v>
      </c>
      <c r="J47" s="228">
        <v>79.267605689999996</v>
      </c>
      <c r="K47" s="226">
        <v>96.109377589999994</v>
      </c>
      <c r="L47" s="230">
        <v>-20.088678460000001</v>
      </c>
    </row>
    <row r="48" spans="1:12" ht="15.95" customHeight="1">
      <c r="A48" s="203"/>
      <c r="B48" s="208" t="s">
        <v>188</v>
      </c>
      <c r="C48" s="208"/>
      <c r="D48" s="208"/>
      <c r="E48" s="209"/>
      <c r="F48" s="190" t="s">
        <v>79</v>
      </c>
      <c r="G48" s="191" t="s">
        <v>141</v>
      </c>
      <c r="H48" s="192" t="s">
        <v>141</v>
      </c>
      <c r="I48" s="231" t="s">
        <v>79</v>
      </c>
      <c r="J48" s="206" t="s">
        <v>79</v>
      </c>
      <c r="K48" s="192" t="s">
        <v>79</v>
      </c>
      <c r="L48" s="207" t="s">
        <v>79</v>
      </c>
    </row>
    <row r="49" spans="1:12" ht="15.95" customHeight="1">
      <c r="A49" s="203"/>
      <c r="B49" s="208" t="s">
        <v>189</v>
      </c>
      <c r="C49" s="208"/>
      <c r="D49" s="208"/>
      <c r="E49" s="209"/>
      <c r="F49" s="190" t="s">
        <v>174</v>
      </c>
      <c r="G49" s="191">
        <v>79147</v>
      </c>
      <c r="H49" s="192">
        <v>78.580435059999999</v>
      </c>
      <c r="I49" s="231">
        <v>218242269</v>
      </c>
      <c r="J49" s="206">
        <v>79.237513370000002</v>
      </c>
      <c r="K49" s="192">
        <v>95.973671069999995</v>
      </c>
      <c r="L49" s="207">
        <v>-20.097059479999999</v>
      </c>
    </row>
    <row r="50" spans="1:12" ht="15.95" customHeight="1">
      <c r="A50" s="203"/>
      <c r="B50" s="208"/>
      <c r="C50" s="208" t="s">
        <v>190</v>
      </c>
      <c r="D50" s="208"/>
      <c r="E50" s="209"/>
      <c r="F50" s="190" t="s">
        <v>174</v>
      </c>
      <c r="G50" s="191">
        <v>78972</v>
      </c>
      <c r="H50" s="192">
        <v>78.732652740000006</v>
      </c>
      <c r="I50" s="231">
        <v>217813394</v>
      </c>
      <c r="J50" s="206">
        <v>79.376210009999994</v>
      </c>
      <c r="K50" s="192">
        <v>95.785070079999997</v>
      </c>
      <c r="L50" s="207">
        <v>-19.88876531</v>
      </c>
    </row>
    <row r="51" spans="1:12" ht="15.95" customHeight="1">
      <c r="A51" s="203"/>
      <c r="B51" s="208"/>
      <c r="C51" s="208" t="s">
        <v>191</v>
      </c>
      <c r="D51" s="208"/>
      <c r="E51" s="209"/>
      <c r="F51" s="190" t="s">
        <v>174</v>
      </c>
      <c r="G51" s="191">
        <v>175</v>
      </c>
      <c r="H51" s="192">
        <v>41.966426859999999</v>
      </c>
      <c r="I51" s="231">
        <v>428875</v>
      </c>
      <c r="J51" s="206">
        <v>41.981908259999997</v>
      </c>
      <c r="K51" s="192">
        <v>0.18860099</v>
      </c>
      <c r="L51" s="207">
        <v>-0.20829417</v>
      </c>
    </row>
    <row r="52" spans="1:12" ht="15.95" customHeight="1">
      <c r="A52" s="203"/>
      <c r="B52" s="208" t="s">
        <v>192</v>
      </c>
      <c r="C52" s="208"/>
      <c r="D52" s="208"/>
      <c r="E52" s="209"/>
      <c r="F52" s="190" t="s">
        <v>153</v>
      </c>
      <c r="G52" s="191">
        <v>401462</v>
      </c>
      <c r="H52" s="192">
        <v>86.928147030000005</v>
      </c>
      <c r="I52" s="231">
        <v>306284</v>
      </c>
      <c r="J52" s="206">
        <v>107.56393417</v>
      </c>
      <c r="K52" s="192">
        <v>0.13469068000000001</v>
      </c>
      <c r="L52" s="207">
        <v>7.5692099999999998E-3</v>
      </c>
    </row>
    <row r="53" spans="1:12" ht="15.95" customHeight="1">
      <c r="A53" s="203"/>
      <c r="B53" s="208" t="s">
        <v>193</v>
      </c>
      <c r="C53" s="208"/>
      <c r="D53" s="208"/>
      <c r="E53" s="209"/>
      <c r="F53" s="190" t="s">
        <v>174</v>
      </c>
      <c r="G53" s="191" t="s">
        <v>79</v>
      </c>
      <c r="H53" s="192" t="s">
        <v>79</v>
      </c>
      <c r="I53" s="231" t="s">
        <v>79</v>
      </c>
      <c r="J53" s="206" t="s">
        <v>79</v>
      </c>
      <c r="K53" s="192" t="s">
        <v>79</v>
      </c>
      <c r="L53" s="207" t="s">
        <v>79</v>
      </c>
    </row>
    <row r="54" spans="1:12" ht="15.95" customHeight="1">
      <c r="A54" s="203"/>
      <c r="B54" s="208"/>
      <c r="C54" s="208" t="s">
        <v>194</v>
      </c>
      <c r="D54" s="208"/>
      <c r="E54" s="209"/>
      <c r="F54" s="190" t="s">
        <v>174</v>
      </c>
      <c r="G54" s="191" t="s">
        <v>79</v>
      </c>
      <c r="H54" s="192" t="s">
        <v>79</v>
      </c>
      <c r="I54" s="231" t="s">
        <v>79</v>
      </c>
      <c r="J54" s="206" t="s">
        <v>79</v>
      </c>
      <c r="K54" s="192" t="s">
        <v>79</v>
      </c>
      <c r="L54" s="207" t="s">
        <v>79</v>
      </c>
    </row>
    <row r="55" spans="1:12" ht="15.95" customHeight="1">
      <c r="A55" s="52" t="s">
        <v>195</v>
      </c>
      <c r="B55" s="233"/>
      <c r="C55" s="233"/>
      <c r="D55" s="233"/>
      <c r="E55" s="234"/>
      <c r="F55" s="59" t="s">
        <v>79</v>
      </c>
      <c r="G55" s="225" t="s">
        <v>141</v>
      </c>
      <c r="H55" s="226" t="s">
        <v>141</v>
      </c>
      <c r="I55" s="227">
        <v>179698</v>
      </c>
      <c r="J55" s="228">
        <v>53.74660154</v>
      </c>
      <c r="K55" s="226">
        <v>7.9023540000000003E-2</v>
      </c>
      <c r="L55" s="230">
        <v>-5.4347680000000002E-2</v>
      </c>
    </row>
    <row r="56" spans="1:12" ht="15.95" customHeight="1">
      <c r="A56" s="210"/>
      <c r="B56" s="211" t="s">
        <v>196</v>
      </c>
      <c r="C56" s="211"/>
      <c r="D56" s="211"/>
      <c r="E56" s="212"/>
      <c r="F56" s="197" t="s">
        <v>79</v>
      </c>
      <c r="G56" s="198" t="s">
        <v>141</v>
      </c>
      <c r="H56" s="199" t="s">
        <v>141</v>
      </c>
      <c r="I56" s="235">
        <v>55670</v>
      </c>
      <c r="J56" s="213">
        <v>99.681277750000007</v>
      </c>
      <c r="K56" s="199">
        <v>2.4481300000000001E-2</v>
      </c>
      <c r="L56" s="214">
        <v>-6.2559999999999997E-5</v>
      </c>
    </row>
    <row r="57" spans="1:12">
      <c r="A57" s="187"/>
      <c r="B57" s="187"/>
      <c r="C57" s="187"/>
      <c r="D57" s="187"/>
      <c r="E57" s="187"/>
      <c r="F57" s="201"/>
      <c r="G57" s="187"/>
      <c r="H57" s="187"/>
      <c r="I57" s="267"/>
      <c r="J57" s="187"/>
      <c r="K57" s="187"/>
      <c r="L57" s="187"/>
    </row>
    <row r="58" spans="1:12">
      <c r="A58" s="187"/>
      <c r="B58" s="187"/>
      <c r="C58" s="187"/>
      <c r="D58" s="187"/>
      <c r="E58" s="187"/>
      <c r="F58" s="201"/>
      <c r="G58" s="187"/>
      <c r="H58" s="187"/>
      <c r="I58" s="267"/>
      <c r="J58" s="187"/>
      <c r="K58" s="187"/>
      <c r="L58" s="187"/>
    </row>
    <row r="59" spans="1:12">
      <c r="A59" s="187"/>
      <c r="B59" s="187"/>
      <c r="C59" s="187"/>
      <c r="D59" s="187"/>
      <c r="E59" s="187"/>
      <c r="F59" s="201"/>
      <c r="G59" s="187"/>
      <c r="H59" s="187"/>
      <c r="I59" s="267"/>
      <c r="J59" s="187"/>
      <c r="K59" s="187"/>
      <c r="L59" s="187"/>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197</v>
      </c>
      <c r="B1" s="187"/>
      <c r="C1" s="187"/>
      <c r="D1" s="187"/>
      <c r="E1" s="187"/>
      <c r="F1" s="187"/>
      <c r="G1" s="187"/>
      <c r="H1" s="187"/>
      <c r="I1" s="271"/>
      <c r="J1" s="187"/>
      <c r="K1" s="187"/>
      <c r="L1" s="187"/>
    </row>
    <row r="2" spans="1:12" s="33" customFormat="1" ht="15" customHeight="1">
      <c r="A2" s="32"/>
      <c r="B2" s="54"/>
      <c r="C2" s="54"/>
      <c r="D2" s="54"/>
      <c r="E2" s="54"/>
      <c r="F2" s="54"/>
      <c r="G2" s="55" t="s">
        <v>132</v>
      </c>
      <c r="H2" s="54"/>
      <c r="I2" s="272"/>
      <c r="J2" s="54"/>
      <c r="K2" s="54"/>
      <c r="L2" s="216" t="s">
        <v>133</v>
      </c>
    </row>
    <row r="3" spans="1:12" s="33" customFormat="1" ht="3.75" customHeight="1">
      <c r="A3" s="88"/>
      <c r="B3" s="89"/>
      <c r="C3" s="89"/>
      <c r="D3" s="89"/>
      <c r="E3" s="90"/>
      <c r="F3" s="39"/>
      <c r="G3" s="88"/>
      <c r="H3" s="40"/>
      <c r="I3" s="269"/>
      <c r="J3" s="41"/>
      <c r="K3" s="42"/>
      <c r="L3" s="40"/>
    </row>
    <row r="4" spans="1:12" s="33" customFormat="1" ht="26.25" customHeight="1">
      <c r="A4" s="217" t="s">
        <v>134</v>
      </c>
      <c r="B4" s="218"/>
      <c r="C4" s="218"/>
      <c r="D4" s="218"/>
      <c r="E4" s="219"/>
      <c r="F4" s="44" t="s">
        <v>135</v>
      </c>
      <c r="G4" s="220" t="s">
        <v>136</v>
      </c>
      <c r="H4" s="45" t="s">
        <v>84</v>
      </c>
      <c r="I4" s="270" t="s">
        <v>137</v>
      </c>
      <c r="J4" s="45" t="s">
        <v>84</v>
      </c>
      <c r="K4" s="46" t="s">
        <v>138</v>
      </c>
      <c r="L4" s="45" t="s">
        <v>139</v>
      </c>
    </row>
    <row r="5" spans="1:12" s="33" customFormat="1" ht="15.95" customHeight="1">
      <c r="A5" s="47" t="s">
        <v>140</v>
      </c>
      <c r="B5" s="48"/>
      <c r="C5" s="48"/>
      <c r="D5" s="48"/>
      <c r="E5" s="48"/>
      <c r="F5" s="46" t="s">
        <v>79</v>
      </c>
      <c r="G5" s="221" t="s">
        <v>141</v>
      </c>
      <c r="H5" s="222" t="s">
        <v>141</v>
      </c>
      <c r="I5" s="223">
        <v>67305563</v>
      </c>
      <c r="J5" s="222">
        <v>89.329948439999995</v>
      </c>
      <c r="K5" s="224">
        <v>100</v>
      </c>
      <c r="L5" s="224">
        <v>-10.670051559999999</v>
      </c>
    </row>
    <row r="6" spans="1:12" s="33" customFormat="1" ht="15.95" customHeight="1">
      <c r="A6" s="56" t="s">
        <v>142</v>
      </c>
      <c r="B6" s="57"/>
      <c r="C6" s="57"/>
      <c r="D6" s="57"/>
      <c r="E6" s="57"/>
      <c r="F6" s="59" t="s">
        <v>79</v>
      </c>
      <c r="G6" s="225" t="s">
        <v>141</v>
      </c>
      <c r="H6" s="226" t="s">
        <v>141</v>
      </c>
      <c r="I6" s="227">
        <v>3589679</v>
      </c>
      <c r="J6" s="226">
        <v>399.56355744000001</v>
      </c>
      <c r="K6" s="229">
        <v>5.3334061000000004</v>
      </c>
      <c r="L6" s="236">
        <v>3.5719456699999999</v>
      </c>
    </row>
    <row r="7" spans="1:12" ht="15.95" customHeight="1">
      <c r="A7" s="188"/>
      <c r="B7" s="189" t="s">
        <v>198</v>
      </c>
      <c r="C7" s="189"/>
      <c r="D7" s="189"/>
      <c r="E7" s="189"/>
      <c r="F7" s="190" t="s">
        <v>144</v>
      </c>
      <c r="G7" s="191">
        <v>425</v>
      </c>
      <c r="H7" s="192">
        <v>72.402044290000006</v>
      </c>
      <c r="I7" s="231">
        <v>337559</v>
      </c>
      <c r="J7" s="192">
        <v>74.689787319999994</v>
      </c>
      <c r="K7" s="192">
        <v>0.50153208999999999</v>
      </c>
      <c r="L7" s="193">
        <v>-0.15182049</v>
      </c>
    </row>
    <row r="8" spans="1:12" ht="15.95" customHeight="1">
      <c r="A8" s="188"/>
      <c r="B8" s="189"/>
      <c r="C8" s="189" t="s">
        <v>199</v>
      </c>
      <c r="D8" s="189"/>
      <c r="E8" s="189"/>
      <c r="F8" s="190" t="s">
        <v>153</v>
      </c>
      <c r="G8" s="191">
        <v>324053</v>
      </c>
      <c r="H8" s="192">
        <v>62.794032440000002</v>
      </c>
      <c r="I8" s="231">
        <v>299435</v>
      </c>
      <c r="J8" s="192">
        <v>71.446807699999994</v>
      </c>
      <c r="K8" s="192">
        <v>0.44488893000000002</v>
      </c>
      <c r="L8" s="193">
        <v>-0.15882561000000001</v>
      </c>
    </row>
    <row r="9" spans="1:12" ht="15.95" customHeight="1">
      <c r="A9" s="188"/>
      <c r="B9" s="189"/>
      <c r="C9" s="189" t="s">
        <v>200</v>
      </c>
      <c r="D9" s="189"/>
      <c r="E9" s="189"/>
      <c r="F9" s="190" t="s">
        <v>153</v>
      </c>
      <c r="G9" s="191" t="s">
        <v>79</v>
      </c>
      <c r="H9" s="192" t="s">
        <v>79</v>
      </c>
      <c r="I9" s="231" t="s">
        <v>79</v>
      </c>
      <c r="J9" s="192" t="s">
        <v>79</v>
      </c>
      <c r="K9" s="192" t="s">
        <v>79</v>
      </c>
      <c r="L9" s="193" t="s">
        <v>79</v>
      </c>
    </row>
    <row r="10" spans="1:12" ht="15.95" customHeight="1">
      <c r="A10" s="188"/>
      <c r="B10" s="189"/>
      <c r="C10" s="189" t="s">
        <v>201</v>
      </c>
      <c r="D10" s="189"/>
      <c r="E10" s="189"/>
      <c r="F10" s="190" t="s">
        <v>153</v>
      </c>
      <c r="G10" s="191">
        <v>280178</v>
      </c>
      <c r="H10" s="192">
        <v>58.320236960000003</v>
      </c>
      <c r="I10" s="231">
        <v>284786</v>
      </c>
      <c r="J10" s="192">
        <v>71.618151870000005</v>
      </c>
      <c r="K10" s="192">
        <v>0.42312400999999999</v>
      </c>
      <c r="L10" s="193">
        <v>-0.14978983000000001</v>
      </c>
    </row>
    <row r="11" spans="1:12" ht="15.95" customHeight="1">
      <c r="A11" s="188"/>
      <c r="B11" s="189" t="s">
        <v>202</v>
      </c>
      <c r="C11" s="189"/>
      <c r="D11" s="189"/>
      <c r="E11" s="189"/>
      <c r="F11" s="190" t="s">
        <v>144</v>
      </c>
      <c r="G11" s="191">
        <v>23875</v>
      </c>
      <c r="H11" s="192">
        <v>212.73278089999999</v>
      </c>
      <c r="I11" s="231">
        <v>571354</v>
      </c>
      <c r="J11" s="192">
        <v>253.46872865</v>
      </c>
      <c r="K11" s="192">
        <v>0.84889566000000005</v>
      </c>
      <c r="L11" s="193">
        <v>0.45914187000000001</v>
      </c>
    </row>
    <row r="12" spans="1:12" s="33" customFormat="1" ht="15.95" customHeight="1">
      <c r="A12" s="188"/>
      <c r="B12" s="189" t="s">
        <v>203</v>
      </c>
      <c r="C12" s="189"/>
      <c r="D12" s="189"/>
      <c r="E12" s="189"/>
      <c r="F12" s="190" t="s">
        <v>153</v>
      </c>
      <c r="G12" s="191">
        <v>9903004</v>
      </c>
      <c r="H12" s="192" t="s">
        <v>204</v>
      </c>
      <c r="I12" s="231">
        <v>2596478</v>
      </c>
      <c r="J12" s="192" t="s">
        <v>204</v>
      </c>
      <c r="K12" s="192">
        <v>3.8577465000000002</v>
      </c>
      <c r="L12" s="193">
        <v>3.4461229599999998</v>
      </c>
    </row>
    <row r="13" spans="1:12" ht="15.95" customHeight="1">
      <c r="A13" s="56" t="s">
        <v>145</v>
      </c>
      <c r="B13" s="57"/>
      <c r="C13" s="57"/>
      <c r="D13" s="57"/>
      <c r="E13" s="58"/>
      <c r="F13" s="59" t="s">
        <v>79</v>
      </c>
      <c r="G13" s="225" t="s">
        <v>141</v>
      </c>
      <c r="H13" s="226" t="s">
        <v>141</v>
      </c>
      <c r="I13" s="227">
        <v>237832</v>
      </c>
      <c r="J13" s="226">
        <v>14.376524809999999</v>
      </c>
      <c r="K13" s="226">
        <v>0.35336158000000001</v>
      </c>
      <c r="L13" s="236">
        <v>-1.8799891500000001</v>
      </c>
    </row>
    <row r="14" spans="1:12" ht="15.95" customHeight="1">
      <c r="A14" s="188"/>
      <c r="B14" s="189" t="s">
        <v>205</v>
      </c>
      <c r="C14" s="189"/>
      <c r="D14" s="189"/>
      <c r="E14" s="78"/>
      <c r="F14" s="190" t="s">
        <v>79</v>
      </c>
      <c r="G14" s="191" t="s">
        <v>141</v>
      </c>
      <c r="H14" s="192" t="s">
        <v>141</v>
      </c>
      <c r="I14" s="231">
        <v>27362</v>
      </c>
      <c r="J14" s="192">
        <v>32.611856690000003</v>
      </c>
      <c r="K14" s="192">
        <v>4.0653399999999999E-2</v>
      </c>
      <c r="L14" s="193">
        <v>-7.5041570000000002E-2</v>
      </c>
    </row>
    <row r="15" spans="1:12" ht="15.95" customHeight="1">
      <c r="A15" s="188"/>
      <c r="B15" s="189" t="s">
        <v>206</v>
      </c>
      <c r="C15" s="189"/>
      <c r="D15" s="189"/>
      <c r="E15" s="78"/>
      <c r="F15" s="190" t="s">
        <v>144</v>
      </c>
      <c r="G15" s="191">
        <v>34820</v>
      </c>
      <c r="H15" s="192">
        <v>49.145389620000003</v>
      </c>
      <c r="I15" s="231">
        <v>132651</v>
      </c>
      <c r="J15" s="192">
        <v>45.283733820000002</v>
      </c>
      <c r="K15" s="192">
        <v>0.19708771999999999</v>
      </c>
      <c r="L15" s="193">
        <v>-0.21273105</v>
      </c>
    </row>
    <row r="16" spans="1:12" ht="15.95" customHeight="1">
      <c r="A16" s="188"/>
      <c r="B16" s="189"/>
      <c r="C16" s="189"/>
      <c r="D16" s="189" t="s">
        <v>207</v>
      </c>
      <c r="E16" s="78"/>
      <c r="F16" s="190" t="s">
        <v>144</v>
      </c>
      <c r="G16" s="191" t="s">
        <v>79</v>
      </c>
      <c r="H16" s="192" t="s">
        <v>79</v>
      </c>
      <c r="I16" s="231" t="s">
        <v>79</v>
      </c>
      <c r="J16" s="192" t="s">
        <v>79</v>
      </c>
      <c r="K16" s="192" t="s">
        <v>79</v>
      </c>
      <c r="L16" s="193" t="s">
        <v>79</v>
      </c>
    </row>
    <row r="17" spans="1:12" ht="15.95" customHeight="1">
      <c r="A17" s="56" t="s">
        <v>150</v>
      </c>
      <c r="B17" s="57"/>
      <c r="C17" s="57"/>
      <c r="D17" s="57"/>
      <c r="E17" s="57"/>
      <c r="F17" s="59" t="s">
        <v>79</v>
      </c>
      <c r="G17" s="225" t="s">
        <v>141</v>
      </c>
      <c r="H17" s="226" t="s">
        <v>141</v>
      </c>
      <c r="I17" s="227">
        <v>145539</v>
      </c>
      <c r="J17" s="226">
        <v>965.625</v>
      </c>
      <c r="K17" s="226">
        <v>0.21623621000000001</v>
      </c>
      <c r="L17" s="236">
        <v>0.17315969</v>
      </c>
    </row>
    <row r="18" spans="1:12" s="33" customFormat="1" ht="15.95" customHeight="1">
      <c r="A18" s="188"/>
      <c r="B18" s="189" t="s">
        <v>208</v>
      </c>
      <c r="C18" s="189"/>
      <c r="D18" s="189"/>
      <c r="E18" s="189"/>
      <c r="F18" s="190" t="s">
        <v>209</v>
      </c>
      <c r="G18" s="191" t="s">
        <v>79</v>
      </c>
      <c r="H18" s="192" t="s">
        <v>79</v>
      </c>
      <c r="I18" s="231" t="s">
        <v>79</v>
      </c>
      <c r="J18" s="192" t="s">
        <v>79</v>
      </c>
      <c r="K18" s="192" t="s">
        <v>79</v>
      </c>
      <c r="L18" s="193" t="s">
        <v>79</v>
      </c>
    </row>
    <row r="19" spans="1:12" ht="15.95" customHeight="1">
      <c r="A19" s="56" t="s">
        <v>154</v>
      </c>
      <c r="B19" s="57"/>
      <c r="C19" s="57"/>
      <c r="D19" s="57"/>
      <c r="E19" s="57"/>
      <c r="F19" s="59" t="s">
        <v>79</v>
      </c>
      <c r="G19" s="225" t="s">
        <v>141</v>
      </c>
      <c r="H19" s="226" t="s">
        <v>141</v>
      </c>
      <c r="I19" s="227">
        <v>1421908</v>
      </c>
      <c r="J19" s="226">
        <v>182.594369</v>
      </c>
      <c r="K19" s="226">
        <v>2.11261586</v>
      </c>
      <c r="L19" s="236">
        <v>0.85365164000000004</v>
      </c>
    </row>
    <row r="20" spans="1:12" ht="15.95" customHeight="1">
      <c r="A20" s="188"/>
      <c r="B20" s="189" t="s">
        <v>155</v>
      </c>
      <c r="C20" s="189"/>
      <c r="D20" s="189"/>
      <c r="E20" s="189"/>
      <c r="F20" s="190" t="s">
        <v>79</v>
      </c>
      <c r="G20" s="191" t="s">
        <v>141</v>
      </c>
      <c r="H20" s="192" t="s">
        <v>141</v>
      </c>
      <c r="I20" s="231">
        <v>855209</v>
      </c>
      <c r="J20" s="192">
        <v>563.76131367000005</v>
      </c>
      <c r="K20" s="192">
        <v>1.2706364299999999</v>
      </c>
      <c r="L20" s="193">
        <v>0.93372208999999995</v>
      </c>
    </row>
    <row r="21" spans="1:12" ht="15.95" customHeight="1">
      <c r="A21" s="188"/>
      <c r="B21" s="189" t="s">
        <v>210</v>
      </c>
      <c r="C21" s="189"/>
      <c r="D21" s="189"/>
      <c r="E21" s="189"/>
      <c r="F21" s="190" t="s">
        <v>144</v>
      </c>
      <c r="G21" s="191">
        <v>4900</v>
      </c>
      <c r="H21" s="192">
        <v>179.55294979999999</v>
      </c>
      <c r="I21" s="231">
        <v>165488</v>
      </c>
      <c r="J21" s="192">
        <v>99.921506120000004</v>
      </c>
      <c r="K21" s="192">
        <v>0.24587566</v>
      </c>
      <c r="L21" s="193">
        <v>-1.7254E-4</v>
      </c>
    </row>
    <row r="22" spans="1:12" ht="15.95" customHeight="1">
      <c r="A22" s="188"/>
      <c r="B22" s="189" t="s">
        <v>211</v>
      </c>
      <c r="C22" s="189"/>
      <c r="D22" s="189"/>
      <c r="E22" s="189"/>
      <c r="F22" s="190" t="s">
        <v>153</v>
      </c>
      <c r="G22" s="191" t="s">
        <v>79</v>
      </c>
      <c r="H22" s="192" t="s">
        <v>79</v>
      </c>
      <c r="I22" s="231" t="s">
        <v>79</v>
      </c>
      <c r="J22" s="192" t="s">
        <v>79</v>
      </c>
      <c r="K22" s="192" t="s">
        <v>79</v>
      </c>
      <c r="L22" s="193" t="s">
        <v>79</v>
      </c>
    </row>
    <row r="23" spans="1:12" ht="15.95" customHeight="1">
      <c r="A23" s="188"/>
      <c r="B23" s="189"/>
      <c r="C23" s="189" t="s">
        <v>212</v>
      </c>
      <c r="D23" s="189"/>
      <c r="E23" s="189"/>
      <c r="F23" s="190" t="s">
        <v>153</v>
      </c>
      <c r="G23" s="191" t="s">
        <v>79</v>
      </c>
      <c r="H23" s="192" t="s">
        <v>79</v>
      </c>
      <c r="I23" s="231" t="s">
        <v>79</v>
      </c>
      <c r="J23" s="192" t="s">
        <v>79</v>
      </c>
      <c r="K23" s="192" t="s">
        <v>79</v>
      </c>
      <c r="L23" s="193" t="s">
        <v>79</v>
      </c>
    </row>
    <row r="24" spans="1:12" s="33" customFormat="1" ht="15.95" customHeight="1">
      <c r="A24" s="188"/>
      <c r="B24" s="189" t="s">
        <v>213</v>
      </c>
      <c r="C24" s="189"/>
      <c r="D24" s="189"/>
      <c r="E24" s="189"/>
      <c r="F24" s="190" t="s">
        <v>144</v>
      </c>
      <c r="G24" s="191">
        <v>160</v>
      </c>
      <c r="H24" s="192">
        <v>67.226890760000003</v>
      </c>
      <c r="I24" s="231">
        <v>6959</v>
      </c>
      <c r="J24" s="192">
        <v>66.516918369999999</v>
      </c>
      <c r="K24" s="192">
        <v>1.033941E-2</v>
      </c>
      <c r="L24" s="193">
        <v>-4.6492900000000004E-3</v>
      </c>
    </row>
    <row r="25" spans="1:12" ht="15.95" customHeight="1">
      <c r="A25" s="188"/>
      <c r="B25" s="189" t="s">
        <v>157</v>
      </c>
      <c r="C25" s="189"/>
      <c r="D25" s="189"/>
      <c r="E25" s="189"/>
      <c r="F25" s="190" t="s">
        <v>144</v>
      </c>
      <c r="G25" s="191">
        <v>1168</v>
      </c>
      <c r="H25" s="192">
        <v>105.13051305</v>
      </c>
      <c r="I25" s="231">
        <v>304674</v>
      </c>
      <c r="J25" s="192">
        <v>95.81335086</v>
      </c>
      <c r="K25" s="192">
        <v>0.45267283000000003</v>
      </c>
      <c r="L25" s="193">
        <v>-1.766941E-2</v>
      </c>
    </row>
    <row r="26" spans="1:12" ht="15.95" customHeight="1">
      <c r="A26" s="188"/>
      <c r="B26" s="189" t="s">
        <v>160</v>
      </c>
      <c r="C26" s="189"/>
      <c r="D26" s="189"/>
      <c r="E26" s="189"/>
      <c r="F26" s="190" t="s">
        <v>144</v>
      </c>
      <c r="G26" s="191">
        <v>2036</v>
      </c>
      <c r="H26" s="192">
        <v>58.980301269999998</v>
      </c>
      <c r="I26" s="231">
        <v>83639</v>
      </c>
      <c r="J26" s="192">
        <v>65.431403380000006</v>
      </c>
      <c r="K26" s="192">
        <v>0.12426759</v>
      </c>
      <c r="L26" s="193">
        <v>-5.8647629999999999E-2</v>
      </c>
    </row>
    <row r="27" spans="1:12" ht="15.95" customHeight="1">
      <c r="A27" s="56" t="s">
        <v>161</v>
      </c>
      <c r="B27" s="57"/>
      <c r="C27" s="57"/>
      <c r="D27" s="57"/>
      <c r="E27" s="57"/>
      <c r="F27" s="59" t="s">
        <v>79</v>
      </c>
      <c r="G27" s="225" t="s">
        <v>141</v>
      </c>
      <c r="H27" s="226" t="s">
        <v>141</v>
      </c>
      <c r="I27" s="227">
        <v>3606970</v>
      </c>
      <c r="J27" s="226">
        <v>95.010648290000006</v>
      </c>
      <c r="K27" s="226">
        <v>5.3590963900000004</v>
      </c>
      <c r="L27" s="236">
        <v>-0.25139723000000003</v>
      </c>
    </row>
    <row r="28" spans="1:12" ht="15.95" customHeight="1">
      <c r="A28" s="188"/>
      <c r="B28" s="189" t="s">
        <v>214</v>
      </c>
      <c r="C28" s="189"/>
      <c r="D28" s="189"/>
      <c r="E28" s="189"/>
      <c r="F28" s="190" t="s">
        <v>79</v>
      </c>
      <c r="G28" s="191" t="s">
        <v>141</v>
      </c>
      <c r="H28" s="192" t="s">
        <v>141</v>
      </c>
      <c r="I28" s="231">
        <v>82448</v>
      </c>
      <c r="J28" s="192">
        <v>275.65362755000001</v>
      </c>
      <c r="K28" s="192">
        <v>0.12249805</v>
      </c>
      <c r="L28" s="193">
        <v>6.973E-2</v>
      </c>
    </row>
    <row r="29" spans="1:12" ht="15.95" customHeight="1">
      <c r="A29" s="188"/>
      <c r="B29" s="189" t="s">
        <v>215</v>
      </c>
      <c r="C29" s="189"/>
      <c r="D29" s="189"/>
      <c r="E29" s="189"/>
      <c r="F29" s="190" t="s">
        <v>153</v>
      </c>
      <c r="G29" s="191">
        <v>452569</v>
      </c>
      <c r="H29" s="192">
        <v>43.420182850000003</v>
      </c>
      <c r="I29" s="231">
        <v>117479</v>
      </c>
      <c r="J29" s="192">
        <v>45.800958289999997</v>
      </c>
      <c r="K29" s="192">
        <v>0.17454575</v>
      </c>
      <c r="L29" s="193">
        <v>-0.18451149</v>
      </c>
    </row>
    <row r="30" spans="1:12" ht="15.95" customHeight="1">
      <c r="A30" s="188"/>
      <c r="B30" s="189" t="s">
        <v>216</v>
      </c>
      <c r="C30" s="189"/>
      <c r="D30" s="189"/>
      <c r="E30" s="189"/>
      <c r="F30" s="190" t="s">
        <v>79</v>
      </c>
      <c r="G30" s="191" t="s">
        <v>141</v>
      </c>
      <c r="H30" s="192" t="s">
        <v>141</v>
      </c>
      <c r="I30" s="231">
        <v>208710</v>
      </c>
      <c r="J30" s="192">
        <v>78.950952130000005</v>
      </c>
      <c r="K30" s="192">
        <v>0.31009323999999999</v>
      </c>
      <c r="L30" s="193">
        <v>-7.3852370000000001E-2</v>
      </c>
    </row>
    <row r="31" spans="1:12" ht="15.95" customHeight="1">
      <c r="A31" s="188"/>
      <c r="B31" s="189" t="s">
        <v>162</v>
      </c>
      <c r="C31" s="189"/>
      <c r="D31" s="189"/>
      <c r="E31" s="189"/>
      <c r="F31" s="190" t="s">
        <v>79</v>
      </c>
      <c r="G31" s="191" t="s">
        <v>141</v>
      </c>
      <c r="H31" s="192" t="s">
        <v>141</v>
      </c>
      <c r="I31" s="231">
        <v>92362</v>
      </c>
      <c r="J31" s="192">
        <v>125.59423443</v>
      </c>
      <c r="K31" s="192">
        <v>0.13722788</v>
      </c>
      <c r="L31" s="193">
        <v>2.4981119999999999E-2</v>
      </c>
    </row>
    <row r="32" spans="1:12" ht="15.95" customHeight="1">
      <c r="A32" s="188"/>
      <c r="B32" s="189" t="s">
        <v>163</v>
      </c>
      <c r="C32" s="189"/>
      <c r="D32" s="189"/>
      <c r="E32" s="189"/>
      <c r="F32" s="190" t="s">
        <v>144</v>
      </c>
      <c r="G32" s="191">
        <v>33232</v>
      </c>
      <c r="H32" s="192">
        <v>90.840007650000004</v>
      </c>
      <c r="I32" s="231">
        <v>2739083</v>
      </c>
      <c r="J32" s="192">
        <v>102.54877845999999</v>
      </c>
      <c r="K32" s="192">
        <v>4.0696234899999997</v>
      </c>
      <c r="L32" s="193">
        <v>9.0355149999999995E-2</v>
      </c>
    </row>
    <row r="33" spans="1:13" ht="15.95" customHeight="1">
      <c r="A33" s="188"/>
      <c r="B33" s="189"/>
      <c r="C33" s="189" t="s">
        <v>217</v>
      </c>
      <c r="D33" s="189"/>
      <c r="E33" s="189"/>
      <c r="F33" s="190" t="s">
        <v>144</v>
      </c>
      <c r="G33" s="191">
        <v>544</v>
      </c>
      <c r="H33" s="192">
        <v>135.32338308000001</v>
      </c>
      <c r="I33" s="231">
        <v>101172</v>
      </c>
      <c r="J33" s="192">
        <v>160.97374701999999</v>
      </c>
      <c r="K33" s="192">
        <v>0.15031744</v>
      </c>
      <c r="L33" s="193">
        <v>5.08621E-2</v>
      </c>
    </row>
    <row r="34" spans="1:13" ht="15.95" customHeight="1">
      <c r="A34" s="188"/>
      <c r="B34" s="189"/>
      <c r="C34" s="189" t="s">
        <v>164</v>
      </c>
      <c r="D34" s="189"/>
      <c r="E34" s="189"/>
      <c r="F34" s="190" t="s">
        <v>144</v>
      </c>
      <c r="G34" s="191">
        <v>205</v>
      </c>
      <c r="H34" s="192">
        <v>9.5526561000000001</v>
      </c>
      <c r="I34" s="231">
        <v>26477</v>
      </c>
      <c r="J34" s="192">
        <v>16.526537210000001</v>
      </c>
      <c r="K34" s="192">
        <v>3.9338499999999998E-2</v>
      </c>
      <c r="L34" s="193">
        <v>-0.17749308999999999</v>
      </c>
    </row>
    <row r="35" spans="1:13" s="33" customFormat="1" ht="15.95" customHeight="1">
      <c r="A35" s="188"/>
      <c r="B35" s="189"/>
      <c r="C35" s="189" t="s">
        <v>165</v>
      </c>
      <c r="D35" s="189"/>
      <c r="E35" s="189"/>
      <c r="F35" s="190" t="s">
        <v>144</v>
      </c>
      <c r="G35" s="191">
        <v>27539</v>
      </c>
      <c r="H35" s="192">
        <v>89.319538140000006</v>
      </c>
      <c r="I35" s="231">
        <v>2343764</v>
      </c>
      <c r="J35" s="192">
        <v>103.08054506000001</v>
      </c>
      <c r="K35" s="192">
        <v>3.4822738200000001</v>
      </c>
      <c r="L35" s="193">
        <v>9.2963160000000003E-2</v>
      </c>
    </row>
    <row r="36" spans="1:13" ht="15.95" customHeight="1">
      <c r="A36" s="188"/>
      <c r="B36" s="189" t="s">
        <v>218</v>
      </c>
      <c r="C36" s="189"/>
      <c r="D36" s="189"/>
      <c r="E36" s="189"/>
      <c r="F36" s="190" t="s">
        <v>144</v>
      </c>
      <c r="G36" s="191">
        <v>9</v>
      </c>
      <c r="H36" s="192">
        <v>6.8181818200000004</v>
      </c>
      <c r="I36" s="231">
        <v>5473</v>
      </c>
      <c r="J36" s="192">
        <v>25.104353010000001</v>
      </c>
      <c r="K36" s="192">
        <v>8.1315699999999994E-3</v>
      </c>
      <c r="L36" s="193">
        <v>-2.1671010000000001E-2</v>
      </c>
    </row>
    <row r="37" spans="1:13" s="33" customFormat="1" ht="15.95" customHeight="1">
      <c r="A37" s="188"/>
      <c r="B37" s="189" t="s">
        <v>219</v>
      </c>
      <c r="C37" s="189"/>
      <c r="D37" s="189"/>
      <c r="E37" s="189"/>
      <c r="F37" s="190" t="s">
        <v>144</v>
      </c>
      <c r="G37" s="191">
        <v>22</v>
      </c>
      <c r="H37" s="192">
        <v>95.652173910000002</v>
      </c>
      <c r="I37" s="231">
        <v>217521</v>
      </c>
      <c r="J37" s="192">
        <v>106.86051996</v>
      </c>
      <c r="K37" s="192">
        <v>0.32318427999999999</v>
      </c>
      <c r="L37" s="193">
        <v>1.8534760000000001E-2</v>
      </c>
    </row>
    <row r="38" spans="1:13" ht="15.95" customHeight="1">
      <c r="A38" s="188"/>
      <c r="B38" s="189" t="s">
        <v>169</v>
      </c>
      <c r="C38" s="189"/>
      <c r="D38" s="189"/>
      <c r="E38" s="189"/>
      <c r="F38" s="190" t="s">
        <v>79</v>
      </c>
      <c r="G38" s="191" t="s">
        <v>141</v>
      </c>
      <c r="H38" s="192" t="s">
        <v>141</v>
      </c>
      <c r="I38" s="231">
        <v>108048</v>
      </c>
      <c r="J38" s="192">
        <v>71.996002000000004</v>
      </c>
      <c r="K38" s="192">
        <v>0.16053354</v>
      </c>
      <c r="L38" s="193">
        <v>-5.5779490000000001E-2</v>
      </c>
    </row>
    <row r="39" spans="1:13" ht="15.95" customHeight="1">
      <c r="A39" s="56" t="s">
        <v>170</v>
      </c>
      <c r="B39" s="57"/>
      <c r="C39" s="57"/>
      <c r="D39" s="57"/>
      <c r="E39" s="57"/>
      <c r="F39" s="59" t="s">
        <v>79</v>
      </c>
      <c r="G39" s="225" t="s">
        <v>141</v>
      </c>
      <c r="H39" s="226" t="s">
        <v>141</v>
      </c>
      <c r="I39" s="227">
        <v>671190</v>
      </c>
      <c r="J39" s="226">
        <v>234.99651631</v>
      </c>
      <c r="K39" s="226">
        <v>0.99722812000000005</v>
      </c>
      <c r="L39" s="236">
        <v>0.51174397000000005</v>
      </c>
    </row>
    <row r="40" spans="1:13" ht="15.95" customHeight="1">
      <c r="A40" s="188"/>
      <c r="B40" s="189" t="s">
        <v>171</v>
      </c>
      <c r="C40" s="189"/>
      <c r="D40" s="189"/>
      <c r="E40" s="189"/>
      <c r="F40" s="190" t="s">
        <v>79</v>
      </c>
      <c r="G40" s="191" t="s">
        <v>141</v>
      </c>
      <c r="H40" s="192" t="s">
        <v>141</v>
      </c>
      <c r="I40" s="231">
        <v>94370</v>
      </c>
      <c r="J40" s="192">
        <v>488.71051268999997</v>
      </c>
      <c r="K40" s="192">
        <v>0.14021128999999999</v>
      </c>
      <c r="L40" s="193">
        <v>9.9621870000000001E-2</v>
      </c>
    </row>
    <row r="41" spans="1:13" s="33" customFormat="1" ht="15.95" customHeight="1">
      <c r="A41" s="188"/>
      <c r="B41" s="189" t="s">
        <v>172</v>
      </c>
      <c r="C41" s="189"/>
      <c r="D41" s="189"/>
      <c r="E41" s="189"/>
      <c r="F41" s="190" t="s">
        <v>79</v>
      </c>
      <c r="G41" s="191" t="s">
        <v>141</v>
      </c>
      <c r="H41" s="192" t="s">
        <v>141</v>
      </c>
      <c r="I41" s="231">
        <v>223511</v>
      </c>
      <c r="J41" s="192" t="s">
        <v>204</v>
      </c>
      <c r="K41" s="192">
        <v>0.33208399</v>
      </c>
      <c r="L41" s="193">
        <v>0.29665046</v>
      </c>
    </row>
    <row r="42" spans="1:13" ht="15.95" customHeight="1">
      <c r="A42" s="188"/>
      <c r="B42" s="189" t="s">
        <v>175</v>
      </c>
      <c r="C42" s="189"/>
      <c r="D42" s="189"/>
      <c r="E42" s="189"/>
      <c r="F42" s="190" t="s">
        <v>144</v>
      </c>
      <c r="G42" s="191">
        <v>133</v>
      </c>
      <c r="H42" s="192">
        <v>99.253731340000002</v>
      </c>
      <c r="I42" s="231">
        <v>165641</v>
      </c>
      <c r="J42" s="192">
        <v>144.40734412</v>
      </c>
      <c r="K42" s="192">
        <v>0.24610298999999999</v>
      </c>
      <c r="L42" s="193">
        <v>6.7605100000000001E-2</v>
      </c>
    </row>
    <row r="43" spans="1:13" ht="15.95" customHeight="1">
      <c r="A43" s="188"/>
      <c r="B43" s="189" t="s">
        <v>220</v>
      </c>
      <c r="C43" s="189"/>
      <c r="D43" s="189"/>
      <c r="E43" s="189"/>
      <c r="F43" s="190" t="s">
        <v>79</v>
      </c>
      <c r="G43" s="191" t="s">
        <v>141</v>
      </c>
      <c r="H43" s="192" t="s">
        <v>141</v>
      </c>
      <c r="I43" s="231">
        <v>63430</v>
      </c>
      <c r="J43" s="192">
        <v>127.83667217999999</v>
      </c>
      <c r="K43" s="192">
        <v>9.4241839999999993E-2</v>
      </c>
      <c r="L43" s="193">
        <v>1.8331699999999999E-2</v>
      </c>
    </row>
    <row r="44" spans="1:13" ht="15.95" customHeight="1">
      <c r="A44" s="188"/>
      <c r="B44" s="189" t="s">
        <v>178</v>
      </c>
      <c r="C44" s="189"/>
      <c r="D44" s="189"/>
      <c r="E44" s="189"/>
      <c r="F44" s="190" t="s">
        <v>153</v>
      </c>
      <c r="G44" s="191">
        <v>10100</v>
      </c>
      <c r="H44" s="192">
        <v>23.82075472</v>
      </c>
      <c r="I44" s="231">
        <v>48676</v>
      </c>
      <c r="J44" s="192">
        <v>106.77839688</v>
      </c>
      <c r="K44" s="192">
        <v>7.2320919999999997E-2</v>
      </c>
      <c r="L44" s="193">
        <v>4.1011399999999996E-3</v>
      </c>
    </row>
    <row r="45" spans="1:13" s="33" customFormat="1" ht="15.95" customHeight="1">
      <c r="A45" s="56" t="s">
        <v>179</v>
      </c>
      <c r="B45" s="57"/>
      <c r="C45" s="57"/>
      <c r="D45" s="57"/>
      <c r="E45" s="57"/>
      <c r="F45" s="59" t="s">
        <v>79</v>
      </c>
      <c r="G45" s="225" t="s">
        <v>141</v>
      </c>
      <c r="H45" s="226" t="s">
        <v>141</v>
      </c>
      <c r="I45" s="227">
        <v>149293</v>
      </c>
      <c r="J45" s="226">
        <v>14.50011121</v>
      </c>
      <c r="K45" s="226">
        <v>0.22181376</v>
      </c>
      <c r="L45" s="236">
        <v>-1.1683683499999999</v>
      </c>
    </row>
    <row r="46" spans="1:13" ht="15.95" customHeight="1">
      <c r="A46" s="188"/>
      <c r="B46" s="189" t="s">
        <v>180</v>
      </c>
      <c r="C46" s="189"/>
      <c r="D46" s="189"/>
      <c r="E46" s="189"/>
      <c r="F46" s="190" t="s">
        <v>79</v>
      </c>
      <c r="G46" s="191" t="s">
        <v>141</v>
      </c>
      <c r="H46" s="192" t="s">
        <v>141</v>
      </c>
      <c r="I46" s="231">
        <v>65792</v>
      </c>
      <c r="J46" s="192">
        <v>77.760968230000003</v>
      </c>
      <c r="K46" s="192">
        <v>9.7751210000000005E-2</v>
      </c>
      <c r="L46" s="193">
        <v>-2.4973160000000001E-2</v>
      </c>
    </row>
    <row r="47" spans="1:13" ht="15.95" customHeight="1">
      <c r="A47" s="188"/>
      <c r="B47" s="189"/>
      <c r="C47" s="189" t="s">
        <v>221</v>
      </c>
      <c r="D47" s="189"/>
      <c r="E47" s="189"/>
      <c r="F47" s="190" t="s">
        <v>174</v>
      </c>
      <c r="G47" s="191">
        <v>4566</v>
      </c>
      <c r="H47" s="192">
        <v>78.969214800000003</v>
      </c>
      <c r="I47" s="231">
        <v>46274</v>
      </c>
      <c r="J47" s="192">
        <v>76.162417500000004</v>
      </c>
      <c r="K47" s="192">
        <v>6.875212E-2</v>
      </c>
      <c r="L47" s="193">
        <v>-1.922227E-2</v>
      </c>
    </row>
    <row r="48" spans="1:13" ht="15.95" customHeight="1">
      <c r="A48" s="188"/>
      <c r="B48" s="189" t="s">
        <v>183</v>
      </c>
      <c r="C48" s="189"/>
      <c r="D48" s="189"/>
      <c r="E48" s="189"/>
      <c r="F48" s="190" t="s">
        <v>153</v>
      </c>
      <c r="G48" s="191" t="s">
        <v>79</v>
      </c>
      <c r="H48" s="192" t="s">
        <v>159</v>
      </c>
      <c r="I48" s="231" t="s">
        <v>79</v>
      </c>
      <c r="J48" s="192" t="s">
        <v>159</v>
      </c>
      <c r="K48" s="192" t="s">
        <v>79</v>
      </c>
      <c r="L48" s="193">
        <v>-1.2230157100000001</v>
      </c>
      <c r="M48" s="194"/>
    </row>
    <row r="49" spans="1:13" ht="15.95" customHeight="1">
      <c r="A49" s="188"/>
      <c r="B49" s="189" t="s">
        <v>222</v>
      </c>
      <c r="C49" s="189"/>
      <c r="D49" s="189"/>
      <c r="E49" s="189"/>
      <c r="F49" s="190" t="s">
        <v>79</v>
      </c>
      <c r="G49" s="191" t="s">
        <v>141</v>
      </c>
      <c r="H49" s="192" t="s">
        <v>141</v>
      </c>
      <c r="I49" s="231">
        <v>22984</v>
      </c>
      <c r="J49" s="192" t="s">
        <v>204</v>
      </c>
      <c r="K49" s="192">
        <v>3.4148739999999997E-2</v>
      </c>
      <c r="L49" s="193">
        <v>3.0505049999999999E-2</v>
      </c>
      <c r="M49" s="194"/>
    </row>
    <row r="50" spans="1:13" ht="15.95" customHeight="1">
      <c r="A50" s="56" t="s">
        <v>187</v>
      </c>
      <c r="B50" s="57"/>
      <c r="C50" s="57"/>
      <c r="D50" s="57"/>
      <c r="E50" s="57"/>
      <c r="F50" s="59" t="s">
        <v>79</v>
      </c>
      <c r="G50" s="225" t="s">
        <v>141</v>
      </c>
      <c r="H50" s="226" t="s">
        <v>141</v>
      </c>
      <c r="I50" s="227">
        <v>57354699</v>
      </c>
      <c r="J50" s="226">
        <v>85.865407790000006</v>
      </c>
      <c r="K50" s="226">
        <v>85.215391479999994</v>
      </c>
      <c r="L50" s="236">
        <v>-12.53083968</v>
      </c>
      <c r="M50" s="194"/>
    </row>
    <row r="51" spans="1:13" ht="15.95" customHeight="1">
      <c r="A51" s="188"/>
      <c r="B51" s="189" t="s">
        <v>189</v>
      </c>
      <c r="C51" s="189"/>
      <c r="D51" s="189"/>
      <c r="E51" s="189"/>
      <c r="F51" s="190" t="s">
        <v>174</v>
      </c>
      <c r="G51" s="191">
        <v>17449</v>
      </c>
      <c r="H51" s="192">
        <v>89.846042940000004</v>
      </c>
      <c r="I51" s="231">
        <v>56968684</v>
      </c>
      <c r="J51" s="192">
        <v>85.647219509999999</v>
      </c>
      <c r="K51" s="192">
        <v>84.641865339999995</v>
      </c>
      <c r="L51" s="193">
        <v>-12.67083057</v>
      </c>
    </row>
    <row r="52" spans="1:13" ht="15.95" customHeight="1">
      <c r="A52" s="188"/>
      <c r="B52" s="189"/>
      <c r="C52" s="189" t="s">
        <v>190</v>
      </c>
      <c r="D52" s="189"/>
      <c r="E52" s="189"/>
      <c r="F52" s="190" t="s">
        <v>174</v>
      </c>
      <c r="G52" s="191">
        <v>15432</v>
      </c>
      <c r="H52" s="192">
        <v>87.473075620000003</v>
      </c>
      <c r="I52" s="231">
        <v>53047667</v>
      </c>
      <c r="J52" s="192">
        <v>84.429580680000001</v>
      </c>
      <c r="K52" s="192">
        <v>78.816170069999998</v>
      </c>
      <c r="L52" s="193">
        <v>-12.984286409999999</v>
      </c>
    </row>
    <row r="53" spans="1:13" ht="15.95" customHeight="1">
      <c r="A53" s="188"/>
      <c r="B53" s="189" t="s">
        <v>192</v>
      </c>
      <c r="C53" s="189"/>
      <c r="D53" s="189"/>
      <c r="E53" s="189"/>
      <c r="F53" s="190" t="s">
        <v>153</v>
      </c>
      <c r="G53" s="191">
        <v>517494</v>
      </c>
      <c r="H53" s="192">
        <v>187.26239111999999</v>
      </c>
      <c r="I53" s="231">
        <v>240355</v>
      </c>
      <c r="J53" s="192">
        <v>168.80047755999999</v>
      </c>
      <c r="K53" s="192">
        <v>0.35711015000000002</v>
      </c>
      <c r="L53" s="193">
        <v>0.13002206999999999</v>
      </c>
    </row>
    <row r="54" spans="1:13" ht="15.95" customHeight="1">
      <c r="A54" s="56" t="s">
        <v>195</v>
      </c>
      <c r="B54" s="57"/>
      <c r="C54" s="57"/>
      <c r="D54" s="57"/>
      <c r="E54" s="57"/>
      <c r="F54" s="59" t="s">
        <v>79</v>
      </c>
      <c r="G54" s="225" t="s">
        <v>141</v>
      </c>
      <c r="H54" s="226" t="s">
        <v>141</v>
      </c>
      <c r="I54" s="227">
        <v>128453</v>
      </c>
      <c r="J54" s="226">
        <v>141.54756526</v>
      </c>
      <c r="K54" s="226">
        <v>0.19085049000000001</v>
      </c>
      <c r="L54" s="236">
        <v>5.0041870000000002E-2</v>
      </c>
    </row>
    <row r="55" spans="1:13" ht="15.95" customHeight="1">
      <c r="A55" s="188"/>
      <c r="B55" s="189" t="s">
        <v>223</v>
      </c>
      <c r="C55" s="189"/>
      <c r="D55" s="189"/>
      <c r="E55" s="189"/>
      <c r="F55" s="190" t="s">
        <v>153</v>
      </c>
      <c r="G55" s="191">
        <v>23870</v>
      </c>
      <c r="H55" s="192">
        <v>133.61321018999999</v>
      </c>
      <c r="I55" s="231">
        <v>17113</v>
      </c>
      <c r="J55" s="192">
        <v>141.74604489000001</v>
      </c>
      <c r="K55" s="192">
        <v>2.542583E-2</v>
      </c>
      <c r="L55" s="193">
        <v>6.6892399999999999E-3</v>
      </c>
    </row>
    <row r="56" spans="1:13" ht="15.95" customHeight="1">
      <c r="A56" s="195"/>
      <c r="B56" s="196" t="s">
        <v>224</v>
      </c>
      <c r="C56" s="196"/>
      <c r="D56" s="196"/>
      <c r="E56" s="196"/>
      <c r="F56" s="197" t="s">
        <v>153</v>
      </c>
      <c r="G56" s="198">
        <v>63074</v>
      </c>
      <c r="H56" s="199">
        <v>56.726324310000003</v>
      </c>
      <c r="I56" s="235">
        <v>25904</v>
      </c>
      <c r="J56" s="199">
        <v>55.420294820000002</v>
      </c>
      <c r="K56" s="199">
        <v>3.8487159999999999E-2</v>
      </c>
      <c r="L56" s="200">
        <v>-2.7655490000000001E-2</v>
      </c>
    </row>
    <row r="57" spans="1:13">
      <c r="A57" s="237"/>
      <c r="B57" s="238"/>
      <c r="C57" s="238"/>
      <c r="D57" s="238"/>
      <c r="E57" s="238"/>
      <c r="F57" s="201"/>
      <c r="G57" s="239"/>
      <c r="H57" s="240"/>
      <c r="I57" s="241"/>
      <c r="J57" s="240"/>
      <c r="K57" s="240"/>
      <c r="L57" s="242"/>
    </row>
    <row r="58" spans="1:13">
      <c r="A58" s="238"/>
      <c r="B58" s="238"/>
      <c r="C58" s="238"/>
      <c r="D58" s="238"/>
      <c r="E58" s="238"/>
      <c r="F58" s="201"/>
      <c r="G58" s="239"/>
      <c r="H58" s="240"/>
      <c r="I58" s="241"/>
      <c r="J58" s="240"/>
      <c r="K58" s="240"/>
      <c r="L58" s="242"/>
    </row>
    <row r="59" spans="1:13">
      <c r="A59" s="238"/>
      <c r="B59" s="238"/>
      <c r="C59" s="238"/>
      <c r="D59" s="238"/>
      <c r="E59" s="238"/>
      <c r="F59" s="201"/>
      <c r="G59" s="239"/>
      <c r="H59" s="240"/>
      <c r="I59" s="241"/>
      <c r="J59" s="240"/>
      <c r="K59" s="240"/>
      <c r="L59" s="242"/>
    </row>
    <row r="60" spans="1:13">
      <c r="A60" s="238"/>
      <c r="B60" s="238"/>
      <c r="C60" s="238"/>
      <c r="D60" s="238"/>
      <c r="E60" s="238"/>
      <c r="F60" s="201"/>
      <c r="G60" s="239"/>
      <c r="H60" s="240"/>
      <c r="I60" s="241"/>
      <c r="J60" s="240"/>
      <c r="K60" s="240"/>
      <c r="L60" s="242"/>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35" customWidth="1"/>
    <col min="8" max="8" width="1.625" style="178" customWidth="1"/>
    <col min="9" max="9" width="18.625" style="178" customWidth="1"/>
    <col min="10" max="10" width="13.125" style="179" customWidth="1"/>
    <col min="11" max="13" width="7.125" style="179" customWidth="1"/>
    <col min="14" max="16384" width="9" style="35"/>
  </cols>
  <sheetData>
    <row r="1" spans="1:13" ht="18.75" customHeight="1">
      <c r="A1" s="67" t="s">
        <v>225</v>
      </c>
      <c r="B1" s="159"/>
      <c r="C1" s="160"/>
      <c r="D1" s="160"/>
      <c r="E1" s="160"/>
      <c r="F1" s="160"/>
      <c r="G1" s="75"/>
      <c r="H1" s="67"/>
      <c r="I1" s="159"/>
      <c r="J1" s="160"/>
      <c r="K1" s="160"/>
      <c r="L1" s="160"/>
      <c r="M1" s="160"/>
    </row>
    <row r="2" spans="1:13" ht="16.5" customHeight="1">
      <c r="A2" s="68" t="s">
        <v>226</v>
      </c>
      <c r="B2" s="159"/>
      <c r="C2" s="69" t="s">
        <v>132</v>
      </c>
      <c r="D2" s="160"/>
      <c r="E2" s="69"/>
      <c r="F2" s="70" t="s">
        <v>133</v>
      </c>
      <c r="G2" s="69"/>
      <c r="H2" s="68" t="s">
        <v>227</v>
      </c>
      <c r="I2" s="159"/>
      <c r="J2" s="69" t="s">
        <v>132</v>
      </c>
      <c r="K2" s="160"/>
      <c r="L2" s="160"/>
      <c r="M2" s="70" t="s">
        <v>133</v>
      </c>
    </row>
    <row r="3" spans="1:13" ht="5.0999999999999996" customHeight="1">
      <c r="A3" s="353" t="s">
        <v>228</v>
      </c>
      <c r="B3" s="354"/>
      <c r="C3" s="357" t="s">
        <v>137</v>
      </c>
      <c r="D3" s="71"/>
      <c r="E3" s="71"/>
      <c r="F3" s="72"/>
      <c r="G3" s="75"/>
      <c r="H3" s="359" t="s">
        <v>228</v>
      </c>
      <c r="I3" s="359"/>
      <c r="J3" s="357" t="s">
        <v>137</v>
      </c>
      <c r="K3" s="71"/>
      <c r="L3" s="71"/>
      <c r="M3" s="72"/>
    </row>
    <row r="4" spans="1:13" ht="28.5" customHeight="1">
      <c r="A4" s="355"/>
      <c r="B4" s="356"/>
      <c r="C4" s="358"/>
      <c r="D4" s="73" t="s">
        <v>84</v>
      </c>
      <c r="E4" s="74" t="s">
        <v>138</v>
      </c>
      <c r="F4" s="73" t="s">
        <v>139</v>
      </c>
      <c r="G4" s="75"/>
      <c r="H4" s="359"/>
      <c r="I4" s="359"/>
      <c r="J4" s="358"/>
      <c r="K4" s="73" t="s">
        <v>84</v>
      </c>
      <c r="L4" s="74" t="s">
        <v>138</v>
      </c>
      <c r="M4" s="73" t="s">
        <v>139</v>
      </c>
    </row>
    <row r="5" spans="1:13" ht="17.25" customHeight="1">
      <c r="A5" s="86" t="s">
        <v>229</v>
      </c>
      <c r="B5" s="87"/>
      <c r="C5" s="273">
        <v>227398063</v>
      </c>
      <c r="D5" s="243">
        <v>79.9156586</v>
      </c>
      <c r="E5" s="243">
        <v>100</v>
      </c>
      <c r="F5" s="243">
        <v>-20.0843414</v>
      </c>
      <c r="G5" s="75"/>
      <c r="H5" s="86" t="s">
        <v>229</v>
      </c>
      <c r="I5" s="87"/>
      <c r="J5" s="273">
        <v>67305563</v>
      </c>
      <c r="K5" s="243">
        <v>89.329948439999995</v>
      </c>
      <c r="L5" s="243">
        <v>100</v>
      </c>
      <c r="M5" s="243">
        <v>-10.670051559999999</v>
      </c>
    </row>
    <row r="6" spans="1:13" ht="17.25" customHeight="1">
      <c r="A6" s="76" t="s">
        <v>230</v>
      </c>
      <c r="B6" s="58"/>
      <c r="C6" s="274">
        <v>6525983</v>
      </c>
      <c r="D6" s="244">
        <v>92.641405559999995</v>
      </c>
      <c r="E6" s="244">
        <v>2.86984986</v>
      </c>
      <c r="F6" s="244">
        <v>-0.18217164999999999</v>
      </c>
      <c r="G6" s="77"/>
      <c r="H6" s="76" t="s">
        <v>230</v>
      </c>
      <c r="I6" s="245"/>
      <c r="J6" s="274">
        <v>9795321</v>
      </c>
      <c r="K6" s="244">
        <v>100.35319684</v>
      </c>
      <c r="L6" s="244">
        <v>14.553508750000001</v>
      </c>
      <c r="M6" s="244">
        <v>4.5756249999999998E-2</v>
      </c>
    </row>
    <row r="7" spans="1:13" ht="16.5" customHeight="1">
      <c r="A7" s="79"/>
      <c r="B7" s="161" t="s">
        <v>231</v>
      </c>
      <c r="C7" s="275">
        <v>1866862</v>
      </c>
      <c r="D7" s="162">
        <v>113.90528140000001</v>
      </c>
      <c r="E7" s="162">
        <v>0.82096654000000002</v>
      </c>
      <c r="F7" s="162">
        <v>8.0092759999999999E-2</v>
      </c>
      <c r="G7" s="77"/>
      <c r="H7" s="79"/>
      <c r="I7" s="161" t="s">
        <v>231</v>
      </c>
      <c r="J7" s="275">
        <v>3381927</v>
      </c>
      <c r="K7" s="162">
        <v>105.19111635</v>
      </c>
      <c r="L7" s="162">
        <v>5.0247362200000003</v>
      </c>
      <c r="M7" s="162">
        <v>0.22150934</v>
      </c>
    </row>
    <row r="8" spans="1:13" ht="16.5" customHeight="1">
      <c r="A8" s="79"/>
      <c r="B8" s="161" t="s">
        <v>232</v>
      </c>
      <c r="C8" s="275">
        <v>3258589</v>
      </c>
      <c r="D8" s="162">
        <v>80.400206170000004</v>
      </c>
      <c r="E8" s="162">
        <v>1.4329889</v>
      </c>
      <c r="F8" s="162">
        <v>-0.27917018999999998</v>
      </c>
      <c r="G8" s="77"/>
      <c r="H8" s="79"/>
      <c r="I8" s="161" t="s">
        <v>232</v>
      </c>
      <c r="J8" s="275">
        <v>1785062</v>
      </c>
      <c r="K8" s="162">
        <v>85.568314459999996</v>
      </c>
      <c r="L8" s="162">
        <v>2.6521760200000002</v>
      </c>
      <c r="M8" s="162">
        <v>-0.39957978</v>
      </c>
    </row>
    <row r="9" spans="1:13" ht="16.5" customHeight="1">
      <c r="A9" s="79"/>
      <c r="B9" s="161" t="s">
        <v>233</v>
      </c>
      <c r="C9" s="275">
        <v>196148</v>
      </c>
      <c r="D9" s="162">
        <v>126.59937006</v>
      </c>
      <c r="E9" s="162">
        <v>8.6257550000000002E-2</v>
      </c>
      <c r="F9" s="162">
        <v>1.4483340000000001E-2</v>
      </c>
      <c r="G9" s="77"/>
      <c r="H9" s="79"/>
      <c r="I9" s="161" t="s">
        <v>233</v>
      </c>
      <c r="J9" s="275">
        <v>27190</v>
      </c>
      <c r="K9" s="162">
        <v>39.104297299999999</v>
      </c>
      <c r="L9" s="162">
        <v>4.0397849999999999E-2</v>
      </c>
      <c r="M9" s="162">
        <v>-5.6197560000000001E-2</v>
      </c>
    </row>
    <row r="10" spans="1:13" ht="16.5" customHeight="1">
      <c r="A10" s="79"/>
      <c r="B10" s="161" t="s">
        <v>234</v>
      </c>
      <c r="C10" s="275">
        <v>113882</v>
      </c>
      <c r="D10" s="162">
        <v>193.90111013000001</v>
      </c>
      <c r="E10" s="162">
        <v>5.008046E-2</v>
      </c>
      <c r="F10" s="162">
        <v>1.938165E-2</v>
      </c>
      <c r="G10" s="77"/>
      <c r="H10" s="79"/>
      <c r="I10" s="161" t="s">
        <v>234</v>
      </c>
      <c r="J10" s="275">
        <v>77390</v>
      </c>
      <c r="K10" s="162">
        <v>57.736927309999999</v>
      </c>
      <c r="L10" s="162">
        <v>0.11498307000000001</v>
      </c>
      <c r="M10" s="162">
        <v>-7.5186240000000001E-2</v>
      </c>
    </row>
    <row r="11" spans="1:13" ht="16.5" customHeight="1">
      <c r="A11" s="79"/>
      <c r="B11" s="161" t="s">
        <v>235</v>
      </c>
      <c r="C11" s="275">
        <v>263832</v>
      </c>
      <c r="D11" s="162">
        <v>122.91379375</v>
      </c>
      <c r="E11" s="162">
        <v>0.1160221</v>
      </c>
      <c r="F11" s="162">
        <v>1.7284979999999998E-2</v>
      </c>
      <c r="G11" s="77"/>
      <c r="H11" s="79"/>
      <c r="I11" s="161" t="s">
        <v>235</v>
      </c>
      <c r="J11" s="275">
        <v>1999059</v>
      </c>
      <c r="K11" s="162">
        <v>132.06650565000001</v>
      </c>
      <c r="L11" s="162">
        <v>2.97012448</v>
      </c>
      <c r="M11" s="162">
        <v>0.64421477999999999</v>
      </c>
    </row>
    <row r="12" spans="1:13" ht="17.25" customHeight="1">
      <c r="A12" s="79"/>
      <c r="B12" s="161" t="s">
        <v>236</v>
      </c>
      <c r="C12" s="275">
        <v>16628</v>
      </c>
      <c r="D12" s="162">
        <v>11.143651780000001</v>
      </c>
      <c r="E12" s="162">
        <v>7.3122899999999999E-3</v>
      </c>
      <c r="F12" s="162">
        <v>-4.659572E-2</v>
      </c>
      <c r="G12" s="77"/>
      <c r="H12" s="79"/>
      <c r="I12" s="161" t="s">
        <v>236</v>
      </c>
      <c r="J12" s="275">
        <v>139066</v>
      </c>
      <c r="K12" s="162" t="s">
        <v>204</v>
      </c>
      <c r="L12" s="162">
        <v>0.20661888</v>
      </c>
      <c r="M12" s="162">
        <v>0.18457254000000001</v>
      </c>
    </row>
    <row r="13" spans="1:13" ht="16.5" customHeight="1">
      <c r="A13" s="164"/>
      <c r="B13" s="165" t="s">
        <v>237</v>
      </c>
      <c r="C13" s="275">
        <v>466067</v>
      </c>
      <c r="D13" s="162">
        <v>117.34638897000001</v>
      </c>
      <c r="E13" s="162">
        <v>0.20495645000000001</v>
      </c>
      <c r="F13" s="162">
        <v>2.421212E-2</v>
      </c>
      <c r="G13" s="77"/>
      <c r="H13" s="164"/>
      <c r="I13" s="165" t="s">
        <v>238</v>
      </c>
      <c r="J13" s="275">
        <v>122207</v>
      </c>
      <c r="K13" s="162">
        <v>36.979084710000002</v>
      </c>
      <c r="L13" s="162">
        <v>0.18157043</v>
      </c>
      <c r="M13" s="162">
        <v>-0.27642082000000001</v>
      </c>
    </row>
    <row r="14" spans="1:13" ht="17.25" customHeight="1">
      <c r="A14" s="164"/>
      <c r="B14" s="80" t="s">
        <v>239</v>
      </c>
      <c r="C14" s="276">
        <v>251211</v>
      </c>
      <c r="D14" s="81">
        <v>79.601439859999999</v>
      </c>
      <c r="E14" s="81">
        <v>0.11047192</v>
      </c>
      <c r="F14" s="81">
        <v>-2.2623629999999999E-2</v>
      </c>
      <c r="G14" s="77"/>
      <c r="H14" s="164"/>
      <c r="I14" s="165" t="s">
        <v>237</v>
      </c>
      <c r="J14" s="275">
        <v>1830822</v>
      </c>
      <c r="K14" s="162">
        <v>102.47187766</v>
      </c>
      <c r="L14" s="162">
        <v>2.72016445</v>
      </c>
      <c r="M14" s="162">
        <v>5.8615779999999999E-2</v>
      </c>
    </row>
    <row r="15" spans="1:13" ht="17.25" customHeight="1">
      <c r="A15" s="76" t="s">
        <v>240</v>
      </c>
      <c r="B15" s="58"/>
      <c r="C15" s="274">
        <v>2521</v>
      </c>
      <c r="D15" s="244">
        <v>13.27960388</v>
      </c>
      <c r="E15" s="244">
        <v>1.10863E-3</v>
      </c>
      <c r="F15" s="244">
        <v>-5.7856799999999996E-3</v>
      </c>
      <c r="G15" s="77"/>
      <c r="H15" s="79"/>
      <c r="I15" s="183" t="s">
        <v>239</v>
      </c>
      <c r="J15" s="276">
        <v>350263</v>
      </c>
      <c r="K15" s="81">
        <v>58.858432450000002</v>
      </c>
      <c r="L15" s="81">
        <v>0.52040721000000001</v>
      </c>
      <c r="M15" s="81">
        <v>-0.32494699999999999</v>
      </c>
    </row>
    <row r="16" spans="1:13" ht="16.5" customHeight="1">
      <c r="A16" s="164"/>
      <c r="B16" s="165" t="s">
        <v>241</v>
      </c>
      <c r="C16" s="275" t="s">
        <v>79</v>
      </c>
      <c r="D16" s="162" t="s">
        <v>159</v>
      </c>
      <c r="E16" s="162" t="s">
        <v>79</v>
      </c>
      <c r="F16" s="162">
        <v>-5.34849E-3</v>
      </c>
      <c r="G16" s="77"/>
      <c r="H16" s="172" t="s">
        <v>240</v>
      </c>
      <c r="I16" s="246"/>
      <c r="J16" s="277" t="s">
        <v>79</v>
      </c>
      <c r="K16" s="247" t="s">
        <v>79</v>
      </c>
      <c r="L16" s="247" t="s">
        <v>79</v>
      </c>
      <c r="M16" s="247" t="s">
        <v>79</v>
      </c>
    </row>
    <row r="17" spans="1:13" ht="17.25" customHeight="1">
      <c r="A17" s="164"/>
      <c r="B17" s="165" t="s">
        <v>242</v>
      </c>
      <c r="C17" s="275" t="s">
        <v>79</v>
      </c>
      <c r="D17" s="162" t="s">
        <v>79</v>
      </c>
      <c r="E17" s="162" t="s">
        <v>79</v>
      </c>
      <c r="F17" s="162" t="s">
        <v>79</v>
      </c>
      <c r="G17" s="77"/>
      <c r="H17" s="170" t="s">
        <v>243</v>
      </c>
      <c r="I17" s="82"/>
      <c r="J17" s="278">
        <v>42627674</v>
      </c>
      <c r="K17" s="248">
        <v>82.730646919999998</v>
      </c>
      <c r="L17" s="248">
        <v>63.334547839999999</v>
      </c>
      <c r="M17" s="248">
        <v>-11.809932249999999</v>
      </c>
    </row>
    <row r="18" spans="1:13" ht="16.5" customHeight="1">
      <c r="A18" s="164"/>
      <c r="B18" s="80" t="s">
        <v>244</v>
      </c>
      <c r="C18" s="276" t="s">
        <v>79</v>
      </c>
      <c r="D18" s="81" t="s">
        <v>159</v>
      </c>
      <c r="E18" s="81" t="s">
        <v>79</v>
      </c>
      <c r="F18" s="81">
        <v>-1.3231499999999999E-3</v>
      </c>
      <c r="G18" s="77"/>
      <c r="H18" s="164"/>
      <c r="I18" s="165" t="s">
        <v>245</v>
      </c>
      <c r="J18" s="275" t="s">
        <v>79</v>
      </c>
      <c r="K18" s="162" t="s">
        <v>79</v>
      </c>
      <c r="L18" s="162" t="s">
        <v>79</v>
      </c>
      <c r="M18" s="162" t="s">
        <v>79</v>
      </c>
    </row>
    <row r="19" spans="1:13" ht="16.5" customHeight="1">
      <c r="A19" s="166" t="s">
        <v>243</v>
      </c>
      <c r="B19" s="82"/>
      <c r="C19" s="274">
        <v>7854927</v>
      </c>
      <c r="D19" s="244">
        <v>91.505432709999994</v>
      </c>
      <c r="E19" s="244">
        <v>3.4542629300000001</v>
      </c>
      <c r="F19" s="244">
        <v>-0.25626049000000001</v>
      </c>
      <c r="G19" s="77"/>
      <c r="H19" s="164"/>
      <c r="I19" s="165" t="s">
        <v>246</v>
      </c>
      <c r="J19" s="275">
        <v>6045002</v>
      </c>
      <c r="K19" s="162">
        <v>298.41472475</v>
      </c>
      <c r="L19" s="162">
        <v>8.9814299599999998</v>
      </c>
      <c r="M19" s="162">
        <v>5.3345307200000001</v>
      </c>
    </row>
    <row r="20" spans="1:13" ht="17.25" customHeight="1">
      <c r="A20" s="164"/>
      <c r="B20" s="165" t="s">
        <v>245</v>
      </c>
      <c r="C20" s="275" t="s">
        <v>79</v>
      </c>
      <c r="D20" s="162" t="s">
        <v>159</v>
      </c>
      <c r="E20" s="162" t="s">
        <v>79</v>
      </c>
      <c r="F20" s="162">
        <v>-0.46120372999999998</v>
      </c>
      <c r="G20" s="77"/>
      <c r="H20" s="164"/>
      <c r="I20" s="165" t="s">
        <v>247</v>
      </c>
      <c r="J20" s="275" t="s">
        <v>79</v>
      </c>
      <c r="K20" s="162" t="s">
        <v>79</v>
      </c>
      <c r="L20" s="162" t="s">
        <v>79</v>
      </c>
      <c r="M20" s="162" t="s">
        <v>79</v>
      </c>
    </row>
    <row r="21" spans="1:13" ht="16.5" customHeight="1">
      <c r="A21" s="164"/>
      <c r="B21" s="165" t="s">
        <v>246</v>
      </c>
      <c r="C21" s="275">
        <v>404936</v>
      </c>
      <c r="D21" s="162" t="s">
        <v>204</v>
      </c>
      <c r="E21" s="162">
        <v>0.17807364000000001</v>
      </c>
      <c r="F21" s="162">
        <v>0.14230872</v>
      </c>
      <c r="G21" s="77"/>
      <c r="H21" s="164"/>
      <c r="I21" s="165" t="s">
        <v>248</v>
      </c>
      <c r="J21" s="275">
        <v>3192762</v>
      </c>
      <c r="K21" s="162">
        <v>90.460071780000007</v>
      </c>
      <c r="L21" s="162">
        <v>4.7436821800000004</v>
      </c>
      <c r="M21" s="162">
        <v>-0.44689022</v>
      </c>
    </row>
    <row r="22" spans="1:13" ht="16.5" customHeight="1">
      <c r="A22" s="164"/>
      <c r="B22" s="165" t="s">
        <v>248</v>
      </c>
      <c r="C22" s="275">
        <v>4256648</v>
      </c>
      <c r="D22" s="162">
        <v>157.11617593</v>
      </c>
      <c r="E22" s="162">
        <v>1.8718928100000001</v>
      </c>
      <c r="F22" s="162">
        <v>0.54381486999999995</v>
      </c>
      <c r="G22" s="77"/>
      <c r="H22" s="164"/>
      <c r="I22" s="165" t="s">
        <v>249</v>
      </c>
      <c r="J22" s="275">
        <v>17830</v>
      </c>
      <c r="K22" s="162">
        <v>5.4143183400000003</v>
      </c>
      <c r="L22" s="162">
        <v>2.649112E-2</v>
      </c>
      <c r="M22" s="162">
        <v>-0.41340819000000001</v>
      </c>
    </row>
    <row r="23" spans="1:13" ht="16.5" customHeight="1">
      <c r="A23" s="164"/>
      <c r="B23" s="165" t="s">
        <v>249</v>
      </c>
      <c r="C23" s="275">
        <v>173813</v>
      </c>
      <c r="D23" s="162">
        <v>477.49512376000001</v>
      </c>
      <c r="E23" s="162">
        <v>7.6435569999999994E-2</v>
      </c>
      <c r="F23" s="162">
        <v>4.8291399999999998E-2</v>
      </c>
      <c r="G23" s="77"/>
      <c r="H23" s="164"/>
      <c r="I23" s="165" t="s">
        <v>250</v>
      </c>
      <c r="J23" s="275">
        <v>2877482</v>
      </c>
      <c r="K23" s="162">
        <v>100.89588390999999</v>
      </c>
      <c r="L23" s="162">
        <v>4.2752513600000004</v>
      </c>
      <c r="M23" s="162">
        <v>3.3910719999999998E-2</v>
      </c>
    </row>
    <row r="24" spans="1:13" ht="16.5" customHeight="1">
      <c r="A24" s="164"/>
      <c r="B24" s="165" t="s">
        <v>250</v>
      </c>
      <c r="C24" s="275">
        <v>329443</v>
      </c>
      <c r="D24" s="162">
        <v>255.10728750000001</v>
      </c>
      <c r="E24" s="162">
        <v>0.14487501999999999</v>
      </c>
      <c r="F24" s="162">
        <v>7.0393849999999994E-2</v>
      </c>
      <c r="G24" s="77"/>
      <c r="H24" s="164"/>
      <c r="I24" s="165" t="s">
        <v>251</v>
      </c>
      <c r="J24" s="275">
        <v>2010524</v>
      </c>
      <c r="K24" s="162">
        <v>121.91348218</v>
      </c>
      <c r="L24" s="162">
        <v>2.98715873</v>
      </c>
      <c r="M24" s="162">
        <v>0.47963960999999999</v>
      </c>
    </row>
    <row r="25" spans="1:13" ht="16.5" customHeight="1">
      <c r="A25" s="164"/>
      <c r="B25" s="165" t="s">
        <v>251</v>
      </c>
      <c r="C25" s="275">
        <v>246618</v>
      </c>
      <c r="D25" s="162" t="s">
        <v>204</v>
      </c>
      <c r="E25" s="162">
        <v>0.10845211</v>
      </c>
      <c r="F25" s="162">
        <v>8.6670220000000006E-2</v>
      </c>
      <c r="G25" s="77"/>
      <c r="H25" s="164"/>
      <c r="I25" s="165" t="s">
        <v>252</v>
      </c>
      <c r="J25" s="275">
        <v>21995215</v>
      </c>
      <c r="K25" s="162">
        <v>65.896777920000005</v>
      </c>
      <c r="L25" s="162">
        <v>32.67963898</v>
      </c>
      <c r="M25" s="162">
        <v>-15.107950969999999</v>
      </c>
    </row>
    <row r="26" spans="1:13" ht="16.5" customHeight="1">
      <c r="A26" s="164"/>
      <c r="B26" s="165" t="s">
        <v>252</v>
      </c>
      <c r="C26" s="275">
        <v>1242263</v>
      </c>
      <c r="D26" s="162">
        <v>28.793779820000001</v>
      </c>
      <c r="E26" s="162">
        <v>0.54629444999999999</v>
      </c>
      <c r="F26" s="162">
        <v>-1.0796374099999999</v>
      </c>
      <c r="G26" s="77"/>
      <c r="H26" s="164"/>
      <c r="I26" s="165" t="s">
        <v>253</v>
      </c>
      <c r="J26" s="275">
        <v>86901</v>
      </c>
      <c r="K26" s="162">
        <v>23.469123199999999</v>
      </c>
      <c r="L26" s="162">
        <v>0.12911413999999999</v>
      </c>
      <c r="M26" s="162">
        <v>-0.37610640000000001</v>
      </c>
    </row>
    <row r="27" spans="1:13" ht="16.5" customHeight="1">
      <c r="A27" s="164"/>
      <c r="B27" s="165" t="s">
        <v>254</v>
      </c>
      <c r="C27" s="276">
        <v>90836</v>
      </c>
      <c r="D27" s="81" t="s">
        <v>204</v>
      </c>
      <c r="E27" s="81">
        <v>3.9945809999999998E-2</v>
      </c>
      <c r="F27" s="81">
        <v>3.192296E-2</v>
      </c>
      <c r="G27" s="77"/>
      <c r="H27" s="164"/>
      <c r="I27" s="165" t="s">
        <v>255</v>
      </c>
      <c r="J27" s="275">
        <v>199687</v>
      </c>
      <c r="K27" s="162">
        <v>71.175959000000006</v>
      </c>
      <c r="L27" s="162">
        <v>0.29668720999999998</v>
      </c>
      <c r="M27" s="162">
        <v>-0.10732909</v>
      </c>
    </row>
    <row r="28" spans="1:13" ht="16.5" customHeight="1">
      <c r="A28" s="166" t="s">
        <v>256</v>
      </c>
      <c r="B28" s="82"/>
      <c r="C28" s="274">
        <v>117300</v>
      </c>
      <c r="D28" s="244" t="s">
        <v>204</v>
      </c>
      <c r="E28" s="244">
        <v>5.1583549999999999E-2</v>
      </c>
      <c r="F28" s="244">
        <v>4.1223339999999997E-2</v>
      </c>
      <c r="G28" s="77"/>
      <c r="H28" s="164"/>
      <c r="I28" s="165" t="s">
        <v>257</v>
      </c>
      <c r="J28" s="275">
        <v>4179466</v>
      </c>
      <c r="K28" s="162">
        <v>81.481443929999998</v>
      </c>
      <c r="L28" s="162">
        <v>6.2096887900000004</v>
      </c>
      <c r="M28" s="162">
        <v>-1.26071036</v>
      </c>
    </row>
    <row r="29" spans="1:13" ht="16.5" customHeight="1">
      <c r="A29" s="164"/>
      <c r="B29" s="80" t="s">
        <v>258</v>
      </c>
      <c r="C29" s="276" t="s">
        <v>79</v>
      </c>
      <c r="D29" s="81" t="s">
        <v>79</v>
      </c>
      <c r="E29" s="81" t="s">
        <v>79</v>
      </c>
      <c r="F29" s="81" t="s">
        <v>79</v>
      </c>
      <c r="G29" s="77"/>
      <c r="H29" s="164"/>
      <c r="I29" s="165" t="s">
        <v>259</v>
      </c>
      <c r="J29" s="276">
        <v>270972</v>
      </c>
      <c r="K29" s="81">
        <v>29.718945980000001</v>
      </c>
      <c r="L29" s="81">
        <v>0.40259971</v>
      </c>
      <c r="M29" s="81">
        <v>-0.85050212000000003</v>
      </c>
    </row>
    <row r="30" spans="1:13" ht="16.5" customHeight="1">
      <c r="A30" s="76" t="s">
        <v>260</v>
      </c>
      <c r="B30" s="82"/>
      <c r="C30" s="274">
        <v>203385825</v>
      </c>
      <c r="D30" s="244">
        <v>78.773932299999998</v>
      </c>
      <c r="E30" s="244">
        <v>89.440438639999996</v>
      </c>
      <c r="F30" s="244">
        <v>-19.25984656</v>
      </c>
      <c r="G30" s="77"/>
      <c r="H30" s="164"/>
      <c r="I30" s="80" t="s">
        <v>261</v>
      </c>
      <c r="J30" s="279">
        <v>1751833</v>
      </c>
      <c r="K30" s="169">
        <v>213.38809029999999</v>
      </c>
      <c r="L30" s="169">
        <v>2.60280566</v>
      </c>
      <c r="M30" s="169">
        <v>1.23548105</v>
      </c>
    </row>
    <row r="31" spans="1:13" ht="17.25" customHeight="1">
      <c r="A31" s="164"/>
      <c r="B31" s="165" t="s">
        <v>262</v>
      </c>
      <c r="C31" s="275">
        <v>10978013</v>
      </c>
      <c r="D31" s="162">
        <v>82.097482760000005</v>
      </c>
      <c r="E31" s="162">
        <v>4.8276633699999998</v>
      </c>
      <c r="F31" s="162">
        <v>-0.84130433000000004</v>
      </c>
      <c r="G31" s="77"/>
      <c r="H31" s="76" t="s">
        <v>256</v>
      </c>
      <c r="I31" s="82"/>
      <c r="J31" s="278">
        <v>4078507</v>
      </c>
      <c r="K31" s="248">
        <v>76.929201300000003</v>
      </c>
      <c r="L31" s="248">
        <v>6.0596878199999997</v>
      </c>
      <c r="M31" s="248">
        <v>-1.6233745799999999</v>
      </c>
    </row>
    <row r="32" spans="1:13" ht="16.5" customHeight="1">
      <c r="A32" s="164"/>
      <c r="B32" s="80" t="s">
        <v>263</v>
      </c>
      <c r="C32" s="276">
        <v>192407812</v>
      </c>
      <c r="D32" s="81">
        <v>78.592399950000001</v>
      </c>
      <c r="E32" s="81">
        <v>84.612775260000006</v>
      </c>
      <c r="F32" s="81">
        <v>-18.418542240000001</v>
      </c>
      <c r="G32" s="77"/>
      <c r="H32" s="164"/>
      <c r="I32" s="165" t="s">
        <v>264</v>
      </c>
      <c r="J32" s="275">
        <v>2515997</v>
      </c>
      <c r="K32" s="162">
        <v>206.47889867000001</v>
      </c>
      <c r="L32" s="162">
        <v>3.7381709399999998</v>
      </c>
      <c r="M32" s="162">
        <v>1.7220434899999999</v>
      </c>
    </row>
    <row r="33" spans="1:13" ht="17.25" customHeight="1">
      <c r="A33" s="166" t="s">
        <v>265</v>
      </c>
      <c r="B33" s="82"/>
      <c r="C33" s="274">
        <v>8691031</v>
      </c>
      <c r="D33" s="244">
        <v>96.655719579999996</v>
      </c>
      <c r="E33" s="244">
        <v>3.8219459200000001</v>
      </c>
      <c r="F33" s="244">
        <v>-0.10567969000000001</v>
      </c>
      <c r="G33" s="77"/>
      <c r="H33" s="164"/>
      <c r="I33" s="165" t="s">
        <v>258</v>
      </c>
      <c r="J33" s="275" t="s">
        <v>79</v>
      </c>
      <c r="K33" s="162" t="s">
        <v>79</v>
      </c>
      <c r="L33" s="162" t="s">
        <v>79</v>
      </c>
      <c r="M33" s="162" t="s">
        <v>79</v>
      </c>
    </row>
    <row r="34" spans="1:13" ht="16.5" customHeight="1">
      <c r="A34" s="164"/>
      <c r="B34" s="165" t="s">
        <v>266</v>
      </c>
      <c r="C34" s="275">
        <v>2224963</v>
      </c>
      <c r="D34" s="162">
        <v>77.010349669999997</v>
      </c>
      <c r="E34" s="162">
        <v>0.97844412999999997</v>
      </c>
      <c r="F34" s="162">
        <v>-0.23342705</v>
      </c>
      <c r="G34" s="77"/>
      <c r="H34" s="164"/>
      <c r="I34" s="165" t="s">
        <v>267</v>
      </c>
      <c r="J34" s="275">
        <v>851658</v>
      </c>
      <c r="K34" s="162">
        <v>26.630299000000001</v>
      </c>
      <c r="L34" s="162">
        <v>1.2653604899999999</v>
      </c>
      <c r="M34" s="162">
        <v>-3.1142398600000001</v>
      </c>
    </row>
    <row r="35" spans="1:13" ht="16.5" customHeight="1">
      <c r="A35" s="164"/>
      <c r="B35" s="165" t="s">
        <v>268</v>
      </c>
      <c r="C35" s="275">
        <v>360526</v>
      </c>
      <c r="D35" s="162">
        <v>66.091652699999997</v>
      </c>
      <c r="E35" s="162">
        <v>0.15854401000000001</v>
      </c>
      <c r="F35" s="162">
        <v>-6.500425E-2</v>
      </c>
      <c r="G35" s="77"/>
      <c r="H35" s="164"/>
      <c r="I35" s="80" t="s">
        <v>269</v>
      </c>
      <c r="J35" s="276">
        <v>710852</v>
      </c>
      <c r="K35" s="81">
        <v>80.573540080000001</v>
      </c>
      <c r="L35" s="81">
        <v>1.05615638</v>
      </c>
      <c r="M35" s="81">
        <v>-0.22747126000000001</v>
      </c>
    </row>
    <row r="36" spans="1:13" ht="16.5" customHeight="1">
      <c r="A36" s="164"/>
      <c r="B36" s="165" t="s">
        <v>270</v>
      </c>
      <c r="C36" s="275">
        <v>245737</v>
      </c>
      <c r="D36" s="162">
        <v>40.49252723</v>
      </c>
      <c r="E36" s="162">
        <v>0.10806468</v>
      </c>
      <c r="F36" s="162">
        <v>-0.12691480999999999</v>
      </c>
      <c r="G36" s="77"/>
      <c r="H36" s="166" t="s">
        <v>260</v>
      </c>
      <c r="I36" s="82"/>
      <c r="J36" s="274">
        <v>2341496</v>
      </c>
      <c r="K36" s="244">
        <v>102.05238306</v>
      </c>
      <c r="L36" s="244">
        <v>3.4789041100000002</v>
      </c>
      <c r="M36" s="244">
        <v>6.2499249999999999E-2</v>
      </c>
    </row>
    <row r="37" spans="1:13" ht="16.5" customHeight="1">
      <c r="A37" s="164"/>
      <c r="B37" s="165" t="s">
        <v>271</v>
      </c>
      <c r="C37" s="275" t="s">
        <v>79</v>
      </c>
      <c r="D37" s="162" t="s">
        <v>79</v>
      </c>
      <c r="E37" s="162" t="s">
        <v>79</v>
      </c>
      <c r="F37" s="162" t="s">
        <v>79</v>
      </c>
      <c r="G37" s="77"/>
      <c r="H37" s="164"/>
      <c r="I37" s="165" t="s">
        <v>262</v>
      </c>
      <c r="J37" s="275">
        <v>6125</v>
      </c>
      <c r="K37" s="162">
        <v>22.69527197</v>
      </c>
      <c r="L37" s="162">
        <v>9.1002900000000005E-3</v>
      </c>
      <c r="M37" s="162">
        <v>-2.7689999999999999E-2</v>
      </c>
    </row>
    <row r="38" spans="1:13" ht="16.5" customHeight="1">
      <c r="A38" s="164"/>
      <c r="B38" s="165" t="s">
        <v>272</v>
      </c>
      <c r="C38" s="275">
        <v>3710060</v>
      </c>
      <c r="D38" s="162" t="s">
        <v>273</v>
      </c>
      <c r="E38" s="162">
        <v>1.6315266500000001</v>
      </c>
      <c r="F38" s="162">
        <v>1.1985802699999999</v>
      </c>
      <c r="G38" s="77"/>
      <c r="H38" s="167"/>
      <c r="I38" s="168" t="s">
        <v>263</v>
      </c>
      <c r="J38" s="279">
        <v>2335371</v>
      </c>
      <c r="K38" s="169">
        <v>102.99693308000001</v>
      </c>
      <c r="L38" s="169">
        <v>3.46980383</v>
      </c>
      <c r="M38" s="169">
        <v>9.0189249999999999E-2</v>
      </c>
    </row>
    <row r="39" spans="1:13" ht="16.5" customHeight="1">
      <c r="A39" s="164"/>
      <c r="B39" s="165" t="s">
        <v>274</v>
      </c>
      <c r="C39" s="275">
        <v>3842</v>
      </c>
      <c r="D39" s="162">
        <v>7.8135486399999996</v>
      </c>
      <c r="E39" s="162">
        <v>1.6895499999999999E-3</v>
      </c>
      <c r="F39" s="162">
        <v>-1.5930199999999999E-2</v>
      </c>
      <c r="G39" s="77"/>
      <c r="H39" s="170" t="s">
        <v>265</v>
      </c>
      <c r="I39" s="82"/>
      <c r="J39" s="278">
        <v>5811098</v>
      </c>
      <c r="K39" s="248">
        <v>221.04590876</v>
      </c>
      <c r="L39" s="248">
        <v>8.6339044499999993</v>
      </c>
      <c r="M39" s="248">
        <v>4.2234947199999997</v>
      </c>
    </row>
    <row r="40" spans="1:13" ht="17.25" customHeight="1">
      <c r="A40" s="164"/>
      <c r="B40" s="165" t="s">
        <v>275</v>
      </c>
      <c r="C40" s="275">
        <v>1157460</v>
      </c>
      <c r="D40" s="162">
        <v>61.234725179999998</v>
      </c>
      <c r="E40" s="162">
        <v>0.5090017</v>
      </c>
      <c r="F40" s="162">
        <v>-0.25751125000000002</v>
      </c>
      <c r="G40" s="77"/>
      <c r="H40" s="164"/>
      <c r="I40" s="165" t="s">
        <v>266</v>
      </c>
      <c r="J40" s="275">
        <v>3210450</v>
      </c>
      <c r="K40" s="162">
        <v>136.3846647</v>
      </c>
      <c r="L40" s="162">
        <v>4.7699623300000003</v>
      </c>
      <c r="M40" s="162">
        <v>1.1367497499999999</v>
      </c>
    </row>
    <row r="41" spans="1:13" ht="17.25" customHeight="1">
      <c r="A41" s="164"/>
      <c r="B41" s="165" t="s">
        <v>276</v>
      </c>
      <c r="C41" s="275">
        <v>83169</v>
      </c>
      <c r="D41" s="162">
        <v>22.511571249999999</v>
      </c>
      <c r="E41" s="162">
        <v>3.6574189999999999E-2</v>
      </c>
      <c r="F41" s="162">
        <v>-0.10060919</v>
      </c>
      <c r="G41" s="77"/>
      <c r="H41" s="164"/>
      <c r="I41" s="165" t="s">
        <v>277</v>
      </c>
      <c r="J41" s="275" t="s">
        <v>79</v>
      </c>
      <c r="K41" s="162" t="s">
        <v>79</v>
      </c>
      <c r="L41" s="162" t="s">
        <v>79</v>
      </c>
      <c r="M41" s="162" t="s">
        <v>79</v>
      </c>
    </row>
    <row r="42" spans="1:13" ht="16.5" customHeight="1">
      <c r="A42" s="164"/>
      <c r="B42" s="165" t="s">
        <v>278</v>
      </c>
      <c r="C42" s="275">
        <v>8063</v>
      </c>
      <c r="D42" s="162">
        <v>345.31049251000002</v>
      </c>
      <c r="E42" s="162">
        <v>3.5457599999999998E-3</v>
      </c>
      <c r="F42" s="162">
        <v>2.0130199999999999E-3</v>
      </c>
      <c r="G42" s="77"/>
      <c r="H42" s="164"/>
      <c r="I42" s="165" t="s">
        <v>279</v>
      </c>
      <c r="J42" s="275">
        <v>2600648</v>
      </c>
      <c r="K42" s="162" t="s">
        <v>280</v>
      </c>
      <c r="L42" s="162">
        <v>3.8639421199999999</v>
      </c>
      <c r="M42" s="162">
        <v>3.1262964100000001</v>
      </c>
    </row>
    <row r="43" spans="1:13" ht="17.25" customHeight="1">
      <c r="A43" s="164"/>
      <c r="B43" s="165" t="s">
        <v>277</v>
      </c>
      <c r="C43" s="275">
        <v>358148</v>
      </c>
      <c r="D43" s="162">
        <v>39.986959370000001</v>
      </c>
      <c r="E43" s="162">
        <v>0.15749826</v>
      </c>
      <c r="F43" s="162">
        <v>-0.18890128</v>
      </c>
      <c r="G43" s="77"/>
      <c r="H43" s="164"/>
      <c r="I43" s="80" t="s">
        <v>281</v>
      </c>
      <c r="J43" s="276" t="s">
        <v>79</v>
      </c>
      <c r="K43" s="81" t="s">
        <v>159</v>
      </c>
      <c r="L43" s="81" t="s">
        <v>79</v>
      </c>
      <c r="M43" s="81">
        <v>-3.9551450000000002E-2</v>
      </c>
    </row>
    <row r="44" spans="1:13" ht="16.5" customHeight="1">
      <c r="A44" s="164"/>
      <c r="B44" s="80" t="s">
        <v>279</v>
      </c>
      <c r="C44" s="276">
        <v>55261</v>
      </c>
      <c r="D44" s="81">
        <v>112.72463945</v>
      </c>
      <c r="E44" s="81">
        <v>2.4301440000000001E-2</v>
      </c>
      <c r="F44" s="81">
        <v>2.1922500000000002E-3</v>
      </c>
      <c r="G44" s="77"/>
      <c r="H44" s="265" t="s">
        <v>282</v>
      </c>
      <c r="I44" s="266"/>
      <c r="J44" s="274">
        <v>2567097</v>
      </c>
      <c r="K44" s="244">
        <v>67.886936950000006</v>
      </c>
      <c r="L44" s="244">
        <v>3.8140933499999998</v>
      </c>
      <c r="M44" s="244">
        <v>-1.6116989399999999</v>
      </c>
    </row>
    <row r="45" spans="1:13" ht="17.25" customHeight="1">
      <c r="A45" s="76" t="s">
        <v>282</v>
      </c>
      <c r="B45" s="82"/>
      <c r="C45" s="274">
        <v>438117</v>
      </c>
      <c r="D45" s="244" t="s">
        <v>283</v>
      </c>
      <c r="E45" s="244">
        <v>0.19266522999999999</v>
      </c>
      <c r="F45" s="244">
        <v>0.15218264000000001</v>
      </c>
      <c r="G45" s="77"/>
      <c r="H45" s="164"/>
      <c r="I45" s="165" t="s">
        <v>284</v>
      </c>
      <c r="J45" s="275">
        <v>159248</v>
      </c>
      <c r="K45" s="162">
        <v>121.52810635</v>
      </c>
      <c r="L45" s="162">
        <v>0.23660450999999999</v>
      </c>
      <c r="M45" s="162">
        <v>3.7441149999999999E-2</v>
      </c>
    </row>
    <row r="46" spans="1:13" ht="16.5" customHeight="1">
      <c r="A46" s="164"/>
      <c r="B46" s="80" t="s">
        <v>285</v>
      </c>
      <c r="C46" s="280" t="s">
        <v>79</v>
      </c>
      <c r="D46" s="171" t="s">
        <v>79</v>
      </c>
      <c r="E46" s="171" t="s">
        <v>79</v>
      </c>
      <c r="F46" s="171" t="s">
        <v>79</v>
      </c>
      <c r="G46" s="77"/>
      <c r="H46" s="79"/>
      <c r="I46" s="80" t="s">
        <v>286</v>
      </c>
      <c r="J46" s="276">
        <v>2376769</v>
      </c>
      <c r="K46" s="81">
        <v>67.314681829999998</v>
      </c>
      <c r="L46" s="81">
        <v>3.5313113700000001</v>
      </c>
      <c r="M46" s="81">
        <v>-1.53170812</v>
      </c>
    </row>
    <row r="47" spans="1:13" ht="17.25" customHeight="1">
      <c r="A47" s="167"/>
      <c r="B47" s="168" t="s">
        <v>286</v>
      </c>
      <c r="C47" s="279" t="s">
        <v>79</v>
      </c>
      <c r="D47" s="169" t="s">
        <v>79</v>
      </c>
      <c r="E47" s="169" t="s">
        <v>79</v>
      </c>
      <c r="F47" s="169" t="s">
        <v>79</v>
      </c>
      <c r="G47" s="77"/>
      <c r="H47" s="166" t="s">
        <v>287</v>
      </c>
      <c r="I47" s="82"/>
      <c r="J47" s="274">
        <v>84370</v>
      </c>
      <c r="K47" s="244">
        <v>162.81986954000001</v>
      </c>
      <c r="L47" s="244">
        <v>0.12535368</v>
      </c>
      <c r="M47" s="244">
        <v>4.3203980000000003E-2</v>
      </c>
    </row>
    <row r="48" spans="1:13" ht="17.25" customHeight="1">
      <c r="A48" s="170" t="s">
        <v>287</v>
      </c>
      <c r="B48" s="82"/>
      <c r="C48" s="278">
        <v>382359</v>
      </c>
      <c r="D48" s="248">
        <v>22.307329249999999</v>
      </c>
      <c r="E48" s="248">
        <v>0.16814523000000001</v>
      </c>
      <c r="F48" s="248">
        <v>-0.46800330000000001</v>
      </c>
      <c r="G48" s="77"/>
      <c r="H48" s="164"/>
      <c r="I48" s="165" t="s">
        <v>288</v>
      </c>
      <c r="J48" s="275">
        <v>1334</v>
      </c>
      <c r="K48" s="162">
        <v>13.615023470000001</v>
      </c>
      <c r="L48" s="162">
        <v>1.9820100000000002E-3</v>
      </c>
      <c r="M48" s="162">
        <v>-1.1233669999999999E-2</v>
      </c>
    </row>
    <row r="49" spans="1:13" ht="16.5" customHeight="1">
      <c r="A49" s="167"/>
      <c r="B49" s="168" t="s">
        <v>288</v>
      </c>
      <c r="C49" s="279">
        <v>1967</v>
      </c>
      <c r="D49" s="169">
        <v>0.14786038000000001</v>
      </c>
      <c r="E49" s="169">
        <v>8.6499999999999999E-4</v>
      </c>
      <c r="F49" s="169">
        <v>-0.46682599000000002</v>
      </c>
      <c r="G49" s="77"/>
      <c r="H49" s="167"/>
      <c r="I49" s="168" t="s">
        <v>289</v>
      </c>
      <c r="J49" s="279">
        <v>35884</v>
      </c>
      <c r="K49" s="169">
        <v>85.397429799999998</v>
      </c>
      <c r="L49" s="169">
        <v>5.3315059999999997E-2</v>
      </c>
      <c r="M49" s="169">
        <v>-8.1438799999999992E-3</v>
      </c>
    </row>
    <row r="50" spans="1:13" ht="16.5" customHeight="1">
      <c r="A50" s="173"/>
      <c r="B50" s="174"/>
      <c r="C50" s="281"/>
      <c r="D50" s="175"/>
      <c r="E50" s="175"/>
      <c r="F50" s="175"/>
      <c r="G50" s="75"/>
      <c r="H50" s="184"/>
      <c r="I50" s="185"/>
      <c r="J50" s="282"/>
      <c r="K50" s="186"/>
      <c r="L50" s="186"/>
      <c r="M50" s="186"/>
    </row>
    <row r="51" spans="1:13" ht="17.25" customHeight="1">
      <c r="A51" s="173"/>
      <c r="B51" s="174"/>
      <c r="C51" s="281"/>
      <c r="D51" s="175"/>
      <c r="E51" s="175"/>
      <c r="F51" s="175"/>
      <c r="G51" s="75"/>
      <c r="H51" s="173"/>
      <c r="I51" s="174"/>
      <c r="J51" s="281"/>
      <c r="K51" s="175"/>
      <c r="L51" s="175"/>
      <c r="M51" s="175"/>
    </row>
    <row r="52" spans="1:13" ht="17.25" customHeight="1">
      <c r="A52" s="360" t="s">
        <v>290</v>
      </c>
      <c r="B52" s="361"/>
      <c r="C52" s="283"/>
      <c r="D52" s="177"/>
      <c r="E52" s="177"/>
      <c r="F52" s="177"/>
      <c r="G52" s="75"/>
      <c r="H52" s="360" t="s">
        <v>290</v>
      </c>
      <c r="I52" s="361"/>
      <c r="J52" s="283"/>
      <c r="K52" s="177"/>
      <c r="L52" s="177"/>
      <c r="M52" s="177"/>
    </row>
    <row r="53" spans="1:13" ht="15" customHeight="1">
      <c r="A53" s="56" t="s">
        <v>291</v>
      </c>
      <c r="B53" s="82"/>
      <c r="C53" s="284">
        <v>7825911</v>
      </c>
      <c r="D53" s="36">
        <v>108.46380738000001</v>
      </c>
      <c r="E53" s="36">
        <v>3.44150293</v>
      </c>
      <c r="F53" s="36">
        <v>0.21461543</v>
      </c>
      <c r="G53" s="83"/>
      <c r="H53" s="56" t="s">
        <v>291</v>
      </c>
      <c r="I53" s="82"/>
      <c r="J53" s="284">
        <v>46706181</v>
      </c>
      <c r="K53" s="36">
        <v>82.189409620000006</v>
      </c>
      <c r="L53" s="36">
        <v>69.394235660000007</v>
      </c>
      <c r="M53" s="36">
        <v>-13.433306829999999</v>
      </c>
    </row>
    <row r="54" spans="1:13" ht="15" customHeight="1">
      <c r="A54" s="84" t="s">
        <v>292</v>
      </c>
      <c r="B54" s="85"/>
      <c r="C54" s="279">
        <v>905979</v>
      </c>
      <c r="D54" s="169">
        <v>107.94948419000001</v>
      </c>
      <c r="E54" s="169">
        <v>0.39841104999999999</v>
      </c>
      <c r="F54" s="169">
        <v>2.3446689999999999E-2</v>
      </c>
      <c r="G54" s="83"/>
      <c r="H54" s="84" t="s">
        <v>292</v>
      </c>
      <c r="I54" s="85"/>
      <c r="J54" s="279">
        <v>4250879</v>
      </c>
      <c r="K54" s="169">
        <v>112.01073289</v>
      </c>
      <c r="L54" s="169">
        <v>6.3157914599999998</v>
      </c>
      <c r="M54" s="169">
        <v>0.60497124999999996</v>
      </c>
    </row>
    <row r="55" spans="1:13" ht="15" customHeight="1">
      <c r="A55" s="159"/>
      <c r="B55" s="159"/>
      <c r="C55" s="160"/>
      <c r="D55" s="160"/>
      <c r="E55" s="160"/>
      <c r="F55" s="160"/>
      <c r="G55" s="75"/>
      <c r="H55" s="159"/>
      <c r="I55" s="159"/>
      <c r="J55" s="160"/>
      <c r="K55" s="160"/>
      <c r="L55" s="160"/>
      <c r="M55" s="160"/>
    </row>
    <row r="56" spans="1:13" ht="15" customHeight="1">
      <c r="A56" s="159"/>
      <c r="B56" s="159"/>
      <c r="C56" s="160"/>
      <c r="D56" s="160"/>
      <c r="E56" s="160"/>
      <c r="F56" s="160"/>
      <c r="G56" s="75"/>
      <c r="H56" s="159"/>
      <c r="I56" s="159"/>
      <c r="J56" s="160"/>
      <c r="K56" s="160"/>
      <c r="L56" s="160"/>
      <c r="M56" s="160"/>
    </row>
    <row r="57" spans="1:13" ht="15" customHeight="1">
      <c r="A57" s="159"/>
      <c r="B57" s="159"/>
      <c r="C57" s="160"/>
      <c r="D57" s="160"/>
      <c r="E57" s="160"/>
      <c r="F57" s="160"/>
      <c r="G57" s="75"/>
      <c r="H57" s="159"/>
      <c r="I57" s="159"/>
      <c r="J57" s="160"/>
      <c r="K57" s="160"/>
      <c r="L57" s="160"/>
      <c r="M57" s="160"/>
    </row>
    <row r="58" spans="1:13" ht="15" customHeight="1">
      <c r="A58" s="159"/>
      <c r="B58" s="159"/>
      <c r="C58" s="160"/>
      <c r="D58" s="160"/>
      <c r="E58" s="160"/>
      <c r="F58" s="160"/>
      <c r="G58" s="75"/>
      <c r="H58" s="159"/>
      <c r="I58" s="159"/>
      <c r="J58" s="160"/>
      <c r="K58" s="160"/>
      <c r="L58" s="160"/>
      <c r="M58" s="160"/>
    </row>
    <row r="59" spans="1:13" ht="15" customHeight="1">
      <c r="A59" s="159"/>
      <c r="B59" s="159"/>
      <c r="C59" s="160"/>
      <c r="D59" s="160"/>
      <c r="E59" s="160"/>
      <c r="F59" s="160"/>
      <c r="G59" s="75"/>
      <c r="H59" s="159"/>
      <c r="I59" s="159"/>
      <c r="J59" s="160"/>
      <c r="K59" s="160"/>
      <c r="L59" s="160"/>
      <c r="M59" s="160"/>
    </row>
    <row r="60" spans="1:13" ht="15" customHeight="1">
      <c r="A60" s="159"/>
      <c r="B60" s="159"/>
      <c r="C60" s="160"/>
      <c r="D60" s="160"/>
      <c r="E60" s="160"/>
      <c r="F60" s="160"/>
      <c r="G60" s="75"/>
      <c r="H60" s="159"/>
      <c r="I60" s="159"/>
      <c r="J60" s="160"/>
      <c r="K60" s="160"/>
      <c r="L60" s="160"/>
      <c r="M60" s="160"/>
    </row>
    <row r="61" spans="1:13" ht="15" customHeight="1">
      <c r="A61" s="159"/>
      <c r="B61" s="159"/>
      <c r="C61" s="160"/>
      <c r="D61" s="160"/>
      <c r="E61" s="160"/>
      <c r="F61" s="160"/>
      <c r="G61" s="75"/>
      <c r="H61" s="159"/>
      <c r="I61" s="159"/>
      <c r="J61" s="160"/>
      <c r="K61" s="160"/>
      <c r="L61" s="160"/>
      <c r="M61" s="16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topLeftCell="A10" zoomScaleNormal="100" zoomScaleSheetLayoutView="85" workbookViewId="0">
      <selection activeCell="A47" sqref="A47"/>
    </sheetView>
  </sheetViews>
  <sheetFormatPr defaultRowHeight="12"/>
  <cols>
    <col min="1" max="1" width="8.625" style="93" customWidth="1"/>
    <col min="2" max="2" width="4.625" style="93" customWidth="1"/>
    <col min="3" max="3" width="3.125" style="93" customWidth="1"/>
    <col min="4" max="4" width="7.125" style="93" customWidth="1"/>
    <col min="5" max="5" width="3.625" style="93" customWidth="1"/>
    <col min="6" max="6" width="6.625" style="93" customWidth="1"/>
    <col min="7" max="7" width="3.125" style="93" customWidth="1"/>
    <col min="8" max="8" width="7.125" style="93" customWidth="1"/>
    <col min="9" max="9" width="3.625" style="93" customWidth="1"/>
    <col min="10" max="10" width="6.625" style="93" customWidth="1"/>
    <col min="11" max="11" width="2.125" style="93" customWidth="1"/>
    <col min="12" max="12" width="1.625" style="93" customWidth="1"/>
    <col min="13" max="13" width="4.125" style="93" customWidth="1"/>
    <col min="14" max="15" width="3.625" style="93" customWidth="1"/>
    <col min="16" max="16" width="6.625" style="93" customWidth="1"/>
    <col min="17" max="17" width="3.125" style="93" customWidth="1"/>
    <col min="18" max="18" width="7.125" style="93" customWidth="1"/>
    <col min="19" max="19" width="3.625" style="93" customWidth="1"/>
    <col min="20" max="20" width="6.625" style="93" customWidth="1"/>
    <col min="21" max="16384" width="9" style="93"/>
  </cols>
  <sheetData>
    <row r="1" spans="1:20" ht="17.25" customHeight="1">
      <c r="A1" s="29" t="s">
        <v>293</v>
      </c>
      <c r="B1" s="92"/>
      <c r="C1" s="92"/>
      <c r="D1" s="92"/>
      <c r="E1" s="92"/>
      <c r="F1" s="92"/>
      <c r="G1" s="92"/>
      <c r="H1" s="92"/>
      <c r="I1" s="92"/>
      <c r="J1" s="92"/>
      <c r="K1" s="92"/>
      <c r="L1" s="92"/>
      <c r="M1" s="92"/>
      <c r="N1" s="92"/>
      <c r="O1" s="92"/>
      <c r="P1" s="92"/>
      <c r="Q1" s="92"/>
      <c r="R1" s="92"/>
      <c r="S1" s="92"/>
      <c r="T1" s="92"/>
    </row>
    <row r="2" spans="1:20" ht="13.5" customHeight="1">
      <c r="A2" s="30"/>
      <c r="B2" s="30"/>
      <c r="C2" s="30"/>
      <c r="D2" s="30"/>
      <c r="E2" s="30"/>
      <c r="F2" s="30"/>
      <c r="G2" s="30"/>
      <c r="H2" s="30"/>
      <c r="I2" s="30"/>
      <c r="J2" s="30"/>
      <c r="K2" s="30"/>
      <c r="L2" s="30"/>
      <c r="M2" s="30"/>
      <c r="N2" s="30"/>
      <c r="O2" s="30"/>
      <c r="P2" s="92"/>
      <c r="Q2" s="92"/>
      <c r="R2" s="92"/>
      <c r="S2" s="92"/>
      <c r="T2" s="30"/>
    </row>
    <row r="3" spans="1:20" ht="13.5" customHeight="1" thickBot="1">
      <c r="A3" s="31" t="s">
        <v>69</v>
      </c>
      <c r="T3" s="94" t="s">
        <v>70</v>
      </c>
    </row>
    <row r="4" spans="1:20" ht="13.5" customHeight="1" thickBot="1">
      <c r="A4" s="324" t="s">
        <v>71</v>
      </c>
      <c r="B4" s="323"/>
      <c r="C4" s="336" t="s">
        <v>72</v>
      </c>
      <c r="D4" s="337"/>
      <c r="E4" s="337"/>
      <c r="F4" s="338"/>
      <c r="G4" s="339" t="s">
        <v>73</v>
      </c>
      <c r="H4" s="340"/>
      <c r="I4" s="340"/>
      <c r="J4" s="341"/>
      <c r="K4" s="339" t="s">
        <v>74</v>
      </c>
      <c r="L4" s="340"/>
      <c r="M4" s="340"/>
      <c r="N4" s="340"/>
      <c r="O4" s="340"/>
      <c r="P4" s="341"/>
      <c r="Q4" s="342" t="s">
        <v>75</v>
      </c>
      <c r="R4" s="343"/>
      <c r="S4" s="343"/>
      <c r="T4" s="344"/>
    </row>
    <row r="5" spans="1:20" ht="13.5" customHeight="1" thickBot="1">
      <c r="A5" s="324"/>
      <c r="B5" s="323"/>
      <c r="C5" s="349" t="s">
        <v>76</v>
      </c>
      <c r="D5" s="350"/>
      <c r="E5" s="347" t="s">
        <v>77</v>
      </c>
      <c r="F5" s="351"/>
      <c r="G5" s="345" t="s">
        <v>76</v>
      </c>
      <c r="H5" s="346"/>
      <c r="I5" s="347" t="s">
        <v>77</v>
      </c>
      <c r="J5" s="351"/>
      <c r="K5" s="345" t="s">
        <v>76</v>
      </c>
      <c r="L5" s="352"/>
      <c r="M5" s="352"/>
      <c r="N5" s="352"/>
      <c r="O5" s="347" t="s">
        <v>77</v>
      </c>
      <c r="P5" s="351"/>
      <c r="Q5" s="345" t="s">
        <v>76</v>
      </c>
      <c r="R5" s="346"/>
      <c r="S5" s="347" t="s">
        <v>77</v>
      </c>
      <c r="T5" s="348"/>
    </row>
    <row r="6" spans="1:20" ht="20.100000000000001" customHeight="1" thickBot="1">
      <c r="A6" s="324" t="s">
        <v>294</v>
      </c>
      <c r="B6" s="333"/>
      <c r="C6" s="95"/>
      <c r="D6" s="325">
        <v>11324.182000000001</v>
      </c>
      <c r="E6" s="325"/>
      <c r="F6" s="326"/>
      <c r="G6" s="96"/>
      <c r="H6" s="325">
        <v>18254.983</v>
      </c>
      <c r="I6" s="325"/>
      <c r="J6" s="326"/>
      <c r="K6" s="327"/>
      <c r="L6" s="328"/>
      <c r="M6" s="325">
        <v>29579.165000000001</v>
      </c>
      <c r="N6" s="325"/>
      <c r="O6" s="325"/>
      <c r="P6" s="335"/>
      <c r="Q6" s="97"/>
      <c r="R6" s="325">
        <v>-6930.8010000000004</v>
      </c>
      <c r="S6" s="325"/>
      <c r="T6" s="329"/>
    </row>
    <row r="7" spans="1:20" ht="13.5" customHeight="1" thickBot="1">
      <c r="A7" s="334"/>
      <c r="B7" s="333"/>
      <c r="C7" s="330">
        <v>84.436734608662462</v>
      </c>
      <c r="D7" s="318"/>
      <c r="E7" s="331">
        <v>0.66298237521414449</v>
      </c>
      <c r="F7" s="332"/>
      <c r="G7" s="317">
        <v>78.146224285994123</v>
      </c>
      <c r="H7" s="318"/>
      <c r="I7" s="331">
        <v>2.029135349541821</v>
      </c>
      <c r="J7" s="332"/>
      <c r="K7" s="316">
        <v>80.440524654547417</v>
      </c>
      <c r="L7" s="317"/>
      <c r="M7" s="317"/>
      <c r="N7" s="318"/>
      <c r="O7" s="331">
        <v>1.1342964531902036</v>
      </c>
      <c r="P7" s="332"/>
      <c r="Q7" s="316">
        <v>69.666149742596744</v>
      </c>
      <c r="R7" s="318"/>
      <c r="S7" s="319" t="s">
        <v>79</v>
      </c>
      <c r="T7" s="321"/>
    </row>
    <row r="8" spans="1:20" ht="20.100000000000001" customHeight="1" thickBot="1">
      <c r="A8" s="322" t="s">
        <v>80</v>
      </c>
      <c r="B8" s="323"/>
      <c r="C8" s="95"/>
      <c r="D8" s="325">
        <v>1708066.824</v>
      </c>
      <c r="E8" s="325"/>
      <c r="F8" s="326"/>
      <c r="G8" s="97"/>
      <c r="H8" s="325">
        <v>899643.43700000003</v>
      </c>
      <c r="I8" s="325"/>
      <c r="J8" s="326"/>
      <c r="K8" s="327"/>
      <c r="L8" s="328"/>
      <c r="M8" s="325">
        <v>2607710.2609999999</v>
      </c>
      <c r="N8" s="325"/>
      <c r="O8" s="325"/>
      <c r="P8" s="326"/>
      <c r="Q8" s="97"/>
      <c r="R8" s="325">
        <v>808423.38699999999</v>
      </c>
      <c r="S8" s="325"/>
      <c r="T8" s="329"/>
    </row>
    <row r="9" spans="1:20" ht="13.5" customHeight="1" thickBot="1">
      <c r="A9" s="324"/>
      <c r="B9" s="323"/>
      <c r="C9" s="330">
        <v>97.709567960502241</v>
      </c>
      <c r="D9" s="318"/>
      <c r="E9" s="319" t="s">
        <v>79</v>
      </c>
      <c r="F9" s="320"/>
      <c r="G9" s="316">
        <v>108.08208789037843</v>
      </c>
      <c r="H9" s="318"/>
      <c r="I9" s="319" t="s">
        <v>79</v>
      </c>
      <c r="J9" s="320"/>
      <c r="K9" s="316">
        <v>101.05537627437062</v>
      </c>
      <c r="L9" s="317"/>
      <c r="M9" s="317"/>
      <c r="N9" s="318"/>
      <c r="O9" s="319" t="s">
        <v>79</v>
      </c>
      <c r="P9" s="320"/>
      <c r="Q9" s="316">
        <v>88.281321530617902</v>
      </c>
      <c r="R9" s="318"/>
      <c r="S9" s="319" t="s">
        <v>79</v>
      </c>
      <c r="T9" s="321"/>
    </row>
    <row r="10" spans="1:20" ht="12" customHeight="1"/>
    <row r="11" spans="1:20" ht="13.5" customHeight="1">
      <c r="A11" s="66" t="s">
        <v>81</v>
      </c>
      <c r="T11" s="94" t="s">
        <v>70</v>
      </c>
    </row>
    <row r="12" spans="1:20" ht="13.5" customHeight="1">
      <c r="A12" s="312" t="s">
        <v>82</v>
      </c>
      <c r="B12" s="313"/>
      <c r="C12" s="98" t="s">
        <v>72</v>
      </c>
      <c r="D12" s="99"/>
      <c r="E12" s="100"/>
      <c r="F12" s="101"/>
      <c r="G12" s="98" t="s">
        <v>73</v>
      </c>
      <c r="H12" s="102"/>
      <c r="I12" s="102"/>
      <c r="J12" s="103"/>
      <c r="K12" s="104" t="s">
        <v>74</v>
      </c>
      <c r="L12" s="105"/>
      <c r="M12" s="105"/>
      <c r="N12" s="105"/>
      <c r="O12" s="105"/>
      <c r="P12" s="106"/>
      <c r="Q12" s="107" t="s">
        <v>75</v>
      </c>
      <c r="R12" s="105"/>
      <c r="S12" s="105"/>
      <c r="T12" s="106"/>
    </row>
    <row r="13" spans="1:20" ht="21">
      <c r="A13" s="314"/>
      <c r="B13" s="315"/>
      <c r="C13" s="108" t="s">
        <v>83</v>
      </c>
      <c r="D13" s="109"/>
      <c r="E13" s="110"/>
      <c r="F13" s="111" t="s">
        <v>84</v>
      </c>
      <c r="G13" s="108" t="s">
        <v>83</v>
      </c>
      <c r="H13" s="109"/>
      <c r="I13" s="110"/>
      <c r="J13" s="111" t="s">
        <v>84</v>
      </c>
      <c r="K13" s="112" t="s">
        <v>83</v>
      </c>
      <c r="L13" s="113"/>
      <c r="M13" s="114"/>
      <c r="N13" s="113"/>
      <c r="O13" s="113"/>
      <c r="P13" s="111" t="s">
        <v>84</v>
      </c>
      <c r="Q13" s="112" t="s">
        <v>85</v>
      </c>
      <c r="R13" s="113"/>
      <c r="S13" s="115"/>
      <c r="T13" s="111" t="s">
        <v>84</v>
      </c>
    </row>
    <row r="14" spans="1:20" ht="13.5" customHeight="1">
      <c r="A14" s="310" t="s">
        <v>86</v>
      </c>
      <c r="B14" s="311"/>
      <c r="C14" s="116"/>
      <c r="D14" s="302">
        <v>199347.43900000001</v>
      </c>
      <c r="E14" s="303"/>
      <c r="F14" s="117">
        <v>120.40395571969414</v>
      </c>
      <c r="G14" s="118"/>
      <c r="H14" s="302">
        <v>215057.39300000001</v>
      </c>
      <c r="I14" s="303"/>
      <c r="J14" s="117">
        <v>93.45945744254243</v>
      </c>
      <c r="K14" s="304"/>
      <c r="L14" s="305"/>
      <c r="M14" s="302">
        <v>414404.83199999999</v>
      </c>
      <c r="N14" s="302"/>
      <c r="O14" s="303"/>
      <c r="P14" s="117">
        <v>104.73411509008241</v>
      </c>
      <c r="Q14" s="118"/>
      <c r="R14" s="302">
        <v>-15709.954</v>
      </c>
      <c r="S14" s="303"/>
      <c r="T14" s="119">
        <v>24.340607374457139</v>
      </c>
    </row>
    <row r="15" spans="1:20" ht="13.5" customHeight="1">
      <c r="A15" s="308" t="s">
        <v>87</v>
      </c>
      <c r="B15" s="309"/>
      <c r="C15" s="120"/>
      <c r="D15" s="298">
        <v>177791.65299999999</v>
      </c>
      <c r="E15" s="299"/>
      <c r="F15" s="121">
        <v>89.186825720896266</v>
      </c>
      <c r="G15" s="122"/>
      <c r="H15" s="298">
        <v>189104.22200000001</v>
      </c>
      <c r="I15" s="299"/>
      <c r="J15" s="121">
        <v>87.931979162418287</v>
      </c>
      <c r="K15" s="300"/>
      <c r="L15" s="301"/>
      <c r="M15" s="298">
        <v>366895.875</v>
      </c>
      <c r="N15" s="298"/>
      <c r="O15" s="299"/>
      <c r="P15" s="121">
        <v>88.535617026782148</v>
      </c>
      <c r="Q15" s="122"/>
      <c r="R15" s="298">
        <v>-11312.569</v>
      </c>
      <c r="S15" s="299"/>
      <c r="T15" s="123">
        <v>72.008925042046585</v>
      </c>
    </row>
    <row r="16" spans="1:20" ht="13.5" customHeight="1">
      <c r="A16" s="308" t="s">
        <v>88</v>
      </c>
      <c r="B16" s="309"/>
      <c r="C16" s="120"/>
      <c r="D16" s="298">
        <v>126364.159</v>
      </c>
      <c r="E16" s="299"/>
      <c r="F16" s="121">
        <v>71.074292222256346</v>
      </c>
      <c r="G16" s="122"/>
      <c r="H16" s="298">
        <v>153757.83900000001</v>
      </c>
      <c r="I16" s="299"/>
      <c r="J16" s="121">
        <v>81.308517268324138</v>
      </c>
      <c r="K16" s="300"/>
      <c r="L16" s="301"/>
      <c r="M16" s="298">
        <v>280121.99800000002</v>
      </c>
      <c r="N16" s="298"/>
      <c r="O16" s="299"/>
      <c r="P16" s="121">
        <v>76.349181630891877</v>
      </c>
      <c r="Q16" s="122"/>
      <c r="R16" s="298">
        <v>-27393.68</v>
      </c>
      <c r="S16" s="299"/>
      <c r="T16" s="123">
        <v>242.15260035099013</v>
      </c>
    </row>
    <row r="17" spans="1:20" ht="13.5" customHeight="1">
      <c r="A17" s="308" t="s">
        <v>89</v>
      </c>
      <c r="B17" s="309"/>
      <c r="C17" s="120"/>
      <c r="D17" s="298">
        <v>137030.1</v>
      </c>
      <c r="E17" s="299"/>
      <c r="F17" s="121">
        <v>108.4406378235778</v>
      </c>
      <c r="G17" s="122"/>
      <c r="H17" s="298">
        <v>205051.03599999999</v>
      </c>
      <c r="I17" s="299"/>
      <c r="J17" s="121">
        <v>133.35972808514822</v>
      </c>
      <c r="K17" s="300"/>
      <c r="L17" s="301"/>
      <c r="M17" s="298">
        <v>342081.136</v>
      </c>
      <c r="N17" s="298"/>
      <c r="O17" s="299"/>
      <c r="P17" s="121">
        <v>122.1186263279473</v>
      </c>
      <c r="Q17" s="122"/>
      <c r="R17" s="298">
        <v>-68020.936000000002</v>
      </c>
      <c r="S17" s="299"/>
      <c r="T17" s="123">
        <v>248.30886540253081</v>
      </c>
    </row>
    <row r="18" spans="1:20" ht="13.5" customHeight="1">
      <c r="A18" s="306" t="s">
        <v>90</v>
      </c>
      <c r="B18" s="307"/>
      <c r="C18" s="124"/>
      <c r="D18" s="288">
        <v>153112.269</v>
      </c>
      <c r="E18" s="289"/>
      <c r="F18" s="125">
        <v>111.73623094487999</v>
      </c>
      <c r="G18" s="126"/>
      <c r="H18" s="288">
        <v>220805.481</v>
      </c>
      <c r="I18" s="289"/>
      <c r="J18" s="125">
        <v>107.68318234685729</v>
      </c>
      <c r="K18" s="296"/>
      <c r="L18" s="297"/>
      <c r="M18" s="288">
        <v>373917.75</v>
      </c>
      <c r="N18" s="288"/>
      <c r="O18" s="289"/>
      <c r="P18" s="125">
        <v>109.30674353232972</v>
      </c>
      <c r="Q18" s="126"/>
      <c r="R18" s="288">
        <v>-67693.212</v>
      </c>
      <c r="S18" s="289"/>
      <c r="T18" s="127">
        <v>99.518201278500484</v>
      </c>
    </row>
    <row r="19" spans="1:20" ht="13.5" customHeight="1">
      <c r="A19" s="128" t="s">
        <v>89</v>
      </c>
      <c r="B19" s="129" t="s">
        <v>91</v>
      </c>
      <c r="C19" s="116"/>
      <c r="D19" s="302">
        <v>64797.006000000001</v>
      </c>
      <c r="E19" s="303"/>
      <c r="F19" s="117">
        <v>93.745124540003758</v>
      </c>
      <c r="G19" s="118"/>
      <c r="H19" s="302">
        <v>96351.625</v>
      </c>
      <c r="I19" s="303"/>
      <c r="J19" s="117">
        <v>126.26269410088365</v>
      </c>
      <c r="K19" s="304"/>
      <c r="L19" s="305"/>
      <c r="M19" s="302">
        <v>161148.63099999999</v>
      </c>
      <c r="N19" s="302"/>
      <c r="O19" s="303"/>
      <c r="P19" s="117">
        <v>110.80773737087566</v>
      </c>
      <c r="Q19" s="118"/>
      <c r="R19" s="302">
        <v>-31554.618999999999</v>
      </c>
      <c r="S19" s="303"/>
      <c r="T19" s="119">
        <v>438.86538957683854</v>
      </c>
    </row>
    <row r="20" spans="1:20" ht="13.5" customHeight="1">
      <c r="A20" s="130" t="s">
        <v>89</v>
      </c>
      <c r="B20" s="131" t="s">
        <v>92</v>
      </c>
      <c r="C20" s="120"/>
      <c r="D20" s="298">
        <v>72233.093999999997</v>
      </c>
      <c r="E20" s="299"/>
      <c r="F20" s="121">
        <v>126.18510126466541</v>
      </c>
      <c r="G20" s="122"/>
      <c r="H20" s="298">
        <v>108699.41099999999</v>
      </c>
      <c r="I20" s="299"/>
      <c r="J20" s="121">
        <v>140.35257584461235</v>
      </c>
      <c r="K20" s="300"/>
      <c r="L20" s="301"/>
      <c r="M20" s="298">
        <v>180932.505</v>
      </c>
      <c r="N20" s="298"/>
      <c r="O20" s="299"/>
      <c r="P20" s="121">
        <v>134.33139716802924</v>
      </c>
      <c r="Q20" s="122"/>
      <c r="R20" s="298">
        <v>-36466.317000000003</v>
      </c>
      <c r="S20" s="299"/>
      <c r="T20" s="123">
        <v>180.49384182598826</v>
      </c>
    </row>
    <row r="21" spans="1:20" ht="13.5" customHeight="1">
      <c r="A21" s="130" t="s">
        <v>90</v>
      </c>
      <c r="B21" s="131" t="s">
        <v>91</v>
      </c>
      <c r="C21" s="120"/>
      <c r="D21" s="298">
        <v>72804.851999999999</v>
      </c>
      <c r="E21" s="299"/>
      <c r="F21" s="121">
        <v>112.35835803895013</v>
      </c>
      <c r="G21" s="122"/>
      <c r="H21" s="298">
        <v>103035.03200000001</v>
      </c>
      <c r="I21" s="299"/>
      <c r="J21" s="121">
        <v>106.93647564324939</v>
      </c>
      <c r="K21" s="300"/>
      <c r="L21" s="301"/>
      <c r="M21" s="298">
        <v>175839.88399999999</v>
      </c>
      <c r="N21" s="298"/>
      <c r="O21" s="299"/>
      <c r="P21" s="121">
        <v>109.11658566928813</v>
      </c>
      <c r="Q21" s="122"/>
      <c r="R21" s="298">
        <v>-30230.18</v>
      </c>
      <c r="S21" s="299"/>
      <c r="T21" s="123">
        <v>95.802709581123452</v>
      </c>
    </row>
    <row r="22" spans="1:20" ht="13.5" customHeight="1">
      <c r="A22" s="132" t="s">
        <v>90</v>
      </c>
      <c r="B22" s="133" t="s">
        <v>92</v>
      </c>
      <c r="C22" s="124"/>
      <c r="D22" s="288">
        <v>80307.417000000001</v>
      </c>
      <c r="E22" s="289"/>
      <c r="F22" s="125">
        <v>111.17814917356301</v>
      </c>
      <c r="G22" s="126"/>
      <c r="H22" s="288">
        <v>117770.44899999999</v>
      </c>
      <c r="I22" s="289"/>
      <c r="J22" s="125">
        <v>108.34506637759058</v>
      </c>
      <c r="K22" s="296"/>
      <c r="L22" s="297"/>
      <c r="M22" s="288">
        <v>198077.86600000001</v>
      </c>
      <c r="N22" s="288"/>
      <c r="O22" s="289"/>
      <c r="P22" s="125">
        <v>109.47610878432263</v>
      </c>
      <c r="Q22" s="126"/>
      <c r="R22" s="288">
        <v>-37463.031999999999</v>
      </c>
      <c r="S22" s="289"/>
      <c r="T22" s="127">
        <v>102.73324832886195</v>
      </c>
    </row>
    <row r="23" spans="1:20" ht="13.5" customHeight="1">
      <c r="A23" s="134" t="s">
        <v>89</v>
      </c>
      <c r="B23" s="135" t="s">
        <v>93</v>
      </c>
      <c r="C23" s="116"/>
      <c r="D23" s="302">
        <v>10448.816999999999</v>
      </c>
      <c r="E23" s="303"/>
      <c r="F23" s="117">
        <v>94.230255015939349</v>
      </c>
      <c r="G23" s="118"/>
      <c r="H23" s="302">
        <v>17430.280999999999</v>
      </c>
      <c r="I23" s="303"/>
      <c r="J23" s="117">
        <v>127.76080191736332</v>
      </c>
      <c r="K23" s="304"/>
      <c r="L23" s="305"/>
      <c r="M23" s="302">
        <v>27879.098000000002</v>
      </c>
      <c r="N23" s="302"/>
      <c r="O23" s="303"/>
      <c r="P23" s="117">
        <v>112.72706717420289</v>
      </c>
      <c r="Q23" s="118"/>
      <c r="R23" s="302">
        <v>-6981.4639999999999</v>
      </c>
      <c r="S23" s="303"/>
      <c r="T23" s="119">
        <v>273.32189902442974</v>
      </c>
    </row>
    <row r="24" spans="1:20" ht="13.5" customHeight="1">
      <c r="A24" s="136"/>
      <c r="B24" s="137" t="s">
        <v>94</v>
      </c>
      <c r="C24" s="120"/>
      <c r="D24" s="298">
        <v>10879.623</v>
      </c>
      <c r="E24" s="299"/>
      <c r="F24" s="121">
        <v>112.55184883680151</v>
      </c>
      <c r="G24" s="122"/>
      <c r="H24" s="298">
        <v>15286.627</v>
      </c>
      <c r="I24" s="299"/>
      <c r="J24" s="121">
        <v>114.07674350001543</v>
      </c>
      <c r="K24" s="300"/>
      <c r="L24" s="301"/>
      <c r="M24" s="298">
        <v>26166.25</v>
      </c>
      <c r="N24" s="298"/>
      <c r="O24" s="299"/>
      <c r="P24" s="121">
        <v>113.43771966263634</v>
      </c>
      <c r="Q24" s="122"/>
      <c r="R24" s="298">
        <v>-4407.0039999999999</v>
      </c>
      <c r="S24" s="299"/>
      <c r="T24" s="123">
        <v>118.02430650405198</v>
      </c>
    </row>
    <row r="25" spans="1:20" ht="13.5" customHeight="1">
      <c r="A25" s="136"/>
      <c r="B25" s="137" t="s">
        <v>95</v>
      </c>
      <c r="C25" s="120"/>
      <c r="D25" s="298">
        <v>10962.049000000001</v>
      </c>
      <c r="E25" s="299"/>
      <c r="F25" s="121">
        <v>90.487526818222008</v>
      </c>
      <c r="G25" s="122"/>
      <c r="H25" s="298">
        <v>19321.276999999998</v>
      </c>
      <c r="I25" s="299"/>
      <c r="J25" s="121">
        <v>132.31019073800857</v>
      </c>
      <c r="K25" s="300"/>
      <c r="L25" s="301"/>
      <c r="M25" s="298">
        <v>30283.326000000001</v>
      </c>
      <c r="N25" s="298"/>
      <c r="O25" s="299"/>
      <c r="P25" s="121">
        <v>113.34663500395959</v>
      </c>
      <c r="Q25" s="122"/>
      <c r="R25" s="298">
        <v>-8359.2279999999992</v>
      </c>
      <c r="S25" s="299"/>
      <c r="T25" s="123">
        <v>335.902987401671</v>
      </c>
    </row>
    <row r="26" spans="1:20" ht="13.5" customHeight="1">
      <c r="A26" s="136"/>
      <c r="B26" s="137" t="s">
        <v>96</v>
      </c>
      <c r="C26" s="120"/>
      <c r="D26" s="298">
        <v>11049.41</v>
      </c>
      <c r="E26" s="299"/>
      <c r="F26" s="121">
        <v>83.736895991706191</v>
      </c>
      <c r="G26" s="122"/>
      <c r="H26" s="298">
        <v>14265.96</v>
      </c>
      <c r="I26" s="299"/>
      <c r="J26" s="121">
        <v>128.82677364875542</v>
      </c>
      <c r="K26" s="300"/>
      <c r="L26" s="301"/>
      <c r="M26" s="298">
        <v>25315.37</v>
      </c>
      <c r="N26" s="298"/>
      <c r="O26" s="299"/>
      <c r="P26" s="121">
        <v>104.31093078519787</v>
      </c>
      <c r="Q26" s="122"/>
      <c r="R26" s="298">
        <v>-3216.55</v>
      </c>
      <c r="S26" s="299"/>
      <c r="T26" s="123" t="s">
        <v>79</v>
      </c>
    </row>
    <row r="27" spans="1:20" ht="13.5" customHeight="1">
      <c r="A27" s="136"/>
      <c r="B27" s="137" t="s">
        <v>97</v>
      </c>
      <c r="C27" s="120"/>
      <c r="D27" s="298">
        <v>11142.458000000001</v>
      </c>
      <c r="E27" s="299"/>
      <c r="F27" s="121">
        <v>90.01323888282829</v>
      </c>
      <c r="G27" s="122"/>
      <c r="H27" s="298">
        <v>16212.928</v>
      </c>
      <c r="I27" s="299"/>
      <c r="J27" s="121">
        <v>133.74961742638294</v>
      </c>
      <c r="K27" s="300"/>
      <c r="L27" s="301"/>
      <c r="M27" s="298">
        <v>27355.385999999999</v>
      </c>
      <c r="N27" s="298"/>
      <c r="O27" s="299"/>
      <c r="P27" s="121">
        <v>111.65218494385715</v>
      </c>
      <c r="Q27" s="122"/>
      <c r="R27" s="298">
        <v>-5070.47</v>
      </c>
      <c r="S27" s="299"/>
      <c r="T27" s="123" t="s">
        <v>79</v>
      </c>
    </row>
    <row r="28" spans="1:20" ht="13.5" customHeight="1">
      <c r="A28" s="136"/>
      <c r="B28" s="137" t="s">
        <v>98</v>
      </c>
      <c r="C28" s="120"/>
      <c r="D28" s="298">
        <v>10314.648999999999</v>
      </c>
      <c r="E28" s="299"/>
      <c r="F28" s="121">
        <v>96.606518516020941</v>
      </c>
      <c r="G28" s="122"/>
      <c r="H28" s="298">
        <v>13834.552</v>
      </c>
      <c r="I28" s="299"/>
      <c r="J28" s="121">
        <v>120.62957160335887</v>
      </c>
      <c r="K28" s="300"/>
      <c r="L28" s="301"/>
      <c r="M28" s="298">
        <v>24149.201000000001</v>
      </c>
      <c r="N28" s="298"/>
      <c r="O28" s="299"/>
      <c r="P28" s="121">
        <v>109.0474294796518</v>
      </c>
      <c r="Q28" s="122"/>
      <c r="R28" s="298">
        <v>-3519.9029999999998</v>
      </c>
      <c r="S28" s="299"/>
      <c r="T28" s="123">
        <v>444.62644033883487</v>
      </c>
    </row>
    <row r="29" spans="1:20" ht="13.5" customHeight="1">
      <c r="A29" s="136"/>
      <c r="B29" s="137" t="s">
        <v>99</v>
      </c>
      <c r="C29" s="120"/>
      <c r="D29" s="298">
        <v>11891.995000000001</v>
      </c>
      <c r="E29" s="299"/>
      <c r="F29" s="121">
        <v>131.06697512018886</v>
      </c>
      <c r="G29" s="122"/>
      <c r="H29" s="298">
        <v>17888.726999999999</v>
      </c>
      <c r="I29" s="299"/>
      <c r="J29" s="121">
        <v>181.06198742476005</v>
      </c>
      <c r="K29" s="300"/>
      <c r="L29" s="301"/>
      <c r="M29" s="298">
        <v>29780.722000000002</v>
      </c>
      <c r="N29" s="298"/>
      <c r="O29" s="299"/>
      <c r="P29" s="121">
        <v>157.12841021191718</v>
      </c>
      <c r="Q29" s="122"/>
      <c r="R29" s="298">
        <v>-5996.732</v>
      </c>
      <c r="S29" s="299"/>
      <c r="T29" s="123">
        <v>743.39253549464411</v>
      </c>
    </row>
    <row r="30" spans="1:20" ht="13.5" customHeight="1">
      <c r="A30" s="136"/>
      <c r="B30" s="137" t="s">
        <v>100</v>
      </c>
      <c r="C30" s="120"/>
      <c r="D30" s="298">
        <v>12009.564</v>
      </c>
      <c r="E30" s="299"/>
      <c r="F30" s="121">
        <v>116.90544245254524</v>
      </c>
      <c r="G30" s="122"/>
      <c r="H30" s="298">
        <v>18586.947</v>
      </c>
      <c r="I30" s="299"/>
      <c r="J30" s="121">
        <v>133.40629657695996</v>
      </c>
      <c r="K30" s="300"/>
      <c r="L30" s="301"/>
      <c r="M30" s="298">
        <v>30596.510999999999</v>
      </c>
      <c r="N30" s="298"/>
      <c r="O30" s="299"/>
      <c r="P30" s="121">
        <v>126.40327664739293</v>
      </c>
      <c r="Q30" s="122"/>
      <c r="R30" s="298">
        <v>-6577.3829999999998</v>
      </c>
      <c r="S30" s="299"/>
      <c r="T30" s="123">
        <v>179.72469867057373</v>
      </c>
    </row>
    <row r="31" spans="1:20" ht="13.5" customHeight="1">
      <c r="A31" s="136"/>
      <c r="B31" s="137" t="s">
        <v>101</v>
      </c>
      <c r="C31" s="120"/>
      <c r="D31" s="298">
        <v>12886.946</v>
      </c>
      <c r="E31" s="299"/>
      <c r="F31" s="121">
        <v>120.95495401636987</v>
      </c>
      <c r="G31" s="122"/>
      <c r="H31" s="298">
        <v>16766.295999999998</v>
      </c>
      <c r="I31" s="299"/>
      <c r="J31" s="121">
        <v>172.8537227226156</v>
      </c>
      <c r="K31" s="300"/>
      <c r="L31" s="301"/>
      <c r="M31" s="298">
        <v>29653.241999999998</v>
      </c>
      <c r="N31" s="298"/>
      <c r="O31" s="299"/>
      <c r="P31" s="121">
        <v>145.68727569867343</v>
      </c>
      <c r="Q31" s="122"/>
      <c r="R31" s="298">
        <v>-3879.35</v>
      </c>
      <c r="S31" s="299"/>
      <c r="T31" s="123" t="s">
        <v>79</v>
      </c>
    </row>
    <row r="32" spans="1:20" ht="13.5" customHeight="1">
      <c r="A32" s="136"/>
      <c r="B32" s="137" t="s">
        <v>102</v>
      </c>
      <c r="C32" s="120"/>
      <c r="D32" s="298">
        <v>11994.852999999999</v>
      </c>
      <c r="E32" s="299"/>
      <c r="F32" s="121">
        <v>135.40635725680858</v>
      </c>
      <c r="G32" s="122"/>
      <c r="H32" s="298">
        <v>15099.768</v>
      </c>
      <c r="I32" s="299"/>
      <c r="J32" s="121">
        <v>118.98318402946919</v>
      </c>
      <c r="K32" s="300"/>
      <c r="L32" s="301"/>
      <c r="M32" s="298">
        <v>27094.620999999999</v>
      </c>
      <c r="N32" s="298"/>
      <c r="O32" s="299"/>
      <c r="P32" s="121">
        <v>125.73443254159365</v>
      </c>
      <c r="Q32" s="122"/>
      <c r="R32" s="298">
        <v>-3104.915</v>
      </c>
      <c r="S32" s="299"/>
      <c r="T32" s="123">
        <v>81.020426056464828</v>
      </c>
    </row>
    <row r="33" spans="1:20" ht="13.5" customHeight="1">
      <c r="A33" s="136"/>
      <c r="B33" s="137" t="s">
        <v>103</v>
      </c>
      <c r="C33" s="120"/>
      <c r="D33" s="298">
        <v>10038.296</v>
      </c>
      <c r="E33" s="299"/>
      <c r="F33" s="121">
        <v>112.40795875943257</v>
      </c>
      <c r="G33" s="122"/>
      <c r="H33" s="298">
        <v>16997.641</v>
      </c>
      <c r="I33" s="299"/>
      <c r="J33" s="121">
        <v>128.72545101623535</v>
      </c>
      <c r="K33" s="300"/>
      <c r="L33" s="301"/>
      <c r="M33" s="298">
        <v>27035.937000000002</v>
      </c>
      <c r="N33" s="298"/>
      <c r="O33" s="299"/>
      <c r="P33" s="121">
        <v>122.14219641871705</v>
      </c>
      <c r="Q33" s="122"/>
      <c r="R33" s="298">
        <v>-6959.3450000000003</v>
      </c>
      <c r="S33" s="299"/>
      <c r="T33" s="123">
        <v>162.81709918249234</v>
      </c>
    </row>
    <row r="34" spans="1:20" ht="13.5" customHeight="1">
      <c r="A34" s="138"/>
      <c r="B34" s="139" t="s">
        <v>104</v>
      </c>
      <c r="C34" s="124"/>
      <c r="D34" s="288">
        <v>13411.44</v>
      </c>
      <c r="E34" s="289"/>
      <c r="F34" s="125">
        <v>141.84993063743752</v>
      </c>
      <c r="G34" s="126"/>
      <c r="H34" s="288">
        <v>23360.031999999999</v>
      </c>
      <c r="I34" s="289"/>
      <c r="J34" s="125">
        <v>129.49040771739598</v>
      </c>
      <c r="K34" s="296"/>
      <c r="L34" s="297"/>
      <c r="M34" s="288">
        <v>36771.472000000002</v>
      </c>
      <c r="N34" s="288"/>
      <c r="O34" s="289"/>
      <c r="P34" s="125">
        <v>133.74051574199609</v>
      </c>
      <c r="Q34" s="126"/>
      <c r="R34" s="288">
        <v>-9948.5920000000006</v>
      </c>
      <c r="S34" s="289"/>
      <c r="T34" s="127">
        <v>115.87933471887946</v>
      </c>
    </row>
    <row r="35" spans="1:20" ht="13.5" customHeight="1">
      <c r="A35" s="134" t="s">
        <v>90</v>
      </c>
      <c r="B35" s="140" t="s">
        <v>93</v>
      </c>
      <c r="C35" s="141"/>
      <c r="D35" s="292">
        <v>10279.574000000001</v>
      </c>
      <c r="E35" s="293"/>
      <c r="F35" s="142">
        <v>98.380266397621853</v>
      </c>
      <c r="G35" s="141"/>
      <c r="H35" s="292">
        <v>16708.952000000001</v>
      </c>
      <c r="I35" s="293"/>
      <c r="J35" s="142">
        <v>95.861632982279517</v>
      </c>
      <c r="K35" s="294"/>
      <c r="L35" s="295"/>
      <c r="M35" s="292">
        <v>26988.526000000002</v>
      </c>
      <c r="N35" s="292"/>
      <c r="O35" s="293"/>
      <c r="P35" s="142">
        <v>96.805592490833092</v>
      </c>
      <c r="Q35" s="141"/>
      <c r="R35" s="292">
        <v>-6429.3779999999997</v>
      </c>
      <c r="S35" s="293"/>
      <c r="T35" s="142">
        <v>92.092117068855472</v>
      </c>
    </row>
    <row r="36" spans="1:20" ht="13.5" customHeight="1">
      <c r="A36" s="136"/>
      <c r="B36" s="143" t="s">
        <v>94</v>
      </c>
      <c r="C36" s="141"/>
      <c r="D36" s="292">
        <v>10664.24</v>
      </c>
      <c r="E36" s="293"/>
      <c r="F36" s="142">
        <v>98.020308240460167</v>
      </c>
      <c r="G36" s="141"/>
      <c r="H36" s="292">
        <v>16306.703</v>
      </c>
      <c r="I36" s="293"/>
      <c r="J36" s="142">
        <v>106.6729959460645</v>
      </c>
      <c r="K36" s="294"/>
      <c r="L36" s="295"/>
      <c r="M36" s="292">
        <v>26970.942999999999</v>
      </c>
      <c r="N36" s="292"/>
      <c r="O36" s="293"/>
      <c r="P36" s="142">
        <v>103.07530884249749</v>
      </c>
      <c r="Q36" s="141"/>
      <c r="R36" s="292">
        <v>-5642.4629999999997</v>
      </c>
      <c r="S36" s="293"/>
      <c r="T36" s="142">
        <v>128.03398862356377</v>
      </c>
    </row>
    <row r="37" spans="1:20" ht="13.5" customHeight="1">
      <c r="A37" s="136"/>
      <c r="B37" s="144" t="s">
        <v>95</v>
      </c>
      <c r="C37" s="141"/>
      <c r="D37" s="292">
        <v>14526.659</v>
      </c>
      <c r="E37" s="293"/>
      <c r="F37" s="142">
        <v>132.51773459505608</v>
      </c>
      <c r="G37" s="141"/>
      <c r="H37" s="292">
        <v>17525.493999999999</v>
      </c>
      <c r="I37" s="293"/>
      <c r="J37" s="142">
        <v>90.705671265931329</v>
      </c>
      <c r="K37" s="294"/>
      <c r="L37" s="295"/>
      <c r="M37" s="292">
        <v>32052.152999999998</v>
      </c>
      <c r="N37" s="292"/>
      <c r="O37" s="293"/>
      <c r="P37" s="142">
        <v>105.84092711612985</v>
      </c>
      <c r="Q37" s="141"/>
      <c r="R37" s="292">
        <v>-2998.835</v>
      </c>
      <c r="S37" s="293"/>
      <c r="T37" s="142">
        <v>35.874544874239582</v>
      </c>
    </row>
    <row r="38" spans="1:20" ht="13.5" customHeight="1">
      <c r="A38" s="136"/>
      <c r="B38" s="144" t="s">
        <v>96</v>
      </c>
      <c r="C38" s="141"/>
      <c r="D38" s="292">
        <v>10951.477999999999</v>
      </c>
      <c r="E38" s="293"/>
      <c r="F38" s="142">
        <v>99.11369023323418</v>
      </c>
      <c r="G38" s="141"/>
      <c r="H38" s="292">
        <v>16503.722000000002</v>
      </c>
      <c r="I38" s="293"/>
      <c r="J38" s="142">
        <v>115.68602463486508</v>
      </c>
      <c r="K38" s="294"/>
      <c r="L38" s="295"/>
      <c r="M38" s="292">
        <v>27455.200000000001</v>
      </c>
      <c r="N38" s="292"/>
      <c r="O38" s="293"/>
      <c r="P38" s="142">
        <v>108.45269099365326</v>
      </c>
      <c r="Q38" s="141"/>
      <c r="R38" s="292">
        <v>-5552.2439999999997</v>
      </c>
      <c r="S38" s="293"/>
      <c r="T38" s="142">
        <v>172.61488240506134</v>
      </c>
    </row>
    <row r="39" spans="1:20" ht="13.5" customHeight="1">
      <c r="A39" s="136"/>
      <c r="B39" s="144" t="s">
        <v>97</v>
      </c>
      <c r="C39" s="141"/>
      <c r="D39" s="292">
        <v>14864.162</v>
      </c>
      <c r="E39" s="293"/>
      <c r="F39" s="142">
        <v>133.40110413698665</v>
      </c>
      <c r="G39" s="141"/>
      <c r="H39" s="292">
        <v>17470.338</v>
      </c>
      <c r="I39" s="293"/>
      <c r="J39" s="142">
        <v>107.75560096239248</v>
      </c>
      <c r="K39" s="294"/>
      <c r="L39" s="295"/>
      <c r="M39" s="292">
        <v>32334.5</v>
      </c>
      <c r="N39" s="292"/>
      <c r="O39" s="293"/>
      <c r="P39" s="142">
        <v>118.20158560365405</v>
      </c>
      <c r="Q39" s="141"/>
      <c r="R39" s="292">
        <v>-2606.1759999999999</v>
      </c>
      <c r="S39" s="293"/>
      <c r="T39" s="142">
        <v>51.399101069526097</v>
      </c>
    </row>
    <row r="40" spans="1:20" ht="13.5" customHeight="1">
      <c r="A40" s="136"/>
      <c r="B40" s="144" t="s">
        <v>98</v>
      </c>
      <c r="C40" s="141"/>
      <c r="D40" s="292">
        <v>11518.739</v>
      </c>
      <c r="E40" s="293"/>
      <c r="F40" s="142">
        <v>111.67359160743133</v>
      </c>
      <c r="G40" s="141"/>
      <c r="H40" s="292">
        <v>18519.823</v>
      </c>
      <c r="I40" s="293"/>
      <c r="J40" s="142">
        <v>133.86644540423137</v>
      </c>
      <c r="K40" s="294"/>
      <c r="L40" s="295"/>
      <c r="M40" s="292">
        <v>30038.562000000002</v>
      </c>
      <c r="N40" s="292"/>
      <c r="O40" s="293"/>
      <c r="P40" s="142">
        <v>124.38739484589986</v>
      </c>
      <c r="Q40" s="141"/>
      <c r="R40" s="292">
        <v>-7001.0839999999998</v>
      </c>
      <c r="S40" s="293"/>
      <c r="T40" s="142">
        <v>198.89991286691705</v>
      </c>
    </row>
    <row r="41" spans="1:20" ht="13.5" customHeight="1">
      <c r="A41" s="136"/>
      <c r="B41" s="144" t="s">
        <v>99</v>
      </c>
      <c r="C41" s="141"/>
      <c r="D41" s="292">
        <v>13161.635</v>
      </c>
      <c r="E41" s="293"/>
      <c r="F41" s="142">
        <v>110.6764256123552</v>
      </c>
      <c r="G41" s="141"/>
      <c r="H41" s="292">
        <v>19283.645</v>
      </c>
      <c r="I41" s="293"/>
      <c r="J41" s="142">
        <v>107.7977488280748</v>
      </c>
      <c r="K41" s="294"/>
      <c r="L41" s="295"/>
      <c r="M41" s="292">
        <v>32445.279999999999</v>
      </c>
      <c r="N41" s="292"/>
      <c r="O41" s="293"/>
      <c r="P41" s="142">
        <v>108.94725789388183</v>
      </c>
      <c r="Q41" s="141"/>
      <c r="R41" s="292">
        <v>-6122.01</v>
      </c>
      <c r="S41" s="293"/>
      <c r="T41" s="142">
        <v>102.08910453226858</v>
      </c>
    </row>
    <row r="42" spans="1:20" ht="13.5" customHeight="1">
      <c r="A42" s="136"/>
      <c r="B42" s="144" t="s">
        <v>100</v>
      </c>
      <c r="C42" s="141"/>
      <c r="D42" s="292">
        <v>12232.425999999999</v>
      </c>
      <c r="E42" s="293"/>
      <c r="F42" s="142">
        <v>101.85570433697677</v>
      </c>
      <c r="G42" s="141"/>
      <c r="H42" s="292">
        <v>21655.626</v>
      </c>
      <c r="I42" s="293"/>
      <c r="J42" s="142">
        <v>116.50986038750743</v>
      </c>
      <c r="K42" s="294"/>
      <c r="L42" s="295"/>
      <c r="M42" s="292">
        <v>33888.052000000003</v>
      </c>
      <c r="N42" s="292"/>
      <c r="O42" s="293"/>
      <c r="P42" s="142">
        <v>110.7578965457859</v>
      </c>
      <c r="Q42" s="141"/>
      <c r="R42" s="292">
        <v>-9423.2000000000007</v>
      </c>
      <c r="S42" s="293"/>
      <c r="T42" s="142">
        <v>143.26670653054566</v>
      </c>
    </row>
    <row r="43" spans="1:20" ht="13.5" customHeight="1">
      <c r="A43" s="136"/>
      <c r="B43" s="144" t="s">
        <v>101</v>
      </c>
      <c r="C43" s="141"/>
      <c r="D43" s="292">
        <v>13087.556</v>
      </c>
      <c r="E43" s="293"/>
      <c r="F43" s="142">
        <v>101.55669155438378</v>
      </c>
      <c r="G43" s="141"/>
      <c r="H43" s="292">
        <v>21662.797999999999</v>
      </c>
      <c r="I43" s="293"/>
      <c r="J43" s="142">
        <v>129.20443489724863</v>
      </c>
      <c r="K43" s="294"/>
      <c r="L43" s="295"/>
      <c r="M43" s="292">
        <v>34750.353999999999</v>
      </c>
      <c r="N43" s="292"/>
      <c r="O43" s="293"/>
      <c r="P43" s="142">
        <v>117.18905474146806</v>
      </c>
      <c r="Q43" s="141"/>
      <c r="R43" s="292">
        <v>-8575.2420000000002</v>
      </c>
      <c r="S43" s="293"/>
      <c r="T43" s="142">
        <v>221.04842306056426</v>
      </c>
    </row>
    <row r="44" spans="1:20" ht="13.5" customHeight="1">
      <c r="A44" s="136"/>
      <c r="B44" s="144" t="s">
        <v>102</v>
      </c>
      <c r="C44" s="141"/>
      <c r="D44" s="292">
        <v>14491.046</v>
      </c>
      <c r="E44" s="293"/>
      <c r="F44" s="142">
        <v>120.81053431834472</v>
      </c>
      <c r="G44" s="141"/>
      <c r="H44" s="292">
        <v>18999.944</v>
      </c>
      <c r="I44" s="293"/>
      <c r="J44" s="142">
        <v>125.82937698115626</v>
      </c>
      <c r="K44" s="294"/>
      <c r="L44" s="295"/>
      <c r="M44" s="292">
        <v>33490.99</v>
      </c>
      <c r="N44" s="292"/>
      <c r="O44" s="293"/>
      <c r="P44" s="142">
        <v>123.60752342688241</v>
      </c>
      <c r="Q44" s="141"/>
      <c r="R44" s="292">
        <v>-4508.8980000000001</v>
      </c>
      <c r="S44" s="293"/>
      <c r="T44" s="142">
        <v>145.21808165440922</v>
      </c>
    </row>
    <row r="45" spans="1:20" ht="13.5" customHeight="1">
      <c r="A45" s="136"/>
      <c r="B45" s="144" t="s">
        <v>103</v>
      </c>
      <c r="C45" s="141"/>
      <c r="D45" s="292">
        <v>16010.572</v>
      </c>
      <c r="E45" s="293"/>
      <c r="F45" s="142">
        <v>159.49491826102758</v>
      </c>
      <c r="G45" s="141"/>
      <c r="H45" s="292">
        <v>17913.453000000001</v>
      </c>
      <c r="I45" s="293"/>
      <c r="J45" s="142">
        <v>105.38787705894012</v>
      </c>
      <c r="K45" s="294"/>
      <c r="L45" s="295"/>
      <c r="M45" s="292">
        <v>33924.025000000001</v>
      </c>
      <c r="N45" s="292"/>
      <c r="O45" s="293"/>
      <c r="P45" s="142">
        <v>125.47752644933297</v>
      </c>
      <c r="Q45" s="141"/>
      <c r="R45" s="292">
        <v>-1902.8810000000001</v>
      </c>
      <c r="S45" s="293"/>
      <c r="T45" s="142">
        <v>27.342817463425078</v>
      </c>
    </row>
    <row r="46" spans="1:20" ht="13.5" customHeight="1">
      <c r="A46" s="138"/>
      <c r="B46" s="139" t="s">
        <v>104</v>
      </c>
      <c r="C46" s="145"/>
      <c r="D46" s="288">
        <v>11324.182000000001</v>
      </c>
      <c r="E46" s="289"/>
      <c r="F46" s="125">
        <v>84.436734608662462</v>
      </c>
      <c r="G46" s="145"/>
      <c r="H46" s="288">
        <v>18254.983</v>
      </c>
      <c r="I46" s="289"/>
      <c r="J46" s="125">
        <v>78.146224285994123</v>
      </c>
      <c r="K46" s="290"/>
      <c r="L46" s="291"/>
      <c r="M46" s="288">
        <v>29579.165000000001</v>
      </c>
      <c r="N46" s="288"/>
      <c r="O46" s="289"/>
      <c r="P46" s="125">
        <v>80.440524654547417</v>
      </c>
      <c r="Q46" s="145"/>
      <c r="R46" s="288">
        <v>-6930.8010000000004</v>
      </c>
      <c r="S46" s="289"/>
      <c r="T46" s="125">
        <v>69.666149742596744</v>
      </c>
    </row>
    <row r="47" spans="1:20" ht="13.5" customHeight="1">
      <c r="A47" s="146" t="s">
        <v>105</v>
      </c>
      <c r="B47" s="147"/>
      <c r="C47" s="147"/>
      <c r="D47" s="147"/>
      <c r="E47" s="147"/>
      <c r="F47" s="147"/>
      <c r="G47" s="147"/>
      <c r="H47" s="147"/>
      <c r="I47" s="147"/>
      <c r="J47" s="147"/>
      <c r="K47" s="147"/>
      <c r="L47" s="147"/>
      <c r="M47" s="147"/>
      <c r="N47" s="147"/>
      <c r="O47" s="147"/>
      <c r="P47" s="147"/>
      <c r="Q47" s="148"/>
      <c r="R47" s="149"/>
      <c r="S47" s="149"/>
      <c r="T47" s="149"/>
    </row>
    <row r="48" spans="1:20" ht="13.5" customHeight="1">
      <c r="A48" s="150" t="s">
        <v>106</v>
      </c>
      <c r="B48" s="147"/>
      <c r="C48" s="147"/>
      <c r="D48" s="147"/>
      <c r="E48" s="147"/>
      <c r="F48" s="147"/>
      <c r="G48" s="147"/>
      <c r="H48" s="147"/>
      <c r="I48" s="147"/>
      <c r="J48" s="147"/>
      <c r="K48" s="147"/>
      <c r="L48" s="147"/>
      <c r="M48" s="147"/>
      <c r="N48" s="147"/>
      <c r="O48" s="147"/>
      <c r="P48" s="147"/>
      <c r="Q48" s="148"/>
      <c r="R48" s="149"/>
      <c r="S48" s="149"/>
      <c r="T48" s="149"/>
    </row>
    <row r="49" spans="1:17" ht="13.5" customHeight="1">
      <c r="A49" s="150" t="s">
        <v>295</v>
      </c>
      <c r="B49" s="151"/>
      <c r="C49" s="151"/>
      <c r="D49" s="151"/>
      <c r="E49" s="151"/>
      <c r="F49" s="151"/>
      <c r="G49" s="151"/>
      <c r="H49" s="151"/>
      <c r="I49" s="151"/>
      <c r="J49" s="151"/>
      <c r="K49" s="151"/>
      <c r="L49" s="151"/>
      <c r="M49" s="151"/>
      <c r="N49" s="151"/>
      <c r="O49" s="151"/>
      <c r="P49" s="151"/>
      <c r="Q49" s="151"/>
    </row>
    <row r="50" spans="1:17" ht="13.5" customHeight="1">
      <c r="A50" s="66" t="s">
        <v>108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52" t="s">
        <v>109</v>
      </c>
      <c r="B70" s="152"/>
      <c r="C70" s="152"/>
      <c r="D70" s="152"/>
      <c r="E70" s="152"/>
      <c r="F70" s="152"/>
      <c r="G70" s="152"/>
      <c r="H70" s="152"/>
      <c r="I70" s="152"/>
    </row>
    <row r="71" spans="1:9" ht="13.5" customHeight="1">
      <c r="A71" s="153"/>
      <c r="B71" s="153"/>
      <c r="C71" s="153"/>
      <c r="D71" s="153"/>
      <c r="E71" s="153"/>
      <c r="F71" s="153"/>
      <c r="G71" s="153"/>
      <c r="H71" s="153"/>
      <c r="I71" s="153"/>
    </row>
    <row r="72" spans="1:9" ht="13.5" customHeight="1">
      <c r="A72" s="154" t="s">
        <v>110</v>
      </c>
      <c r="B72" s="153" t="s">
        <v>111</v>
      </c>
      <c r="C72" s="153" t="s">
        <v>112</v>
      </c>
      <c r="D72" s="153" t="s">
        <v>113</v>
      </c>
      <c r="E72" s="153"/>
      <c r="F72" s="154" t="s">
        <v>114</v>
      </c>
      <c r="G72" s="153" t="s">
        <v>111</v>
      </c>
      <c r="H72" s="153" t="s">
        <v>112</v>
      </c>
      <c r="I72" s="153" t="s">
        <v>113</v>
      </c>
    </row>
    <row r="73" spans="1:9">
      <c r="A73" s="153"/>
      <c r="B73" s="154" t="s">
        <v>115</v>
      </c>
      <c r="C73" s="154" t="s">
        <v>116</v>
      </c>
      <c r="D73" s="154" t="s">
        <v>117</v>
      </c>
      <c r="E73" s="154"/>
      <c r="F73" s="153"/>
      <c r="G73" s="154" t="s">
        <v>115</v>
      </c>
      <c r="H73" s="154" t="s">
        <v>116</v>
      </c>
      <c r="I73" s="154" t="s">
        <v>117</v>
      </c>
    </row>
    <row r="74" spans="1:9">
      <c r="A74" s="154" t="s">
        <v>118</v>
      </c>
      <c r="B74" s="155">
        <v>110.88601</v>
      </c>
      <c r="C74" s="155">
        <v>104.48817</v>
      </c>
      <c r="D74" s="155">
        <v>102.79574</v>
      </c>
      <c r="E74" s="155"/>
      <c r="F74" s="154" t="s">
        <v>118</v>
      </c>
      <c r="G74" s="155">
        <v>136.42902000000001</v>
      </c>
      <c r="H74" s="155">
        <v>174.30280999999999</v>
      </c>
      <c r="I74" s="155">
        <v>167.08951999999999</v>
      </c>
    </row>
    <row r="75" spans="1:9">
      <c r="A75" s="154" t="s">
        <v>119</v>
      </c>
      <c r="B75" s="155">
        <v>96.663210000000007</v>
      </c>
      <c r="C75" s="155">
        <v>108.79622999999999</v>
      </c>
      <c r="D75" s="155">
        <v>106.64239999999999</v>
      </c>
      <c r="E75" s="155"/>
      <c r="F75" s="154" t="s">
        <v>119</v>
      </c>
      <c r="G75" s="155">
        <v>134.00300999999999</v>
      </c>
      <c r="H75" s="155">
        <v>152.86626999999999</v>
      </c>
      <c r="I75" s="155">
        <v>163.06702999999999</v>
      </c>
    </row>
    <row r="76" spans="1:9">
      <c r="A76" s="154" t="s">
        <v>120</v>
      </c>
      <c r="B76" s="155">
        <v>121.14431</v>
      </c>
      <c r="C76" s="155">
        <v>109.62049</v>
      </c>
      <c r="D76" s="155">
        <v>145.26659000000001</v>
      </c>
      <c r="E76" s="155"/>
      <c r="F76" s="154" t="s">
        <v>120</v>
      </c>
      <c r="G76" s="155">
        <v>146.03014999999999</v>
      </c>
      <c r="H76" s="155">
        <v>193.21277000000001</v>
      </c>
      <c r="I76" s="155">
        <v>175.25494</v>
      </c>
    </row>
    <row r="77" spans="1:9">
      <c r="A77" s="154" t="s">
        <v>121</v>
      </c>
      <c r="B77" s="155">
        <v>131.9539</v>
      </c>
      <c r="C77" s="155">
        <v>110.4941</v>
      </c>
      <c r="D77" s="155">
        <v>109.51478</v>
      </c>
      <c r="E77" s="155"/>
      <c r="F77" s="154" t="s">
        <v>121</v>
      </c>
      <c r="G77" s="155">
        <v>110.73754</v>
      </c>
      <c r="H77" s="155">
        <v>142.65960000000001</v>
      </c>
      <c r="I77" s="155">
        <v>165.03721999999999</v>
      </c>
    </row>
    <row r="78" spans="1:9">
      <c r="A78" s="154" t="s">
        <v>122</v>
      </c>
      <c r="B78" s="155">
        <v>123.78688</v>
      </c>
      <c r="C78" s="155">
        <v>111.42458000000001</v>
      </c>
      <c r="D78" s="155">
        <v>148.64161999999999</v>
      </c>
      <c r="E78" s="155"/>
      <c r="F78" s="154" t="s">
        <v>122</v>
      </c>
      <c r="G78" s="155">
        <v>121.21850000000001</v>
      </c>
      <c r="H78" s="155">
        <v>162.12927999999999</v>
      </c>
      <c r="I78" s="155">
        <v>174.70338000000001</v>
      </c>
    </row>
    <row r="79" spans="1:9">
      <c r="A79" s="154" t="s">
        <v>123</v>
      </c>
      <c r="B79" s="155">
        <v>106.7697</v>
      </c>
      <c r="C79" s="155">
        <v>103.14649</v>
      </c>
      <c r="D79" s="155">
        <v>115.18738999999999</v>
      </c>
      <c r="E79" s="155"/>
      <c r="F79" s="154" t="s">
        <v>123</v>
      </c>
      <c r="G79" s="155">
        <v>114.68624</v>
      </c>
      <c r="H79" s="155">
        <v>138.34551999999999</v>
      </c>
      <c r="I79" s="155">
        <v>185.19823</v>
      </c>
    </row>
    <row r="80" spans="1:9">
      <c r="A80" s="154" t="s">
        <v>124</v>
      </c>
      <c r="B80" s="155">
        <v>90.732200000000006</v>
      </c>
      <c r="C80" s="155">
        <v>118.91995</v>
      </c>
      <c r="D80" s="155">
        <v>131.61635000000001</v>
      </c>
      <c r="E80" s="155"/>
      <c r="F80" s="154" t="s">
        <v>124</v>
      </c>
      <c r="G80" s="155">
        <v>98.798910000000006</v>
      </c>
      <c r="H80" s="155">
        <v>178.88727</v>
      </c>
      <c r="I80" s="155">
        <v>192.83645000000001</v>
      </c>
    </row>
    <row r="81" spans="1:22">
      <c r="A81" s="154" t="s">
        <v>125</v>
      </c>
      <c r="B81" s="155">
        <v>102.72887</v>
      </c>
      <c r="C81" s="155">
        <v>120.09564</v>
      </c>
      <c r="D81" s="155">
        <v>122.32426</v>
      </c>
      <c r="E81" s="155"/>
      <c r="F81" s="154" t="s">
        <v>125</v>
      </c>
      <c r="G81" s="155">
        <v>139.32586000000001</v>
      </c>
      <c r="H81" s="155">
        <v>185.86947000000001</v>
      </c>
      <c r="I81" s="155">
        <v>216.55626000000001</v>
      </c>
    </row>
    <row r="82" spans="1:22">
      <c r="A82" s="154" t="s">
        <v>126</v>
      </c>
      <c r="B82" s="155">
        <v>106.54335</v>
      </c>
      <c r="C82" s="155">
        <v>128.86946</v>
      </c>
      <c r="D82" s="155">
        <v>130.87556000000001</v>
      </c>
      <c r="E82" s="155"/>
      <c r="F82" s="154" t="s">
        <v>126</v>
      </c>
      <c r="G82" s="155">
        <v>96.997020000000006</v>
      </c>
      <c r="H82" s="155">
        <v>167.66296</v>
      </c>
      <c r="I82" s="155">
        <v>216.62798000000001</v>
      </c>
    </row>
    <row r="83" spans="1:22">
      <c r="A83" s="154" t="s">
        <v>102</v>
      </c>
      <c r="B83" s="155">
        <v>88.584119999999999</v>
      </c>
      <c r="C83" s="155">
        <v>119.94853000000001</v>
      </c>
      <c r="D83" s="155">
        <v>144.91046</v>
      </c>
      <c r="E83" s="155"/>
      <c r="F83" s="154" t="s">
        <v>102</v>
      </c>
      <c r="G83" s="155">
        <v>126.90674</v>
      </c>
      <c r="H83" s="155">
        <v>150.99768</v>
      </c>
      <c r="I83" s="155">
        <v>189.99943999999999</v>
      </c>
    </row>
    <row r="84" spans="1:22">
      <c r="A84" s="154" t="s">
        <v>103</v>
      </c>
      <c r="B84" s="155">
        <v>89.302359999999993</v>
      </c>
      <c r="C84" s="155">
        <v>100.38296</v>
      </c>
      <c r="D84" s="155">
        <v>160.10571999999999</v>
      </c>
      <c r="E84" s="155"/>
      <c r="F84" s="154" t="s">
        <v>103</v>
      </c>
      <c r="G84" s="155">
        <v>132.04569000000001</v>
      </c>
      <c r="H84" s="155">
        <v>169.97640999999999</v>
      </c>
      <c r="I84" s="155">
        <v>179.13453000000001</v>
      </c>
      <c r="U84" s="182"/>
    </row>
    <row r="85" spans="1:22">
      <c r="A85" s="154" t="s">
        <v>104</v>
      </c>
      <c r="B85" s="155">
        <v>94.546679999999995</v>
      </c>
      <c r="C85" s="155">
        <v>134.11439999999999</v>
      </c>
      <c r="D85" s="155">
        <v>113.24182</v>
      </c>
      <c r="E85" s="155"/>
      <c r="F85" s="154" t="s">
        <v>104</v>
      </c>
      <c r="G85" s="155">
        <v>180.39971</v>
      </c>
      <c r="H85" s="155">
        <v>233.60032000000001</v>
      </c>
      <c r="I85" s="155">
        <v>182.54982999999999</v>
      </c>
      <c r="U85" s="182"/>
      <c r="V85" s="156"/>
    </row>
    <row r="86" spans="1:22">
      <c r="A86" s="153"/>
      <c r="B86" s="153"/>
      <c r="C86" s="153"/>
      <c r="D86" s="153"/>
      <c r="E86" s="153"/>
      <c r="F86" s="153"/>
      <c r="G86" s="153"/>
      <c r="H86" s="153"/>
      <c r="I86" s="153"/>
      <c r="U86" s="182"/>
      <c r="V86" s="156"/>
    </row>
    <row r="87" spans="1:22">
      <c r="A87" s="153" t="s">
        <v>127</v>
      </c>
      <c r="B87" s="153"/>
      <c r="C87" s="153"/>
      <c r="D87" s="153"/>
      <c r="E87" s="153"/>
      <c r="F87" s="153" t="s">
        <v>127</v>
      </c>
      <c r="G87" s="153"/>
      <c r="H87" s="153"/>
      <c r="I87" s="153"/>
      <c r="U87" s="182"/>
      <c r="V87" s="156"/>
    </row>
    <row r="88" spans="1:22">
      <c r="A88" s="154" t="s">
        <v>296</v>
      </c>
      <c r="B88" s="153" t="s">
        <v>129</v>
      </c>
      <c r="C88" s="153"/>
      <c r="D88" s="153"/>
      <c r="E88" s="153"/>
      <c r="F88" s="154" t="s">
        <v>296</v>
      </c>
      <c r="G88" s="153" t="s">
        <v>129</v>
      </c>
      <c r="H88" s="153"/>
      <c r="I88" s="153"/>
      <c r="U88" s="182"/>
      <c r="V88" s="156"/>
    </row>
    <row r="89" spans="1:22">
      <c r="A89" s="153">
        <v>100000</v>
      </c>
      <c r="B89" s="153" t="s">
        <v>130</v>
      </c>
      <c r="C89" s="153"/>
      <c r="D89" s="153"/>
      <c r="E89" s="153"/>
      <c r="F89" s="153">
        <v>100000</v>
      </c>
      <c r="G89" s="153" t="s">
        <v>130</v>
      </c>
      <c r="H89" s="153"/>
      <c r="I89" s="153"/>
      <c r="U89" s="182"/>
      <c r="V89" s="156"/>
    </row>
    <row r="90" spans="1:22">
      <c r="B90" s="157"/>
      <c r="G90" s="158"/>
      <c r="U90" s="182"/>
      <c r="V90" s="156"/>
    </row>
    <row r="91" spans="1:22">
      <c r="B91" s="157"/>
      <c r="G91" s="158"/>
      <c r="U91" s="182"/>
      <c r="V91" s="156"/>
    </row>
    <row r="92" spans="1:22">
      <c r="B92" s="157"/>
      <c r="G92" s="158"/>
      <c r="U92" s="182"/>
      <c r="V92" s="156"/>
    </row>
    <row r="93" spans="1:22">
      <c r="B93" s="157"/>
      <c r="G93" s="158"/>
      <c r="U93" s="182"/>
      <c r="V93" s="156"/>
    </row>
    <row r="94" spans="1:22">
      <c r="U94" s="182"/>
      <c r="V94" s="156"/>
    </row>
    <row r="95" spans="1:22">
      <c r="U95" s="182"/>
      <c r="V95" s="156"/>
    </row>
    <row r="96" spans="1:22">
      <c r="U96" s="182"/>
      <c r="V96" s="156"/>
    </row>
    <row r="97" spans="22:22">
      <c r="V97" s="156"/>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80" customWidth="1"/>
    <col min="5" max="5" width="27.5" style="180" customWidth="1"/>
    <col min="6" max="6" width="5.125" style="181" customWidth="1"/>
    <col min="7" max="7" width="13.125" style="180" customWidth="1"/>
    <col min="8" max="8" width="7.625" style="180" customWidth="1"/>
    <col min="9" max="9" width="13.125" style="180" customWidth="1"/>
    <col min="10" max="12" width="7.625" style="180" customWidth="1"/>
    <col min="13" max="16384" width="9" style="34"/>
  </cols>
  <sheetData>
    <row r="1" spans="1:12" ht="15" customHeight="1">
      <c r="A1" s="37" t="s">
        <v>297</v>
      </c>
      <c r="B1" s="187"/>
      <c r="C1" s="187"/>
      <c r="D1" s="187"/>
      <c r="E1" s="187"/>
      <c r="F1" s="201"/>
      <c r="G1" s="187"/>
      <c r="H1" s="187"/>
      <c r="I1" s="267"/>
      <c r="J1" s="187"/>
      <c r="K1" s="187"/>
      <c r="L1" s="187"/>
    </row>
    <row r="2" spans="1:12" s="33" customFormat="1" ht="15" customHeight="1">
      <c r="A2" s="32"/>
      <c r="B2" s="54"/>
      <c r="C2" s="54"/>
      <c r="D2" s="54"/>
      <c r="E2" s="54"/>
      <c r="F2" s="202"/>
      <c r="G2" s="55" t="s">
        <v>132</v>
      </c>
      <c r="H2" s="54"/>
      <c r="I2" s="268"/>
      <c r="J2" s="54"/>
      <c r="K2" s="54"/>
      <c r="L2" s="216" t="s">
        <v>133</v>
      </c>
    </row>
    <row r="3" spans="1:12" s="33" customFormat="1" ht="3.75" customHeight="1">
      <c r="A3" s="88"/>
      <c r="B3" s="89"/>
      <c r="C3" s="89"/>
      <c r="D3" s="89"/>
      <c r="E3" s="90"/>
      <c r="F3" s="39"/>
      <c r="G3" s="88"/>
      <c r="H3" s="40"/>
      <c r="I3" s="269"/>
      <c r="J3" s="41"/>
      <c r="K3" s="42"/>
      <c r="L3" s="40"/>
    </row>
    <row r="4" spans="1:12" s="33" customFormat="1" ht="26.25" customHeight="1">
      <c r="A4" s="217" t="s">
        <v>134</v>
      </c>
      <c r="B4" s="218"/>
      <c r="C4" s="218"/>
      <c r="D4" s="218"/>
      <c r="E4" s="219"/>
      <c r="F4" s="44" t="s">
        <v>135</v>
      </c>
      <c r="G4" s="220" t="s">
        <v>136</v>
      </c>
      <c r="H4" s="45" t="s">
        <v>84</v>
      </c>
      <c r="I4" s="270" t="s">
        <v>137</v>
      </c>
      <c r="J4" s="45" t="s">
        <v>84</v>
      </c>
      <c r="K4" s="46" t="s">
        <v>138</v>
      </c>
      <c r="L4" s="45" t="s">
        <v>139</v>
      </c>
    </row>
    <row r="5" spans="1:12" ht="12.95" customHeight="1">
      <c r="A5" s="47" t="s">
        <v>140</v>
      </c>
      <c r="B5" s="48"/>
      <c r="C5" s="48"/>
      <c r="D5" s="48"/>
      <c r="E5" s="48"/>
      <c r="F5" s="46" t="s">
        <v>79</v>
      </c>
      <c r="G5" s="221" t="s">
        <v>141</v>
      </c>
      <c r="H5" s="222" t="s">
        <v>141</v>
      </c>
      <c r="I5" s="223">
        <v>11324182</v>
      </c>
      <c r="J5" s="222">
        <v>84.436734610000002</v>
      </c>
      <c r="K5" s="224">
        <v>100</v>
      </c>
      <c r="L5" s="224">
        <v>-15.56326539</v>
      </c>
    </row>
    <row r="6" spans="1:12" ht="12.95" customHeight="1">
      <c r="A6" s="50" t="s">
        <v>142</v>
      </c>
      <c r="B6" s="51"/>
      <c r="C6" s="51"/>
      <c r="D6" s="51"/>
      <c r="E6" s="51"/>
      <c r="F6" s="59" t="s">
        <v>79</v>
      </c>
      <c r="G6" s="225" t="s">
        <v>141</v>
      </c>
      <c r="H6" s="226" t="s">
        <v>141</v>
      </c>
      <c r="I6" s="227" t="s">
        <v>79</v>
      </c>
      <c r="J6" s="228" t="s">
        <v>79</v>
      </c>
      <c r="K6" s="229" t="s">
        <v>79</v>
      </c>
      <c r="L6" s="230" t="s">
        <v>79</v>
      </c>
    </row>
    <row r="7" spans="1:12" ht="12.95" customHeight="1">
      <c r="A7" s="50" t="s">
        <v>145</v>
      </c>
      <c r="B7" s="232"/>
      <c r="C7" s="51"/>
      <c r="D7" s="51"/>
      <c r="E7" s="51"/>
      <c r="F7" s="59" t="s">
        <v>79</v>
      </c>
      <c r="G7" s="225" t="s">
        <v>141</v>
      </c>
      <c r="H7" s="226" t="s">
        <v>141</v>
      </c>
      <c r="I7" s="227">
        <v>1353342</v>
      </c>
      <c r="J7" s="228">
        <v>91.729549579999997</v>
      </c>
      <c r="K7" s="226">
        <v>11.950902940000001</v>
      </c>
      <c r="L7" s="230">
        <v>-0.90981281999999997</v>
      </c>
    </row>
    <row r="8" spans="1:12" ht="12.95" customHeight="1">
      <c r="A8" s="203"/>
      <c r="B8" s="208" t="s">
        <v>147</v>
      </c>
      <c r="C8" s="208"/>
      <c r="D8" s="208"/>
      <c r="E8" s="209"/>
      <c r="F8" s="190" t="s">
        <v>144</v>
      </c>
      <c r="G8" s="191">
        <v>30979</v>
      </c>
      <c r="H8" s="192">
        <v>80.984497950000005</v>
      </c>
      <c r="I8" s="231">
        <v>1353342</v>
      </c>
      <c r="J8" s="206">
        <v>91.729549579999997</v>
      </c>
      <c r="K8" s="192">
        <v>11.950902940000001</v>
      </c>
      <c r="L8" s="207">
        <v>-0.90981281999999997</v>
      </c>
    </row>
    <row r="9" spans="1:12" ht="12.95" customHeight="1">
      <c r="A9" s="203"/>
      <c r="B9" s="208"/>
      <c r="C9" s="208" t="s">
        <v>148</v>
      </c>
      <c r="D9" s="208"/>
      <c r="E9" s="209"/>
      <c r="F9" s="190" t="s">
        <v>144</v>
      </c>
      <c r="G9" s="191">
        <v>30979</v>
      </c>
      <c r="H9" s="192">
        <v>80.984497950000005</v>
      </c>
      <c r="I9" s="231">
        <v>1353342</v>
      </c>
      <c r="J9" s="206">
        <v>91.729549579999997</v>
      </c>
      <c r="K9" s="192">
        <v>11.950902940000001</v>
      </c>
      <c r="L9" s="207">
        <v>-0.90981281999999997</v>
      </c>
    </row>
    <row r="10" spans="1:12" ht="12.95" customHeight="1">
      <c r="A10" s="52" t="s">
        <v>150</v>
      </c>
      <c r="B10" s="233"/>
      <c r="C10" s="233"/>
      <c r="D10" s="233"/>
      <c r="E10" s="234"/>
      <c r="F10" s="59" t="s">
        <v>79</v>
      </c>
      <c r="G10" s="225" t="s">
        <v>141</v>
      </c>
      <c r="H10" s="226" t="s">
        <v>141</v>
      </c>
      <c r="I10" s="227" t="s">
        <v>79</v>
      </c>
      <c r="J10" s="228" t="s">
        <v>159</v>
      </c>
      <c r="K10" s="226" t="s">
        <v>79</v>
      </c>
      <c r="L10" s="230">
        <v>-4.7944140000000003E-2</v>
      </c>
    </row>
    <row r="11" spans="1:12" ht="12.95" customHeight="1">
      <c r="A11" s="52" t="s">
        <v>154</v>
      </c>
      <c r="B11" s="233"/>
      <c r="C11" s="233"/>
      <c r="D11" s="233"/>
      <c r="E11" s="234"/>
      <c r="F11" s="59" t="s">
        <v>79</v>
      </c>
      <c r="G11" s="225" t="s">
        <v>141</v>
      </c>
      <c r="H11" s="226" t="s">
        <v>141</v>
      </c>
      <c r="I11" s="227">
        <v>503510</v>
      </c>
      <c r="J11" s="228">
        <v>100.05166418</v>
      </c>
      <c r="K11" s="226">
        <v>4.4463255699999999</v>
      </c>
      <c r="L11" s="230">
        <v>1.9386399999999999E-3</v>
      </c>
    </row>
    <row r="12" spans="1:12" ht="12.95" customHeight="1">
      <c r="A12" s="203"/>
      <c r="B12" s="208" t="s">
        <v>155</v>
      </c>
      <c r="C12" s="208"/>
      <c r="D12" s="208"/>
      <c r="E12" s="209"/>
      <c r="F12" s="190" t="s">
        <v>79</v>
      </c>
      <c r="G12" s="191" t="s">
        <v>141</v>
      </c>
      <c r="H12" s="192" t="s">
        <v>141</v>
      </c>
      <c r="I12" s="231">
        <v>363327</v>
      </c>
      <c r="J12" s="206">
        <v>116.43528756000001</v>
      </c>
      <c r="K12" s="192">
        <v>3.2084171700000002</v>
      </c>
      <c r="L12" s="207">
        <v>0.38239741999999999</v>
      </c>
    </row>
    <row r="13" spans="1:12" ht="12.95" customHeight="1">
      <c r="A13" s="203"/>
      <c r="B13" s="208" t="s">
        <v>211</v>
      </c>
      <c r="C13" s="208"/>
      <c r="D13" s="208"/>
      <c r="E13" s="209"/>
      <c r="F13" s="190" t="s">
        <v>144</v>
      </c>
      <c r="G13" s="191">
        <v>4</v>
      </c>
      <c r="H13" s="192">
        <v>40</v>
      </c>
      <c r="I13" s="231">
        <v>12486</v>
      </c>
      <c r="J13" s="206">
        <v>29.01898808</v>
      </c>
      <c r="K13" s="192">
        <v>0.11025962</v>
      </c>
      <c r="L13" s="207">
        <v>-0.2277235</v>
      </c>
    </row>
    <row r="14" spans="1:12" ht="12.95" customHeight="1">
      <c r="A14" s="203"/>
      <c r="B14" s="208" t="s">
        <v>157</v>
      </c>
      <c r="C14" s="208"/>
      <c r="D14" s="208"/>
      <c r="E14" s="209"/>
      <c r="F14" s="190" t="s">
        <v>144</v>
      </c>
      <c r="G14" s="191">
        <v>36</v>
      </c>
      <c r="H14" s="192">
        <v>300</v>
      </c>
      <c r="I14" s="231">
        <v>35719</v>
      </c>
      <c r="J14" s="206">
        <v>429.72810394999999</v>
      </c>
      <c r="K14" s="192">
        <v>0.31542234000000002</v>
      </c>
      <c r="L14" s="207">
        <v>0.20435539</v>
      </c>
    </row>
    <row r="15" spans="1:12" ht="12.95" customHeight="1">
      <c r="A15" s="210"/>
      <c r="B15" s="211" t="s">
        <v>160</v>
      </c>
      <c r="C15" s="211"/>
      <c r="D15" s="211"/>
      <c r="E15" s="212"/>
      <c r="F15" s="197" t="s">
        <v>144</v>
      </c>
      <c r="G15" s="191">
        <v>63</v>
      </c>
      <c r="H15" s="192">
        <v>64.948453610000001</v>
      </c>
      <c r="I15" s="231">
        <v>91978</v>
      </c>
      <c r="J15" s="206">
        <v>65.760104100000007</v>
      </c>
      <c r="K15" s="192">
        <v>0.81222643999999999</v>
      </c>
      <c r="L15" s="207">
        <v>-0.35709066</v>
      </c>
    </row>
    <row r="16" spans="1:12" ht="12.95" customHeight="1">
      <c r="A16" s="52" t="s">
        <v>161</v>
      </c>
      <c r="B16" s="233"/>
      <c r="C16" s="233"/>
      <c r="D16" s="233"/>
      <c r="E16" s="234"/>
      <c r="F16" s="59" t="s">
        <v>79</v>
      </c>
      <c r="G16" s="225" t="s">
        <v>141</v>
      </c>
      <c r="H16" s="226" t="s">
        <v>141</v>
      </c>
      <c r="I16" s="227">
        <v>3366143</v>
      </c>
      <c r="J16" s="228">
        <v>64.874521509999994</v>
      </c>
      <c r="K16" s="226">
        <v>29.725264039999999</v>
      </c>
      <c r="L16" s="230">
        <v>-13.58955489</v>
      </c>
    </row>
    <row r="17" spans="1:12" ht="12.95" customHeight="1">
      <c r="A17" s="203"/>
      <c r="B17" s="208" t="s">
        <v>163</v>
      </c>
      <c r="C17" s="208"/>
      <c r="D17" s="208"/>
      <c r="E17" s="209"/>
      <c r="F17" s="190" t="s">
        <v>144</v>
      </c>
      <c r="G17" s="191">
        <v>10732</v>
      </c>
      <c r="H17" s="192">
        <v>48.022194380000002</v>
      </c>
      <c r="I17" s="231">
        <v>3366143</v>
      </c>
      <c r="J17" s="206">
        <v>64.877885000000006</v>
      </c>
      <c r="K17" s="192">
        <v>29.725264039999999</v>
      </c>
      <c r="L17" s="207">
        <v>-13.58754914</v>
      </c>
    </row>
    <row r="18" spans="1:12" ht="12.95" customHeight="1">
      <c r="A18" s="203"/>
      <c r="B18" s="208"/>
      <c r="C18" s="208" t="s">
        <v>165</v>
      </c>
      <c r="D18" s="208"/>
      <c r="E18" s="209"/>
      <c r="F18" s="190" t="s">
        <v>144</v>
      </c>
      <c r="G18" s="191">
        <v>154</v>
      </c>
      <c r="H18" s="192">
        <v>14.73684211</v>
      </c>
      <c r="I18" s="231">
        <v>46866</v>
      </c>
      <c r="J18" s="206">
        <v>18.891182019999999</v>
      </c>
      <c r="K18" s="192">
        <v>0.41385770999999999</v>
      </c>
      <c r="L18" s="207">
        <v>-1.5003459699999999</v>
      </c>
    </row>
    <row r="19" spans="1:12" ht="12.95" customHeight="1">
      <c r="A19" s="203"/>
      <c r="B19" s="208"/>
      <c r="C19" s="208"/>
      <c r="D19" s="208" t="s">
        <v>298</v>
      </c>
      <c r="E19" s="209"/>
      <c r="F19" s="190" t="s">
        <v>144</v>
      </c>
      <c r="G19" s="191">
        <v>154</v>
      </c>
      <c r="H19" s="192">
        <v>14.73684211</v>
      </c>
      <c r="I19" s="231">
        <v>46866</v>
      </c>
      <c r="J19" s="206">
        <v>18.891182019999999</v>
      </c>
      <c r="K19" s="192">
        <v>0.41385770999999999</v>
      </c>
      <c r="L19" s="207">
        <v>-1.5003459699999999</v>
      </c>
    </row>
    <row r="20" spans="1:12" ht="12.95" customHeight="1">
      <c r="A20" s="203"/>
      <c r="B20" s="208"/>
      <c r="C20" s="208" t="s">
        <v>299</v>
      </c>
      <c r="D20" s="208"/>
      <c r="E20" s="209"/>
      <c r="F20" s="190" t="s">
        <v>144</v>
      </c>
      <c r="G20" s="191">
        <v>10577</v>
      </c>
      <c r="H20" s="192">
        <v>49.650283999999999</v>
      </c>
      <c r="I20" s="231">
        <v>3319277</v>
      </c>
      <c r="J20" s="206">
        <v>67.187149890000001</v>
      </c>
      <c r="K20" s="192">
        <v>29.311406330000001</v>
      </c>
      <c r="L20" s="207">
        <v>-12.08720316</v>
      </c>
    </row>
    <row r="21" spans="1:12" ht="12.95" customHeight="1">
      <c r="A21" s="203"/>
      <c r="B21" s="208"/>
      <c r="C21" s="208"/>
      <c r="D21" s="208" t="s">
        <v>300</v>
      </c>
      <c r="E21" s="209"/>
      <c r="F21" s="190" t="s">
        <v>144</v>
      </c>
      <c r="G21" s="191">
        <v>10566</v>
      </c>
      <c r="H21" s="192">
        <v>49.6056338</v>
      </c>
      <c r="I21" s="231">
        <v>3291885</v>
      </c>
      <c r="J21" s="206">
        <v>66.75600901</v>
      </c>
      <c r="K21" s="192">
        <v>29.0695169</v>
      </c>
      <c r="L21" s="207">
        <v>-12.22340032</v>
      </c>
    </row>
    <row r="22" spans="1:12" ht="12.95" customHeight="1">
      <c r="A22" s="52" t="s">
        <v>170</v>
      </c>
      <c r="B22" s="233"/>
      <c r="C22" s="233"/>
      <c r="D22" s="233"/>
      <c r="E22" s="234"/>
      <c r="F22" s="59" t="s">
        <v>79</v>
      </c>
      <c r="G22" s="225" t="s">
        <v>141</v>
      </c>
      <c r="H22" s="226" t="s">
        <v>141</v>
      </c>
      <c r="I22" s="227" t="s">
        <v>79</v>
      </c>
      <c r="J22" s="228" t="s">
        <v>79</v>
      </c>
      <c r="K22" s="226" t="s">
        <v>79</v>
      </c>
      <c r="L22" s="230" t="s">
        <v>79</v>
      </c>
    </row>
    <row r="23" spans="1:12" ht="12.95" customHeight="1">
      <c r="A23" s="203"/>
      <c r="B23" s="208" t="s">
        <v>178</v>
      </c>
      <c r="C23" s="208"/>
      <c r="D23" s="208"/>
      <c r="E23" s="209"/>
      <c r="F23" s="190" t="s">
        <v>79</v>
      </c>
      <c r="G23" s="191" t="s">
        <v>141</v>
      </c>
      <c r="H23" s="192" t="s">
        <v>141</v>
      </c>
      <c r="I23" s="231" t="s">
        <v>79</v>
      </c>
      <c r="J23" s="206" t="s">
        <v>79</v>
      </c>
      <c r="K23" s="192" t="s">
        <v>79</v>
      </c>
      <c r="L23" s="207" t="s">
        <v>79</v>
      </c>
    </row>
    <row r="24" spans="1:12" ht="12.95" customHeight="1">
      <c r="A24" s="203"/>
      <c r="B24" s="208"/>
      <c r="C24" s="208" t="s">
        <v>301</v>
      </c>
      <c r="D24" s="208"/>
      <c r="E24" s="209"/>
      <c r="F24" s="190" t="s">
        <v>174</v>
      </c>
      <c r="G24" s="191" t="s">
        <v>79</v>
      </c>
      <c r="H24" s="192" t="s">
        <v>79</v>
      </c>
      <c r="I24" s="231" t="s">
        <v>79</v>
      </c>
      <c r="J24" s="206" t="s">
        <v>79</v>
      </c>
      <c r="K24" s="192" t="s">
        <v>79</v>
      </c>
      <c r="L24" s="207" t="s">
        <v>79</v>
      </c>
    </row>
    <row r="25" spans="1:12" ht="12.95" customHeight="1">
      <c r="A25" s="52" t="s">
        <v>179</v>
      </c>
      <c r="B25" s="233"/>
      <c r="C25" s="233"/>
      <c r="D25" s="233"/>
      <c r="E25" s="234"/>
      <c r="F25" s="59" t="s">
        <v>79</v>
      </c>
      <c r="G25" s="225" t="s">
        <v>141</v>
      </c>
      <c r="H25" s="226" t="s">
        <v>141</v>
      </c>
      <c r="I25" s="227" t="s">
        <v>79</v>
      </c>
      <c r="J25" s="228" t="s">
        <v>79</v>
      </c>
      <c r="K25" s="226" t="s">
        <v>79</v>
      </c>
      <c r="L25" s="230" t="s">
        <v>79</v>
      </c>
    </row>
    <row r="26" spans="1:12" ht="12.95" customHeight="1">
      <c r="A26" s="52" t="s">
        <v>187</v>
      </c>
      <c r="B26" s="233"/>
      <c r="C26" s="233"/>
      <c r="D26" s="233"/>
      <c r="E26" s="234"/>
      <c r="F26" s="59" t="s">
        <v>79</v>
      </c>
      <c r="G26" s="225" t="s">
        <v>141</v>
      </c>
      <c r="H26" s="226" t="s">
        <v>141</v>
      </c>
      <c r="I26" s="227">
        <v>6101187</v>
      </c>
      <c r="J26" s="228">
        <v>97.81146932</v>
      </c>
      <c r="K26" s="226">
        <v>53.877507440000002</v>
      </c>
      <c r="L26" s="230">
        <v>-1.01789219</v>
      </c>
    </row>
    <row r="27" spans="1:12" ht="12.95" customHeight="1">
      <c r="A27" s="203"/>
      <c r="B27" s="208" t="s">
        <v>302</v>
      </c>
      <c r="C27" s="208"/>
      <c r="D27" s="208"/>
      <c r="E27" s="209"/>
      <c r="F27" s="190" t="s">
        <v>79</v>
      </c>
      <c r="G27" s="191" t="s">
        <v>141</v>
      </c>
      <c r="H27" s="192" t="s">
        <v>141</v>
      </c>
      <c r="I27" s="231">
        <v>6101187</v>
      </c>
      <c r="J27" s="206">
        <v>97.81146932</v>
      </c>
      <c r="K27" s="192">
        <v>53.877507440000002</v>
      </c>
      <c r="L27" s="207">
        <v>-1.01789219</v>
      </c>
    </row>
    <row r="28" spans="1:12" ht="12.95" customHeight="1">
      <c r="A28" s="249" t="s">
        <v>195</v>
      </c>
      <c r="B28" s="250"/>
      <c r="C28" s="250"/>
      <c r="D28" s="250"/>
      <c r="E28" s="251"/>
      <c r="F28" s="46" t="s">
        <v>79</v>
      </c>
      <c r="G28" s="252" t="s">
        <v>141</v>
      </c>
      <c r="H28" s="253" t="s">
        <v>141</v>
      </c>
      <c r="I28" s="223" t="s">
        <v>79</v>
      </c>
      <c r="J28" s="254" t="s">
        <v>79</v>
      </c>
      <c r="K28" s="253" t="s">
        <v>79</v>
      </c>
      <c r="L28" s="255" t="s">
        <v>79</v>
      </c>
    </row>
    <row r="29" spans="1:12">
      <c r="A29" s="187"/>
      <c r="B29" s="187"/>
      <c r="C29" s="187"/>
      <c r="D29" s="187"/>
      <c r="E29" s="187"/>
      <c r="F29" s="201"/>
      <c r="G29" s="187"/>
      <c r="H29" s="187"/>
      <c r="I29" s="267"/>
      <c r="J29" s="187"/>
      <c r="K29" s="187"/>
      <c r="L29" s="187"/>
    </row>
    <row r="30" spans="1:12">
      <c r="A30" s="187"/>
      <c r="B30" s="187"/>
      <c r="C30" s="187"/>
      <c r="D30" s="187"/>
      <c r="E30" s="187"/>
      <c r="F30" s="201"/>
      <c r="G30" s="187"/>
      <c r="H30" s="187"/>
      <c r="I30" s="267"/>
      <c r="J30" s="187"/>
      <c r="K30" s="187"/>
      <c r="L30" s="187"/>
    </row>
    <row r="31" spans="1:12" ht="15" customHeight="1">
      <c r="A31" s="37" t="s">
        <v>303</v>
      </c>
      <c r="B31" s="187"/>
      <c r="C31" s="187"/>
      <c r="D31" s="187"/>
      <c r="E31" s="187"/>
      <c r="F31" s="187"/>
      <c r="G31" s="187"/>
      <c r="H31" s="187"/>
      <c r="I31" s="271"/>
      <c r="J31" s="187"/>
      <c r="K31" s="187"/>
      <c r="L31" s="187"/>
    </row>
    <row r="32" spans="1:12" s="33" customFormat="1" ht="15" customHeight="1">
      <c r="A32" s="32"/>
      <c r="B32" s="54"/>
      <c r="C32" s="54"/>
      <c r="D32" s="54"/>
      <c r="E32" s="54"/>
      <c r="F32" s="54"/>
      <c r="G32" s="55" t="s">
        <v>132</v>
      </c>
      <c r="H32" s="54"/>
      <c r="I32" s="272"/>
      <c r="J32" s="54"/>
      <c r="K32" s="54"/>
      <c r="L32" s="216" t="s">
        <v>133</v>
      </c>
    </row>
    <row r="33" spans="1:12" s="33" customFormat="1" ht="3.75" customHeight="1">
      <c r="A33" s="88"/>
      <c r="B33" s="89"/>
      <c r="C33" s="89"/>
      <c r="D33" s="89"/>
      <c r="E33" s="90"/>
      <c r="F33" s="39"/>
      <c r="G33" s="88"/>
      <c r="H33" s="40"/>
      <c r="I33" s="269"/>
      <c r="J33" s="41"/>
      <c r="K33" s="42"/>
      <c r="L33" s="40"/>
    </row>
    <row r="34" spans="1:12" s="33" customFormat="1" ht="26.25" customHeight="1">
      <c r="A34" s="217" t="s">
        <v>134</v>
      </c>
      <c r="B34" s="218"/>
      <c r="C34" s="218"/>
      <c r="D34" s="218"/>
      <c r="E34" s="219"/>
      <c r="F34" s="44" t="s">
        <v>135</v>
      </c>
      <c r="G34" s="220" t="s">
        <v>136</v>
      </c>
      <c r="H34" s="264" t="s">
        <v>84</v>
      </c>
      <c r="I34" s="270" t="s">
        <v>137</v>
      </c>
      <c r="J34" s="45" t="s">
        <v>84</v>
      </c>
      <c r="K34" s="46" t="s">
        <v>138</v>
      </c>
      <c r="L34" s="45" t="s">
        <v>139</v>
      </c>
    </row>
    <row r="35" spans="1:12" s="33" customFormat="1" ht="12.95" customHeight="1">
      <c r="A35" s="47" t="s">
        <v>140</v>
      </c>
      <c r="B35" s="48"/>
      <c r="C35" s="48"/>
      <c r="D35" s="48"/>
      <c r="E35" s="48"/>
      <c r="F35" s="46" t="s">
        <v>79</v>
      </c>
      <c r="G35" s="252" t="s">
        <v>141</v>
      </c>
      <c r="H35" s="253" t="s">
        <v>141</v>
      </c>
      <c r="I35" s="223">
        <v>18254983</v>
      </c>
      <c r="J35" s="257">
        <v>78.146224290000006</v>
      </c>
      <c r="K35" s="256">
        <v>100</v>
      </c>
      <c r="L35" s="258">
        <v>-21.853775710000001</v>
      </c>
    </row>
    <row r="36" spans="1:12" s="33" customFormat="1" ht="12.95" customHeight="1">
      <c r="A36" s="56" t="s">
        <v>142</v>
      </c>
      <c r="B36" s="57"/>
      <c r="C36" s="57"/>
      <c r="D36" s="57"/>
      <c r="E36" s="57"/>
      <c r="F36" s="59" t="s">
        <v>79</v>
      </c>
      <c r="G36" s="225" t="s">
        <v>141</v>
      </c>
      <c r="H36" s="226" t="s">
        <v>141</v>
      </c>
      <c r="I36" s="227">
        <v>2218362</v>
      </c>
      <c r="J36" s="226">
        <v>64.648456339999996</v>
      </c>
      <c r="K36" s="229">
        <v>12.1520902</v>
      </c>
      <c r="L36" s="236">
        <v>-5.1928910000000004</v>
      </c>
    </row>
    <row r="37" spans="1:12" ht="12.95" customHeight="1">
      <c r="A37" s="188"/>
      <c r="B37" s="189" t="s">
        <v>198</v>
      </c>
      <c r="C37" s="189"/>
      <c r="D37" s="189"/>
      <c r="E37" s="189"/>
      <c r="F37" s="190" t="s">
        <v>144</v>
      </c>
      <c r="G37" s="191">
        <v>111</v>
      </c>
      <c r="H37" s="192">
        <v>54.950495050000001</v>
      </c>
      <c r="I37" s="231">
        <v>72038</v>
      </c>
      <c r="J37" s="192">
        <v>62.037547359999998</v>
      </c>
      <c r="K37" s="192">
        <v>0.39462101999999999</v>
      </c>
      <c r="L37" s="193">
        <v>-0.18870692999999999</v>
      </c>
    </row>
    <row r="38" spans="1:12" ht="12.95" customHeight="1">
      <c r="A38" s="188"/>
      <c r="B38" s="189"/>
      <c r="C38" s="189" t="s">
        <v>199</v>
      </c>
      <c r="D38" s="189"/>
      <c r="E38" s="189"/>
      <c r="F38" s="190" t="s">
        <v>153</v>
      </c>
      <c r="G38" s="191">
        <v>98776</v>
      </c>
      <c r="H38" s="192">
        <v>52.885305240000001</v>
      </c>
      <c r="I38" s="231">
        <v>50942</v>
      </c>
      <c r="J38" s="192">
        <v>54.60255531</v>
      </c>
      <c r="K38" s="192">
        <v>0.27905805</v>
      </c>
      <c r="L38" s="193">
        <v>-0.18130968</v>
      </c>
    </row>
    <row r="39" spans="1:12" ht="12.95" customHeight="1">
      <c r="A39" s="188"/>
      <c r="B39" s="189"/>
      <c r="C39" s="189" t="s">
        <v>200</v>
      </c>
      <c r="D39" s="189"/>
      <c r="E39" s="189"/>
      <c r="F39" s="190" t="s">
        <v>153</v>
      </c>
      <c r="G39" s="191" t="s">
        <v>79</v>
      </c>
      <c r="H39" s="192" t="s">
        <v>79</v>
      </c>
      <c r="I39" s="231" t="s">
        <v>79</v>
      </c>
      <c r="J39" s="192" t="s">
        <v>79</v>
      </c>
      <c r="K39" s="192" t="s">
        <v>79</v>
      </c>
      <c r="L39" s="193" t="s">
        <v>79</v>
      </c>
    </row>
    <row r="40" spans="1:12" ht="12.95" customHeight="1">
      <c r="A40" s="188"/>
      <c r="B40" s="189" t="s">
        <v>202</v>
      </c>
      <c r="C40" s="189"/>
      <c r="D40" s="189"/>
      <c r="E40" s="189"/>
      <c r="F40" s="190" t="s">
        <v>144</v>
      </c>
      <c r="G40" s="191">
        <v>84967</v>
      </c>
      <c r="H40" s="192">
        <v>99.508121849999995</v>
      </c>
      <c r="I40" s="231">
        <v>2072039</v>
      </c>
      <c r="J40" s="192">
        <v>110.59492222999999</v>
      </c>
      <c r="K40" s="192">
        <v>11.350539189999999</v>
      </c>
      <c r="L40" s="193">
        <v>0.84974198999999995</v>
      </c>
    </row>
    <row r="41" spans="1:12" ht="12.95" customHeight="1">
      <c r="A41" s="188"/>
      <c r="B41" s="189"/>
      <c r="C41" s="189" t="s">
        <v>304</v>
      </c>
      <c r="D41" s="189"/>
      <c r="E41" s="189"/>
      <c r="F41" s="190" t="s">
        <v>144</v>
      </c>
      <c r="G41" s="191">
        <v>7801</v>
      </c>
      <c r="H41" s="192">
        <v>42.712439770000003</v>
      </c>
      <c r="I41" s="231">
        <v>188933</v>
      </c>
      <c r="J41" s="192">
        <v>47.749421239999997</v>
      </c>
      <c r="K41" s="192">
        <v>1.0349667300000001</v>
      </c>
      <c r="L41" s="193">
        <v>-0.88502875000000003</v>
      </c>
    </row>
    <row r="42" spans="1:12" ht="12.95" customHeight="1">
      <c r="A42" s="188"/>
      <c r="B42" s="189" t="s">
        <v>305</v>
      </c>
      <c r="C42" s="189"/>
      <c r="D42" s="189"/>
      <c r="E42" s="189"/>
      <c r="F42" s="190" t="s">
        <v>144</v>
      </c>
      <c r="G42" s="191" t="s">
        <v>79</v>
      </c>
      <c r="H42" s="192" t="s">
        <v>159</v>
      </c>
      <c r="I42" s="231" t="s">
        <v>79</v>
      </c>
      <c r="J42" s="192" t="s">
        <v>159</v>
      </c>
      <c r="K42" s="192" t="s">
        <v>79</v>
      </c>
      <c r="L42" s="193">
        <v>-5.3685114799999996</v>
      </c>
    </row>
    <row r="43" spans="1:12" ht="12.95" customHeight="1">
      <c r="A43" s="188"/>
      <c r="B43" s="189"/>
      <c r="C43" s="189" t="s">
        <v>306</v>
      </c>
      <c r="D43" s="189"/>
      <c r="E43" s="189"/>
      <c r="F43" s="190" t="s">
        <v>144</v>
      </c>
      <c r="G43" s="191" t="s">
        <v>79</v>
      </c>
      <c r="H43" s="192" t="s">
        <v>159</v>
      </c>
      <c r="I43" s="231" t="s">
        <v>79</v>
      </c>
      <c r="J43" s="192" t="s">
        <v>159</v>
      </c>
      <c r="K43" s="192" t="s">
        <v>79</v>
      </c>
      <c r="L43" s="193">
        <v>-5.3685114799999996</v>
      </c>
    </row>
    <row r="44" spans="1:12" s="33" customFormat="1" ht="12.95" customHeight="1">
      <c r="A44" s="56" t="s">
        <v>145</v>
      </c>
      <c r="B44" s="57"/>
      <c r="C44" s="57"/>
      <c r="D44" s="57"/>
      <c r="E44" s="58"/>
      <c r="F44" s="59" t="s">
        <v>79</v>
      </c>
      <c r="G44" s="225" t="s">
        <v>141</v>
      </c>
      <c r="H44" s="226" t="s">
        <v>141</v>
      </c>
      <c r="I44" s="227">
        <v>195712</v>
      </c>
      <c r="J44" s="226">
        <v>96.384213070000001</v>
      </c>
      <c r="K44" s="226">
        <v>1.0721017900000001</v>
      </c>
      <c r="L44" s="236">
        <v>-3.1429749999999999E-2</v>
      </c>
    </row>
    <row r="45" spans="1:12" ht="12.95" customHeight="1">
      <c r="A45" s="188"/>
      <c r="B45" s="189" t="s">
        <v>206</v>
      </c>
      <c r="C45" s="189"/>
      <c r="D45" s="189"/>
      <c r="E45" s="78"/>
      <c r="F45" s="190" t="s">
        <v>144</v>
      </c>
      <c r="G45" s="191" t="s">
        <v>79</v>
      </c>
      <c r="H45" s="192" t="s">
        <v>159</v>
      </c>
      <c r="I45" s="231" t="s">
        <v>79</v>
      </c>
      <c r="J45" s="192" t="s">
        <v>159</v>
      </c>
      <c r="K45" s="192" t="s">
        <v>79</v>
      </c>
      <c r="L45" s="193">
        <v>-0.43801309999999999</v>
      </c>
    </row>
    <row r="46" spans="1:12" ht="12.95" customHeight="1">
      <c r="A46" s="188"/>
      <c r="B46" s="189" t="s">
        <v>307</v>
      </c>
      <c r="C46" s="189"/>
      <c r="D46" s="189"/>
      <c r="E46" s="78"/>
      <c r="F46" s="190" t="s">
        <v>79</v>
      </c>
      <c r="G46" s="191" t="s">
        <v>141</v>
      </c>
      <c r="H46" s="192" t="s">
        <v>141</v>
      </c>
      <c r="I46" s="231" t="s">
        <v>79</v>
      </c>
      <c r="J46" s="192" t="s">
        <v>159</v>
      </c>
      <c r="K46" s="192" t="s">
        <v>79</v>
      </c>
      <c r="L46" s="193">
        <v>-0.43122371999999998</v>
      </c>
    </row>
    <row r="47" spans="1:12" ht="12.95" customHeight="1">
      <c r="A47" s="56" t="s">
        <v>150</v>
      </c>
      <c r="B47" s="57"/>
      <c r="C47" s="57"/>
      <c r="D47" s="57"/>
      <c r="E47" s="57"/>
      <c r="F47" s="59" t="s">
        <v>79</v>
      </c>
      <c r="G47" s="225" t="s">
        <v>141</v>
      </c>
      <c r="H47" s="226" t="s">
        <v>141</v>
      </c>
      <c r="I47" s="227">
        <v>12096231</v>
      </c>
      <c r="J47" s="226">
        <v>75.684692179999999</v>
      </c>
      <c r="K47" s="226">
        <v>66.262625389999997</v>
      </c>
      <c r="L47" s="236">
        <v>-16.635978919999999</v>
      </c>
    </row>
    <row r="48" spans="1:12" ht="12.95" customHeight="1">
      <c r="A48" s="188"/>
      <c r="B48" s="189" t="s">
        <v>308</v>
      </c>
      <c r="C48" s="189"/>
      <c r="D48" s="189"/>
      <c r="E48" s="189"/>
      <c r="F48" s="190" t="s">
        <v>144</v>
      </c>
      <c r="G48" s="191">
        <v>824847</v>
      </c>
      <c r="H48" s="192">
        <v>76.838599689999995</v>
      </c>
      <c r="I48" s="231">
        <v>11325687</v>
      </c>
      <c r="J48" s="192">
        <v>91.089062330000004</v>
      </c>
      <c r="K48" s="192">
        <v>62.041618990000003</v>
      </c>
      <c r="L48" s="193">
        <v>-4.7429472700000002</v>
      </c>
    </row>
    <row r="49" spans="1:12" ht="12.95" customHeight="1">
      <c r="A49" s="188"/>
      <c r="B49" s="189"/>
      <c r="C49" s="189" t="s">
        <v>309</v>
      </c>
      <c r="D49" s="189"/>
      <c r="E49" s="189"/>
      <c r="F49" s="190" t="s">
        <v>144</v>
      </c>
      <c r="G49" s="191">
        <v>176290</v>
      </c>
      <c r="H49" s="192">
        <v>36.208695509999998</v>
      </c>
      <c r="I49" s="231">
        <v>2161846</v>
      </c>
      <c r="J49" s="192">
        <v>37.939842640000002</v>
      </c>
      <c r="K49" s="192">
        <v>11.842498020000001</v>
      </c>
      <c r="L49" s="193">
        <v>-15.1380058</v>
      </c>
    </row>
    <row r="50" spans="1:12" ht="12.95" customHeight="1">
      <c r="A50" s="188"/>
      <c r="B50" s="189"/>
      <c r="C50" s="189" t="s">
        <v>310</v>
      </c>
      <c r="D50" s="189"/>
      <c r="E50" s="189"/>
      <c r="F50" s="190" t="s">
        <v>144</v>
      </c>
      <c r="G50" s="191">
        <v>648557</v>
      </c>
      <c r="H50" s="192">
        <v>110.56054469</v>
      </c>
      <c r="I50" s="231">
        <v>9163841</v>
      </c>
      <c r="J50" s="192">
        <v>136.05181877000001</v>
      </c>
      <c r="K50" s="192">
        <v>50.199120970000003</v>
      </c>
      <c r="L50" s="193">
        <v>10.39505853</v>
      </c>
    </row>
    <row r="51" spans="1:12" ht="12.95" customHeight="1">
      <c r="A51" s="188"/>
      <c r="B51" s="189" t="s">
        <v>311</v>
      </c>
      <c r="C51" s="189"/>
      <c r="D51" s="189"/>
      <c r="E51" s="189"/>
      <c r="F51" s="190" t="s">
        <v>144</v>
      </c>
      <c r="G51" s="191">
        <v>11546</v>
      </c>
      <c r="H51" s="192">
        <v>24.195305950000002</v>
      </c>
      <c r="I51" s="231">
        <v>614899</v>
      </c>
      <c r="J51" s="192">
        <v>18.70303702</v>
      </c>
      <c r="K51" s="192">
        <v>3.3683898800000001</v>
      </c>
      <c r="L51" s="193">
        <v>-11.44175231</v>
      </c>
    </row>
    <row r="52" spans="1:12" ht="12.95" customHeight="1">
      <c r="A52" s="188"/>
      <c r="B52" s="189"/>
      <c r="C52" s="189" t="s">
        <v>312</v>
      </c>
      <c r="D52" s="189"/>
      <c r="E52" s="189"/>
      <c r="F52" s="190" t="s">
        <v>144</v>
      </c>
      <c r="G52" s="191">
        <v>11546</v>
      </c>
      <c r="H52" s="192">
        <v>24.195305950000002</v>
      </c>
      <c r="I52" s="231">
        <v>614899</v>
      </c>
      <c r="J52" s="192">
        <v>18.70303702</v>
      </c>
      <c r="K52" s="192">
        <v>3.3683898800000001</v>
      </c>
      <c r="L52" s="193">
        <v>-11.44175231</v>
      </c>
    </row>
    <row r="53" spans="1:12" s="33" customFormat="1" ht="12.95" customHeight="1">
      <c r="A53" s="56" t="s">
        <v>154</v>
      </c>
      <c r="B53" s="57"/>
      <c r="C53" s="57"/>
      <c r="D53" s="57"/>
      <c r="E53" s="57"/>
      <c r="F53" s="59" t="s">
        <v>79</v>
      </c>
      <c r="G53" s="225" t="s">
        <v>141</v>
      </c>
      <c r="H53" s="226" t="s">
        <v>141</v>
      </c>
      <c r="I53" s="227">
        <v>873289</v>
      </c>
      <c r="J53" s="226">
        <v>91.711422010000007</v>
      </c>
      <c r="K53" s="226">
        <v>4.7838390200000003</v>
      </c>
      <c r="L53" s="236">
        <v>-0.33786340999999998</v>
      </c>
    </row>
    <row r="54" spans="1:12" ht="12.95" customHeight="1">
      <c r="A54" s="188"/>
      <c r="B54" s="189" t="s">
        <v>155</v>
      </c>
      <c r="C54" s="189"/>
      <c r="D54" s="189"/>
      <c r="E54" s="189"/>
      <c r="F54" s="190" t="s">
        <v>79</v>
      </c>
      <c r="G54" s="191" t="s">
        <v>141</v>
      </c>
      <c r="H54" s="192" t="s">
        <v>141</v>
      </c>
      <c r="I54" s="231" t="s">
        <v>79</v>
      </c>
      <c r="J54" s="192" t="s">
        <v>159</v>
      </c>
      <c r="K54" s="192" t="s">
        <v>79</v>
      </c>
      <c r="L54" s="193">
        <v>-1.4216589999999999E-2</v>
      </c>
    </row>
    <row r="55" spans="1:12" ht="12.95" customHeight="1">
      <c r="A55" s="188"/>
      <c r="B55" s="189" t="s">
        <v>313</v>
      </c>
      <c r="C55" s="189"/>
      <c r="D55" s="189"/>
      <c r="E55" s="189"/>
      <c r="F55" s="190" t="s">
        <v>144</v>
      </c>
      <c r="G55" s="191">
        <v>12013</v>
      </c>
      <c r="H55" s="192">
        <v>119.73487491</v>
      </c>
      <c r="I55" s="231">
        <v>688573</v>
      </c>
      <c r="J55" s="192">
        <v>156.04381907999999</v>
      </c>
      <c r="K55" s="192">
        <v>3.7719728400000001</v>
      </c>
      <c r="L55" s="193">
        <v>1.0586629299999999</v>
      </c>
    </row>
    <row r="56" spans="1:12" ht="12.95" customHeight="1">
      <c r="A56" s="188"/>
      <c r="B56" s="189" t="s">
        <v>213</v>
      </c>
      <c r="C56" s="189"/>
      <c r="D56" s="189"/>
      <c r="E56" s="189"/>
      <c r="F56" s="190" t="s">
        <v>144</v>
      </c>
      <c r="G56" s="191" t="s">
        <v>79</v>
      </c>
      <c r="H56" s="192" t="s">
        <v>79</v>
      </c>
      <c r="I56" s="231" t="s">
        <v>79</v>
      </c>
      <c r="J56" s="192" t="s">
        <v>79</v>
      </c>
      <c r="K56" s="192" t="s">
        <v>79</v>
      </c>
      <c r="L56" s="193" t="s">
        <v>79</v>
      </c>
    </row>
    <row r="57" spans="1:12" s="33" customFormat="1" ht="12.95" customHeight="1">
      <c r="A57" s="56" t="s">
        <v>161</v>
      </c>
      <c r="B57" s="57"/>
      <c r="C57" s="57"/>
      <c r="D57" s="57"/>
      <c r="E57" s="57"/>
      <c r="F57" s="59" t="s">
        <v>79</v>
      </c>
      <c r="G57" s="225" t="s">
        <v>141</v>
      </c>
      <c r="H57" s="226" t="s">
        <v>141</v>
      </c>
      <c r="I57" s="227">
        <v>1638885</v>
      </c>
      <c r="J57" s="226">
        <v>81.841416260000003</v>
      </c>
      <c r="K57" s="226">
        <v>8.9777404900000004</v>
      </c>
      <c r="L57" s="236">
        <v>-1.55662458</v>
      </c>
    </row>
    <row r="58" spans="1:12" ht="12.95" customHeight="1">
      <c r="A58" s="188"/>
      <c r="B58" s="189" t="s">
        <v>314</v>
      </c>
      <c r="C58" s="189"/>
      <c r="D58" s="189"/>
      <c r="E58" s="189"/>
      <c r="F58" s="190" t="s">
        <v>144</v>
      </c>
      <c r="G58" s="191">
        <v>62087</v>
      </c>
      <c r="H58" s="192">
        <v>86.608450629999993</v>
      </c>
      <c r="I58" s="231">
        <v>1279192</v>
      </c>
      <c r="J58" s="192">
        <v>86.916096769999996</v>
      </c>
      <c r="K58" s="192">
        <v>7.0073579400000003</v>
      </c>
      <c r="L58" s="193">
        <v>-0.82432678000000004</v>
      </c>
    </row>
    <row r="59" spans="1:12" ht="12.95" customHeight="1">
      <c r="A59" s="188"/>
      <c r="B59" s="189"/>
      <c r="C59" s="189" t="s">
        <v>315</v>
      </c>
      <c r="D59" s="189"/>
      <c r="E59" s="189"/>
      <c r="F59" s="190" t="s">
        <v>144</v>
      </c>
      <c r="G59" s="191">
        <v>62087</v>
      </c>
      <c r="H59" s="192">
        <v>86.608450629999993</v>
      </c>
      <c r="I59" s="231">
        <v>1279192</v>
      </c>
      <c r="J59" s="192">
        <v>86.916096769999996</v>
      </c>
      <c r="K59" s="192">
        <v>7.0073579400000003</v>
      </c>
      <c r="L59" s="193">
        <v>-0.82432678000000004</v>
      </c>
    </row>
    <row r="60" spans="1:12" ht="12.95" customHeight="1">
      <c r="A60" s="188"/>
      <c r="B60" s="189" t="s">
        <v>163</v>
      </c>
      <c r="C60" s="189"/>
      <c r="D60" s="189"/>
      <c r="E60" s="189"/>
      <c r="F60" s="190" t="s">
        <v>144</v>
      </c>
      <c r="G60" s="191">
        <v>2723</v>
      </c>
      <c r="H60" s="192">
        <v>87.443802180000006</v>
      </c>
      <c r="I60" s="231">
        <v>352866</v>
      </c>
      <c r="J60" s="192">
        <v>66.48340675</v>
      </c>
      <c r="K60" s="192">
        <v>1.9329845400000001</v>
      </c>
      <c r="L60" s="193">
        <v>-0.76152293000000004</v>
      </c>
    </row>
    <row r="61" spans="1:12" ht="12.95" customHeight="1">
      <c r="A61" s="188"/>
      <c r="B61" s="189"/>
      <c r="C61" s="189" t="s">
        <v>217</v>
      </c>
      <c r="D61" s="189"/>
      <c r="E61" s="189"/>
      <c r="F61" s="190" t="s">
        <v>144</v>
      </c>
      <c r="G61" s="191">
        <v>1942</v>
      </c>
      <c r="H61" s="192">
        <v>100.41365046999999</v>
      </c>
      <c r="I61" s="231">
        <v>306187</v>
      </c>
      <c r="J61" s="192">
        <v>76.223182589999993</v>
      </c>
      <c r="K61" s="192">
        <v>1.6772790200000001</v>
      </c>
      <c r="L61" s="193">
        <v>-0.40886502000000002</v>
      </c>
    </row>
    <row r="62" spans="1:12" s="33" customFormat="1" ht="12.95" customHeight="1">
      <c r="A62" s="56" t="s">
        <v>170</v>
      </c>
      <c r="B62" s="57"/>
      <c r="C62" s="57"/>
      <c r="D62" s="57"/>
      <c r="E62" s="57"/>
      <c r="F62" s="59" t="s">
        <v>79</v>
      </c>
      <c r="G62" s="225" t="s">
        <v>141</v>
      </c>
      <c r="H62" s="226" t="s">
        <v>141</v>
      </c>
      <c r="I62" s="227" t="s">
        <v>79</v>
      </c>
      <c r="J62" s="226" t="s">
        <v>79</v>
      </c>
      <c r="K62" s="226" t="s">
        <v>79</v>
      </c>
      <c r="L62" s="236" t="s">
        <v>79</v>
      </c>
    </row>
    <row r="63" spans="1:12" s="33" customFormat="1" ht="12.95" customHeight="1">
      <c r="A63" s="56" t="s">
        <v>179</v>
      </c>
      <c r="B63" s="57"/>
      <c r="C63" s="57"/>
      <c r="D63" s="57"/>
      <c r="E63" s="57"/>
      <c r="F63" s="59" t="s">
        <v>79</v>
      </c>
      <c r="G63" s="225" t="s">
        <v>141</v>
      </c>
      <c r="H63" s="226" t="s">
        <v>141</v>
      </c>
      <c r="I63" s="227" t="s">
        <v>79</v>
      </c>
      <c r="J63" s="226" t="s">
        <v>79</v>
      </c>
      <c r="K63" s="226" t="s">
        <v>79</v>
      </c>
      <c r="L63" s="236" t="s">
        <v>79</v>
      </c>
    </row>
    <row r="64" spans="1:12" s="33" customFormat="1" ht="12.95" customHeight="1">
      <c r="A64" s="56" t="s">
        <v>187</v>
      </c>
      <c r="B64" s="57"/>
      <c r="C64" s="57"/>
      <c r="D64" s="57"/>
      <c r="E64" s="57"/>
      <c r="F64" s="59" t="s">
        <v>79</v>
      </c>
      <c r="G64" s="225" t="s">
        <v>141</v>
      </c>
      <c r="H64" s="226" t="s">
        <v>141</v>
      </c>
      <c r="I64" s="227" t="s">
        <v>79</v>
      </c>
      <c r="J64" s="226" t="s">
        <v>159</v>
      </c>
      <c r="K64" s="226" t="s">
        <v>79</v>
      </c>
      <c r="L64" s="236">
        <v>-1.3184900000000001E-3</v>
      </c>
    </row>
    <row r="65" spans="1:12" s="33" customFormat="1" ht="12.95" customHeight="1">
      <c r="A65" s="259" t="s">
        <v>195</v>
      </c>
      <c r="B65" s="260"/>
      <c r="C65" s="260"/>
      <c r="D65" s="260"/>
      <c r="E65" s="260"/>
      <c r="F65" s="46" t="s">
        <v>79</v>
      </c>
      <c r="G65" s="252" t="s">
        <v>141</v>
      </c>
      <c r="H65" s="253" t="s">
        <v>141</v>
      </c>
      <c r="I65" s="223">
        <v>1232504</v>
      </c>
      <c r="J65" s="253">
        <v>156.38552046000001</v>
      </c>
      <c r="K65" s="253">
        <v>6.7516031099999996</v>
      </c>
      <c r="L65" s="261">
        <v>1.9023304400000001</v>
      </c>
    </row>
    <row r="66" spans="1:12">
      <c r="A66" s="237"/>
      <c r="B66" s="238"/>
      <c r="C66" s="238"/>
      <c r="D66" s="238"/>
      <c r="E66" s="238"/>
      <c r="F66" s="201"/>
      <c r="G66" s="239"/>
      <c r="H66" s="240"/>
      <c r="I66" s="241"/>
      <c r="J66" s="240"/>
      <c r="K66" s="240"/>
      <c r="L66" s="242"/>
    </row>
    <row r="67" spans="1:12">
      <c r="A67" s="238"/>
      <c r="B67" s="238"/>
      <c r="C67" s="238"/>
      <c r="D67" s="238"/>
      <c r="E67" s="238"/>
      <c r="F67" s="201"/>
      <c r="G67" s="239"/>
      <c r="H67" s="240"/>
      <c r="I67" s="241"/>
      <c r="J67" s="240"/>
      <c r="K67" s="240"/>
      <c r="L67" s="242"/>
    </row>
    <row r="68" spans="1:12">
      <c r="A68" s="238"/>
      <c r="B68" s="238"/>
      <c r="C68" s="238"/>
      <c r="D68" s="238"/>
      <c r="E68" s="238"/>
      <c r="F68" s="201"/>
      <c r="G68" s="239"/>
      <c r="H68" s="240"/>
      <c r="I68" s="241"/>
      <c r="J68" s="240"/>
      <c r="K68" s="240"/>
      <c r="L68" s="24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zoomScaleNormal="100" zoomScaleSheetLayoutView="8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35" customWidth="1"/>
    <col min="8" max="8" width="1.625" style="178" customWidth="1"/>
    <col min="9" max="9" width="18.625" style="178" customWidth="1"/>
    <col min="10" max="10" width="13.125" style="179" customWidth="1"/>
    <col min="11" max="13" width="7.125" style="179" customWidth="1"/>
    <col min="14" max="16384" width="9" style="35"/>
  </cols>
  <sheetData>
    <row r="1" spans="1:13" ht="18.75" customHeight="1">
      <c r="A1" s="67" t="s">
        <v>316</v>
      </c>
      <c r="B1" s="159"/>
      <c r="C1" s="160"/>
      <c r="D1" s="160"/>
      <c r="E1" s="160"/>
      <c r="F1" s="160"/>
      <c r="G1" s="75"/>
      <c r="H1" s="67"/>
      <c r="I1" s="159"/>
      <c r="J1" s="160"/>
      <c r="K1" s="160"/>
      <c r="L1" s="160"/>
      <c r="M1" s="160"/>
    </row>
    <row r="2" spans="1:13" ht="16.5" customHeight="1">
      <c r="A2" s="68" t="s">
        <v>226</v>
      </c>
      <c r="B2" s="159"/>
      <c r="C2" s="69" t="s">
        <v>132</v>
      </c>
      <c r="D2" s="160"/>
      <c r="E2" s="69"/>
      <c r="F2" s="70" t="s">
        <v>133</v>
      </c>
      <c r="G2" s="69"/>
      <c r="H2" s="68" t="s">
        <v>227</v>
      </c>
      <c r="I2" s="159"/>
      <c r="J2" s="69" t="s">
        <v>132</v>
      </c>
      <c r="K2" s="160"/>
      <c r="L2" s="160"/>
      <c r="M2" s="70" t="s">
        <v>133</v>
      </c>
    </row>
    <row r="3" spans="1:13" ht="5.0999999999999996" customHeight="1">
      <c r="A3" s="353" t="s">
        <v>228</v>
      </c>
      <c r="B3" s="354"/>
      <c r="C3" s="357" t="s">
        <v>137</v>
      </c>
      <c r="D3" s="71"/>
      <c r="E3" s="71"/>
      <c r="F3" s="72"/>
      <c r="G3" s="75"/>
      <c r="H3" s="359" t="s">
        <v>228</v>
      </c>
      <c r="I3" s="359"/>
      <c r="J3" s="357" t="s">
        <v>137</v>
      </c>
      <c r="K3" s="71"/>
      <c r="L3" s="71"/>
      <c r="M3" s="72"/>
    </row>
    <row r="4" spans="1:13" ht="28.5" customHeight="1">
      <c r="A4" s="355"/>
      <c r="B4" s="356"/>
      <c r="C4" s="358"/>
      <c r="D4" s="73" t="s">
        <v>84</v>
      </c>
      <c r="E4" s="74" t="s">
        <v>138</v>
      </c>
      <c r="F4" s="73" t="s">
        <v>139</v>
      </c>
      <c r="G4" s="75"/>
      <c r="H4" s="359"/>
      <c r="I4" s="359"/>
      <c r="J4" s="358"/>
      <c r="K4" s="73" t="s">
        <v>84</v>
      </c>
      <c r="L4" s="74" t="s">
        <v>138</v>
      </c>
      <c r="M4" s="73" t="s">
        <v>139</v>
      </c>
    </row>
    <row r="5" spans="1:13" ht="18" customHeight="1">
      <c r="A5" s="86" t="s">
        <v>229</v>
      </c>
      <c r="B5" s="87"/>
      <c r="C5" s="273">
        <v>11324182</v>
      </c>
      <c r="D5" s="243">
        <v>84.436734610000002</v>
      </c>
      <c r="E5" s="243">
        <v>100</v>
      </c>
      <c r="F5" s="243">
        <v>-15.56326539</v>
      </c>
      <c r="G5" s="75"/>
      <c r="H5" s="86" t="s">
        <v>229</v>
      </c>
      <c r="I5" s="87"/>
      <c r="J5" s="273">
        <v>18254983</v>
      </c>
      <c r="K5" s="243">
        <v>78.146224290000006</v>
      </c>
      <c r="L5" s="243">
        <v>100</v>
      </c>
      <c r="M5" s="243">
        <v>-21.853775710000001</v>
      </c>
    </row>
    <row r="6" spans="1:13" ht="18" customHeight="1">
      <c r="A6" s="76" t="s">
        <v>230</v>
      </c>
      <c r="B6" s="58"/>
      <c r="C6" s="274">
        <v>3221157</v>
      </c>
      <c r="D6" s="244">
        <v>95.583378859999996</v>
      </c>
      <c r="E6" s="244">
        <v>28.444941979999999</v>
      </c>
      <c r="F6" s="244">
        <v>-1.1097988000000001</v>
      </c>
      <c r="G6" s="77"/>
      <c r="H6" s="76" t="s">
        <v>230</v>
      </c>
      <c r="I6" s="58"/>
      <c r="J6" s="274">
        <v>3742952</v>
      </c>
      <c r="K6" s="244">
        <v>52.134585559999998</v>
      </c>
      <c r="L6" s="244">
        <v>20.50372767</v>
      </c>
      <c r="M6" s="244">
        <v>-14.71081461</v>
      </c>
    </row>
    <row r="7" spans="1:13" ht="18" customHeight="1">
      <c r="A7" s="79"/>
      <c r="B7" s="161" t="s">
        <v>231</v>
      </c>
      <c r="C7" s="275">
        <v>1868136</v>
      </c>
      <c r="D7" s="162">
        <v>94.398217279999997</v>
      </c>
      <c r="E7" s="162">
        <v>16.49687368</v>
      </c>
      <c r="F7" s="162">
        <v>-0.82660027999999997</v>
      </c>
      <c r="G7" s="77"/>
      <c r="H7" s="163"/>
      <c r="I7" s="161" t="s">
        <v>231</v>
      </c>
      <c r="J7" s="275">
        <v>188050</v>
      </c>
      <c r="K7" s="162">
        <v>66.33016585</v>
      </c>
      <c r="L7" s="162">
        <v>1.0301296900000001</v>
      </c>
      <c r="M7" s="162">
        <v>-0.40862957999999999</v>
      </c>
    </row>
    <row r="8" spans="1:13" ht="18" customHeight="1">
      <c r="A8" s="79"/>
      <c r="B8" s="161" t="s">
        <v>232</v>
      </c>
      <c r="C8" s="275">
        <v>660938</v>
      </c>
      <c r="D8" s="162">
        <v>126.07089243999999</v>
      </c>
      <c r="E8" s="162">
        <v>5.8365187000000001</v>
      </c>
      <c r="F8" s="162">
        <v>1.0191224800000001</v>
      </c>
      <c r="G8" s="77"/>
      <c r="H8" s="163"/>
      <c r="I8" s="161" t="s">
        <v>232</v>
      </c>
      <c r="J8" s="275">
        <v>341770</v>
      </c>
      <c r="K8" s="162">
        <v>54.734957379999997</v>
      </c>
      <c r="L8" s="162">
        <v>1.87220114</v>
      </c>
      <c r="M8" s="162">
        <v>-1.20992557</v>
      </c>
    </row>
    <row r="9" spans="1:13" ht="18" customHeight="1">
      <c r="A9" s="79"/>
      <c r="B9" s="161" t="s">
        <v>233</v>
      </c>
      <c r="C9" s="275">
        <v>36097</v>
      </c>
      <c r="D9" s="162">
        <v>15.33393371</v>
      </c>
      <c r="E9" s="162">
        <v>0.31876032999999998</v>
      </c>
      <c r="F9" s="162">
        <v>-1.4861118600000001</v>
      </c>
      <c r="G9" s="77"/>
      <c r="H9" s="163"/>
      <c r="I9" s="161" t="s">
        <v>233</v>
      </c>
      <c r="J9" s="275" t="s">
        <v>79</v>
      </c>
      <c r="K9" s="162" t="s">
        <v>159</v>
      </c>
      <c r="L9" s="162" t="s">
        <v>79</v>
      </c>
      <c r="M9" s="162">
        <v>-1.4216589999999999E-2</v>
      </c>
    </row>
    <row r="10" spans="1:13" ht="18" customHeight="1">
      <c r="A10" s="79"/>
      <c r="B10" s="161" t="s">
        <v>317</v>
      </c>
      <c r="C10" s="275">
        <v>11253</v>
      </c>
      <c r="D10" s="162">
        <v>418.79419426999999</v>
      </c>
      <c r="E10" s="162">
        <v>9.9371420000000002E-2</v>
      </c>
      <c r="F10" s="162">
        <v>6.3870839999999998E-2</v>
      </c>
      <c r="G10" s="77"/>
      <c r="H10" s="163"/>
      <c r="I10" s="161" t="s">
        <v>234</v>
      </c>
      <c r="J10" s="275">
        <v>635147</v>
      </c>
      <c r="K10" s="162">
        <v>128.54312383000001</v>
      </c>
      <c r="L10" s="162">
        <v>3.4793075400000002</v>
      </c>
      <c r="M10" s="162">
        <v>0.60374488999999998</v>
      </c>
    </row>
    <row r="11" spans="1:13" ht="18" customHeight="1">
      <c r="A11" s="79"/>
      <c r="B11" s="161" t="s">
        <v>234</v>
      </c>
      <c r="C11" s="275">
        <v>41311</v>
      </c>
      <c r="D11" s="162" t="s">
        <v>318</v>
      </c>
      <c r="E11" s="162">
        <v>0.36480339000000001</v>
      </c>
      <c r="F11" s="162">
        <v>0.30233144000000001</v>
      </c>
      <c r="G11" s="77"/>
      <c r="H11" s="163"/>
      <c r="I11" s="161" t="s">
        <v>235</v>
      </c>
      <c r="J11" s="275">
        <v>211609</v>
      </c>
      <c r="K11" s="162" t="s">
        <v>204</v>
      </c>
      <c r="L11" s="162">
        <v>1.1591848600000001</v>
      </c>
      <c r="M11" s="162">
        <v>0.90585919999999998</v>
      </c>
    </row>
    <row r="12" spans="1:13" ht="18" customHeight="1">
      <c r="A12" s="79"/>
      <c r="B12" s="161" t="s">
        <v>235</v>
      </c>
      <c r="C12" s="275">
        <v>121302</v>
      </c>
      <c r="D12" s="162">
        <v>46.357747500000002</v>
      </c>
      <c r="E12" s="162">
        <v>1.07117671</v>
      </c>
      <c r="F12" s="162">
        <v>-1.0465915699999999</v>
      </c>
      <c r="G12" s="77"/>
      <c r="H12" s="79"/>
      <c r="I12" s="161" t="s">
        <v>319</v>
      </c>
      <c r="J12" s="275" t="s">
        <v>79</v>
      </c>
      <c r="K12" s="162" t="s">
        <v>79</v>
      </c>
      <c r="L12" s="162" t="s">
        <v>79</v>
      </c>
      <c r="M12" s="162" t="s">
        <v>79</v>
      </c>
    </row>
    <row r="13" spans="1:13" ht="18" customHeight="1">
      <c r="A13" s="164"/>
      <c r="B13" s="165" t="s">
        <v>319</v>
      </c>
      <c r="C13" s="275">
        <v>192971</v>
      </c>
      <c r="D13" s="162">
        <v>124.45406117</v>
      </c>
      <c r="E13" s="162">
        <v>1.70406127</v>
      </c>
      <c r="F13" s="162">
        <v>0.28272132</v>
      </c>
      <c r="G13" s="77"/>
      <c r="H13" s="164"/>
      <c r="I13" s="165" t="s">
        <v>236</v>
      </c>
      <c r="J13" s="275" t="s">
        <v>79</v>
      </c>
      <c r="K13" s="162" t="s">
        <v>159</v>
      </c>
      <c r="L13" s="162" t="s">
        <v>79</v>
      </c>
      <c r="M13" s="162">
        <v>-0.45296171000000002</v>
      </c>
    </row>
    <row r="14" spans="1:13" ht="18" customHeight="1">
      <c r="A14" s="164"/>
      <c r="B14" s="165" t="s">
        <v>236</v>
      </c>
      <c r="C14" s="275">
        <v>175917</v>
      </c>
      <c r="D14" s="162">
        <v>572.98221613999999</v>
      </c>
      <c r="E14" s="162">
        <v>1.5534631999999999</v>
      </c>
      <c r="F14" s="162">
        <v>1.08276964</v>
      </c>
      <c r="G14" s="77"/>
      <c r="H14" s="164"/>
      <c r="I14" s="165" t="s">
        <v>238</v>
      </c>
      <c r="J14" s="275" t="s">
        <v>79</v>
      </c>
      <c r="K14" s="162" t="s">
        <v>79</v>
      </c>
      <c r="L14" s="162" t="s">
        <v>79</v>
      </c>
      <c r="M14" s="162" t="s">
        <v>79</v>
      </c>
    </row>
    <row r="15" spans="1:13" ht="18" customHeight="1">
      <c r="A15" s="79"/>
      <c r="B15" s="161" t="s">
        <v>237</v>
      </c>
      <c r="C15" s="275">
        <v>46113</v>
      </c>
      <c r="D15" s="162">
        <v>36.708911139999998</v>
      </c>
      <c r="E15" s="162">
        <v>0.40720822000000001</v>
      </c>
      <c r="F15" s="162">
        <v>-0.59281479000000004</v>
      </c>
      <c r="G15" s="77"/>
      <c r="H15" s="79"/>
      <c r="I15" s="161" t="s">
        <v>237</v>
      </c>
      <c r="J15" s="275">
        <v>2366376</v>
      </c>
      <c r="K15" s="162">
        <v>41.747963169999998</v>
      </c>
      <c r="L15" s="162">
        <v>12.96290443</v>
      </c>
      <c r="M15" s="162">
        <v>-14.134685259999999</v>
      </c>
    </row>
    <row r="16" spans="1:13" ht="18" customHeight="1">
      <c r="A16" s="164"/>
      <c r="B16" s="80" t="s">
        <v>239</v>
      </c>
      <c r="C16" s="276">
        <v>15834</v>
      </c>
      <c r="D16" s="81">
        <v>178.73349135999999</v>
      </c>
      <c r="E16" s="81">
        <v>0.13982467000000001</v>
      </c>
      <c r="F16" s="81">
        <v>5.200784E-2</v>
      </c>
      <c r="G16" s="77"/>
      <c r="H16" s="164"/>
      <c r="I16" s="80" t="s">
        <v>239</v>
      </c>
      <c r="J16" s="276" t="s">
        <v>79</v>
      </c>
      <c r="K16" s="81" t="s">
        <v>79</v>
      </c>
      <c r="L16" s="81" t="s">
        <v>79</v>
      </c>
      <c r="M16" s="81" t="s">
        <v>79</v>
      </c>
    </row>
    <row r="17" spans="1:13" ht="18" customHeight="1">
      <c r="A17" s="166" t="s">
        <v>240</v>
      </c>
      <c r="B17" s="82"/>
      <c r="C17" s="274">
        <v>96875</v>
      </c>
      <c r="D17" s="244">
        <v>64.683376960000004</v>
      </c>
      <c r="E17" s="244">
        <v>0.85547017999999997</v>
      </c>
      <c r="F17" s="244">
        <v>-0.39438718</v>
      </c>
      <c r="G17" s="77"/>
      <c r="H17" s="166" t="s">
        <v>240</v>
      </c>
      <c r="I17" s="82"/>
      <c r="J17" s="274" t="s">
        <v>79</v>
      </c>
      <c r="K17" s="244" t="s">
        <v>159</v>
      </c>
      <c r="L17" s="244" t="s">
        <v>79</v>
      </c>
      <c r="M17" s="244">
        <v>-7.7966117500000003</v>
      </c>
    </row>
    <row r="18" spans="1:13" ht="18" customHeight="1">
      <c r="A18" s="164"/>
      <c r="B18" s="165" t="s">
        <v>242</v>
      </c>
      <c r="C18" s="275" t="s">
        <v>79</v>
      </c>
      <c r="D18" s="162" t="s">
        <v>79</v>
      </c>
      <c r="E18" s="162" t="s">
        <v>79</v>
      </c>
      <c r="F18" s="162" t="s">
        <v>79</v>
      </c>
      <c r="G18" s="77"/>
      <c r="H18" s="164"/>
      <c r="I18" s="165" t="s">
        <v>241</v>
      </c>
      <c r="J18" s="275" t="s">
        <v>79</v>
      </c>
      <c r="K18" s="162" t="s">
        <v>79</v>
      </c>
      <c r="L18" s="162" t="s">
        <v>79</v>
      </c>
      <c r="M18" s="162" t="s">
        <v>79</v>
      </c>
    </row>
    <row r="19" spans="1:13" ht="18" customHeight="1">
      <c r="A19" s="164"/>
      <c r="B19" s="165" t="s">
        <v>320</v>
      </c>
      <c r="C19" s="275" t="s">
        <v>79</v>
      </c>
      <c r="D19" s="162" t="s">
        <v>79</v>
      </c>
      <c r="E19" s="162" t="s">
        <v>79</v>
      </c>
      <c r="F19" s="162" t="s">
        <v>79</v>
      </c>
      <c r="G19" s="77"/>
      <c r="H19" s="164"/>
      <c r="I19" s="165" t="s">
        <v>242</v>
      </c>
      <c r="J19" s="275" t="s">
        <v>79</v>
      </c>
      <c r="K19" s="162" t="s">
        <v>79</v>
      </c>
      <c r="L19" s="162" t="s">
        <v>79</v>
      </c>
      <c r="M19" s="162" t="s">
        <v>79</v>
      </c>
    </row>
    <row r="20" spans="1:13" ht="18" customHeight="1">
      <c r="A20" s="164"/>
      <c r="B20" s="80" t="s">
        <v>321</v>
      </c>
      <c r="C20" s="276">
        <v>96875</v>
      </c>
      <c r="D20" s="81">
        <v>64.683376960000004</v>
      </c>
      <c r="E20" s="81">
        <v>0.85547017999999997</v>
      </c>
      <c r="F20" s="81">
        <v>-0.39438718</v>
      </c>
      <c r="G20" s="77"/>
      <c r="H20" s="164"/>
      <c r="I20" s="165" t="s">
        <v>322</v>
      </c>
      <c r="J20" s="275" t="s">
        <v>79</v>
      </c>
      <c r="K20" s="162" t="s">
        <v>159</v>
      </c>
      <c r="L20" s="162" t="s">
        <v>79</v>
      </c>
      <c r="M20" s="162">
        <v>-7.7966117500000003</v>
      </c>
    </row>
    <row r="21" spans="1:13" ht="18" customHeight="1">
      <c r="A21" s="166" t="s">
        <v>243</v>
      </c>
      <c r="B21" s="82"/>
      <c r="C21" s="274">
        <v>209475</v>
      </c>
      <c r="D21" s="244">
        <v>38.278871559999999</v>
      </c>
      <c r="E21" s="244">
        <v>1.8498024799999999</v>
      </c>
      <c r="F21" s="244">
        <v>-2.5184394800000001</v>
      </c>
      <c r="G21" s="77"/>
      <c r="H21" s="164"/>
      <c r="I21" s="165" t="s">
        <v>323</v>
      </c>
      <c r="J21" s="275" t="s">
        <v>79</v>
      </c>
      <c r="K21" s="162" t="s">
        <v>79</v>
      </c>
      <c r="L21" s="162" t="s">
        <v>79</v>
      </c>
      <c r="M21" s="162" t="s">
        <v>79</v>
      </c>
    </row>
    <row r="22" spans="1:13" ht="18" customHeight="1">
      <c r="A22" s="164"/>
      <c r="B22" s="165" t="s">
        <v>245</v>
      </c>
      <c r="C22" s="275" t="s">
        <v>79</v>
      </c>
      <c r="D22" s="162" t="s">
        <v>79</v>
      </c>
      <c r="E22" s="162" t="s">
        <v>79</v>
      </c>
      <c r="F22" s="162" t="s">
        <v>79</v>
      </c>
      <c r="G22" s="77"/>
      <c r="H22" s="167"/>
      <c r="I22" s="168" t="s">
        <v>321</v>
      </c>
      <c r="J22" s="276" t="s">
        <v>79</v>
      </c>
      <c r="K22" s="81" t="s">
        <v>79</v>
      </c>
      <c r="L22" s="81" t="s">
        <v>79</v>
      </c>
      <c r="M22" s="81" t="s">
        <v>79</v>
      </c>
    </row>
    <row r="23" spans="1:13" ht="18" customHeight="1">
      <c r="A23" s="164"/>
      <c r="B23" s="165" t="s">
        <v>248</v>
      </c>
      <c r="C23" s="275" t="s">
        <v>79</v>
      </c>
      <c r="D23" s="162" t="s">
        <v>159</v>
      </c>
      <c r="E23" s="162" t="s">
        <v>79</v>
      </c>
      <c r="F23" s="162">
        <v>-0.82718932000000001</v>
      </c>
      <c r="G23" s="77"/>
      <c r="H23" s="170" t="s">
        <v>243</v>
      </c>
      <c r="I23" s="262"/>
      <c r="J23" s="274">
        <v>109540</v>
      </c>
      <c r="K23" s="244">
        <v>663.31597432000001</v>
      </c>
      <c r="L23" s="244">
        <v>0.60005534000000005</v>
      </c>
      <c r="M23" s="244">
        <v>0.39822719000000001</v>
      </c>
    </row>
    <row r="24" spans="1:13" ht="18" customHeight="1">
      <c r="A24" s="164"/>
      <c r="B24" s="165" t="s">
        <v>249</v>
      </c>
      <c r="C24" s="275">
        <v>57858</v>
      </c>
      <c r="D24" s="162">
        <v>269.57088943999997</v>
      </c>
      <c r="E24" s="162">
        <v>0.51092431999999999</v>
      </c>
      <c r="F24" s="162">
        <v>0.27137280000000003</v>
      </c>
      <c r="G24" s="77"/>
      <c r="H24" s="164"/>
      <c r="I24" s="165" t="s">
        <v>252</v>
      </c>
      <c r="J24" s="280" t="s">
        <v>79</v>
      </c>
      <c r="K24" s="171" t="s">
        <v>79</v>
      </c>
      <c r="L24" s="171" t="s">
        <v>79</v>
      </c>
      <c r="M24" s="171" t="s">
        <v>79</v>
      </c>
    </row>
    <row r="25" spans="1:13" ht="18" customHeight="1">
      <c r="A25" s="164"/>
      <c r="B25" s="165" t="s">
        <v>250</v>
      </c>
      <c r="C25" s="275" t="s">
        <v>79</v>
      </c>
      <c r="D25" s="162" t="s">
        <v>159</v>
      </c>
      <c r="E25" s="162" t="s">
        <v>79</v>
      </c>
      <c r="F25" s="162">
        <v>-1.5249070899999999</v>
      </c>
      <c r="G25" s="77"/>
      <c r="H25" s="164"/>
      <c r="I25" s="80" t="s">
        <v>259</v>
      </c>
      <c r="J25" s="276">
        <v>109540</v>
      </c>
      <c r="K25" s="81" t="s">
        <v>204</v>
      </c>
      <c r="L25" s="81">
        <v>0.60005534000000005</v>
      </c>
      <c r="M25" s="81">
        <v>0.46892059000000003</v>
      </c>
    </row>
    <row r="26" spans="1:13" ht="18" customHeight="1">
      <c r="A26" s="164"/>
      <c r="B26" s="80" t="s">
        <v>252</v>
      </c>
      <c r="C26" s="276">
        <v>121408</v>
      </c>
      <c r="D26" s="81">
        <v>95.415035919999994</v>
      </c>
      <c r="E26" s="81">
        <v>1.07211276</v>
      </c>
      <c r="F26" s="81">
        <v>-4.3500179999999999E-2</v>
      </c>
      <c r="G26" s="77"/>
      <c r="H26" s="265" t="s">
        <v>256</v>
      </c>
      <c r="I26" s="266"/>
      <c r="J26" s="274">
        <v>132096</v>
      </c>
      <c r="K26" s="244">
        <v>25.387014749999999</v>
      </c>
      <c r="L26" s="244">
        <v>0.72361611999999997</v>
      </c>
      <c r="M26" s="244">
        <v>-1.66195406</v>
      </c>
    </row>
    <row r="27" spans="1:13" ht="18" customHeight="1">
      <c r="A27" s="164"/>
      <c r="B27" s="80" t="s">
        <v>257</v>
      </c>
      <c r="C27" s="279">
        <v>5352</v>
      </c>
      <c r="D27" s="169">
        <v>25.502716100000001</v>
      </c>
      <c r="E27" s="169">
        <v>4.7261690000000002E-2</v>
      </c>
      <c r="F27" s="169">
        <v>-0.11657212</v>
      </c>
      <c r="G27" s="77"/>
      <c r="H27" s="164"/>
      <c r="I27" s="165" t="s">
        <v>324</v>
      </c>
      <c r="J27" s="275">
        <v>100504</v>
      </c>
      <c r="K27" s="162">
        <v>31.183079280000001</v>
      </c>
      <c r="L27" s="162">
        <v>0.55055651999999999</v>
      </c>
      <c r="M27" s="162">
        <v>-0.94948071999999994</v>
      </c>
    </row>
    <row r="28" spans="1:13" ht="18" customHeight="1">
      <c r="A28" s="172" t="s">
        <v>256</v>
      </c>
      <c r="B28" s="246"/>
      <c r="C28" s="277" t="s">
        <v>79</v>
      </c>
      <c r="D28" s="247" t="s">
        <v>79</v>
      </c>
      <c r="E28" s="247" t="s">
        <v>79</v>
      </c>
      <c r="F28" s="247" t="s">
        <v>79</v>
      </c>
      <c r="G28" s="77"/>
      <c r="H28" s="164"/>
      <c r="I28" s="165" t="s">
        <v>258</v>
      </c>
      <c r="J28" s="275">
        <v>31592</v>
      </c>
      <c r="K28" s="162">
        <v>15.953460659999999</v>
      </c>
      <c r="L28" s="162">
        <v>0.17305960000000001</v>
      </c>
      <c r="M28" s="162">
        <v>-0.71247333999999996</v>
      </c>
    </row>
    <row r="29" spans="1:13" ht="18" customHeight="1">
      <c r="A29" s="170" t="s">
        <v>260</v>
      </c>
      <c r="B29" s="262"/>
      <c r="C29" s="285">
        <v>7385575</v>
      </c>
      <c r="D29" s="263">
        <v>82.313934840000002</v>
      </c>
      <c r="E29" s="263">
        <v>65.219501059999999</v>
      </c>
      <c r="F29" s="263">
        <v>-11.832234270000001</v>
      </c>
      <c r="G29" s="77"/>
      <c r="H29" s="164"/>
      <c r="I29" s="80" t="s">
        <v>325</v>
      </c>
      <c r="J29" s="276" t="s">
        <v>79</v>
      </c>
      <c r="K29" s="81" t="s">
        <v>79</v>
      </c>
      <c r="L29" s="81" t="s">
        <v>79</v>
      </c>
      <c r="M29" s="81" t="s">
        <v>79</v>
      </c>
    </row>
    <row r="30" spans="1:13" ht="18" customHeight="1">
      <c r="A30" s="164"/>
      <c r="B30" s="80" t="s">
        <v>262</v>
      </c>
      <c r="C30" s="276">
        <v>355669</v>
      </c>
      <c r="D30" s="81">
        <v>282.46753761999997</v>
      </c>
      <c r="E30" s="81">
        <v>3.1407919799999999</v>
      </c>
      <c r="F30" s="81">
        <v>1.71311955</v>
      </c>
      <c r="G30" s="77"/>
      <c r="H30" s="76" t="s">
        <v>260</v>
      </c>
      <c r="I30" s="82"/>
      <c r="J30" s="274">
        <v>5696920</v>
      </c>
      <c r="K30" s="244">
        <v>83.498343930000004</v>
      </c>
      <c r="L30" s="244">
        <v>31.207479079999999</v>
      </c>
      <c r="M30" s="244">
        <v>-4.8196594900000003</v>
      </c>
    </row>
    <row r="31" spans="1:13" ht="18" customHeight="1">
      <c r="A31" s="164"/>
      <c r="B31" s="168" t="s">
        <v>263</v>
      </c>
      <c r="C31" s="279">
        <v>7029906</v>
      </c>
      <c r="D31" s="169">
        <v>79.465096669999994</v>
      </c>
      <c r="E31" s="169">
        <v>62.078709080000003</v>
      </c>
      <c r="F31" s="169">
        <v>-13.545353820000001</v>
      </c>
      <c r="G31" s="77"/>
      <c r="H31" s="164"/>
      <c r="I31" s="165" t="s">
        <v>262</v>
      </c>
      <c r="J31" s="275">
        <v>269997</v>
      </c>
      <c r="K31" s="162">
        <v>420.69368485000001</v>
      </c>
      <c r="L31" s="162">
        <v>1.4790317799999999</v>
      </c>
      <c r="M31" s="162">
        <v>0.88106899999999999</v>
      </c>
    </row>
    <row r="32" spans="1:13" ht="18" customHeight="1">
      <c r="A32" s="76" t="s">
        <v>265</v>
      </c>
      <c r="B32" s="82"/>
      <c r="C32" s="278">
        <v>4193</v>
      </c>
      <c r="D32" s="248">
        <v>109.47780679</v>
      </c>
      <c r="E32" s="248">
        <v>3.7026959999999998E-2</v>
      </c>
      <c r="F32" s="248">
        <v>2.7066400000000002E-3</v>
      </c>
      <c r="G32" s="77"/>
      <c r="H32" s="167"/>
      <c r="I32" s="168" t="s">
        <v>263</v>
      </c>
      <c r="J32" s="279">
        <v>5426923</v>
      </c>
      <c r="K32" s="169">
        <v>80.296377289999995</v>
      </c>
      <c r="L32" s="169">
        <v>29.728447299999999</v>
      </c>
      <c r="M32" s="169">
        <v>-5.7007284900000004</v>
      </c>
    </row>
    <row r="33" spans="1:13" ht="18" customHeight="1">
      <c r="A33" s="164"/>
      <c r="B33" s="165" t="s">
        <v>326</v>
      </c>
      <c r="C33" s="275" t="s">
        <v>79</v>
      </c>
      <c r="D33" s="162" t="s">
        <v>79</v>
      </c>
      <c r="E33" s="162" t="s">
        <v>79</v>
      </c>
      <c r="F33" s="162" t="s">
        <v>79</v>
      </c>
      <c r="G33" s="77"/>
      <c r="H33" s="170" t="s">
        <v>265</v>
      </c>
      <c r="I33" s="262"/>
      <c r="J33" s="278">
        <v>711468</v>
      </c>
      <c r="K33" s="248">
        <v>25.749324569999999</v>
      </c>
      <c r="L33" s="248">
        <v>3.8973906500000002</v>
      </c>
      <c r="M33" s="248">
        <v>-8.7824665700000004</v>
      </c>
    </row>
    <row r="34" spans="1:13" ht="18" customHeight="1">
      <c r="A34" s="167"/>
      <c r="B34" s="168" t="s">
        <v>279</v>
      </c>
      <c r="C34" s="279" t="s">
        <v>79</v>
      </c>
      <c r="D34" s="169" t="s">
        <v>79</v>
      </c>
      <c r="E34" s="169" t="s">
        <v>79</v>
      </c>
      <c r="F34" s="169" t="s">
        <v>79</v>
      </c>
      <c r="G34" s="77"/>
      <c r="H34" s="164"/>
      <c r="I34" s="165" t="s">
        <v>271</v>
      </c>
      <c r="J34" s="275" t="s">
        <v>79</v>
      </c>
      <c r="K34" s="162" t="s">
        <v>79</v>
      </c>
      <c r="L34" s="162" t="s">
        <v>79</v>
      </c>
      <c r="M34" s="162" t="s">
        <v>79</v>
      </c>
    </row>
    <row r="35" spans="1:13" ht="18" customHeight="1">
      <c r="A35" s="170" t="s">
        <v>282</v>
      </c>
      <c r="B35" s="82"/>
      <c r="C35" s="278">
        <v>73405</v>
      </c>
      <c r="D35" s="248" t="s">
        <v>204</v>
      </c>
      <c r="E35" s="248">
        <v>0.64821459000000003</v>
      </c>
      <c r="F35" s="248">
        <v>0.54733122999999995</v>
      </c>
      <c r="G35" s="77"/>
      <c r="H35" s="164"/>
      <c r="I35" s="80" t="s">
        <v>275</v>
      </c>
      <c r="J35" s="276" t="s">
        <v>79</v>
      </c>
      <c r="K35" s="81" t="s">
        <v>159</v>
      </c>
      <c r="L35" s="81" t="s">
        <v>79</v>
      </c>
      <c r="M35" s="81">
        <v>-6.1823673899999996</v>
      </c>
    </row>
    <row r="36" spans="1:13" ht="18" customHeight="1">
      <c r="A36" s="164"/>
      <c r="B36" s="165" t="s">
        <v>327</v>
      </c>
      <c r="C36" s="275" t="s">
        <v>79</v>
      </c>
      <c r="D36" s="162" t="s">
        <v>79</v>
      </c>
      <c r="E36" s="162" t="s">
        <v>79</v>
      </c>
      <c r="F36" s="162" t="s">
        <v>79</v>
      </c>
      <c r="G36" s="77"/>
      <c r="H36" s="164"/>
      <c r="I36" s="165" t="s">
        <v>277</v>
      </c>
      <c r="J36" s="275">
        <v>664789</v>
      </c>
      <c r="K36" s="162">
        <v>58.679564380000002</v>
      </c>
      <c r="L36" s="162">
        <v>3.64168512</v>
      </c>
      <c r="M36" s="162">
        <v>-2.0039570200000001</v>
      </c>
    </row>
    <row r="37" spans="1:13" ht="18" customHeight="1">
      <c r="A37" s="164"/>
      <c r="B37" s="165" t="s">
        <v>328</v>
      </c>
      <c r="C37" s="275">
        <v>73405</v>
      </c>
      <c r="D37" s="162" t="s">
        <v>204</v>
      </c>
      <c r="E37" s="162">
        <v>0.64821459000000003</v>
      </c>
      <c r="F37" s="162">
        <v>0.54733122999999995</v>
      </c>
      <c r="G37" s="77"/>
      <c r="H37" s="164"/>
      <c r="I37" s="80" t="s">
        <v>279</v>
      </c>
      <c r="J37" s="279">
        <v>46679</v>
      </c>
      <c r="K37" s="169">
        <v>25.104604760000001</v>
      </c>
      <c r="L37" s="169">
        <v>0.25570552000000002</v>
      </c>
      <c r="M37" s="169">
        <v>-0.59614215999999998</v>
      </c>
    </row>
    <row r="38" spans="1:13" ht="18" customHeight="1">
      <c r="A38" s="164"/>
      <c r="B38" s="80" t="s">
        <v>286</v>
      </c>
      <c r="C38" s="276" t="s">
        <v>79</v>
      </c>
      <c r="D38" s="81" t="s">
        <v>79</v>
      </c>
      <c r="E38" s="81" t="s">
        <v>79</v>
      </c>
      <c r="F38" s="81" t="s">
        <v>79</v>
      </c>
      <c r="G38" s="77"/>
      <c r="H38" s="166" t="s">
        <v>282</v>
      </c>
      <c r="I38" s="82"/>
      <c r="J38" s="278" t="s">
        <v>79</v>
      </c>
      <c r="K38" s="248" t="s">
        <v>159</v>
      </c>
      <c r="L38" s="248" t="s">
        <v>79</v>
      </c>
      <c r="M38" s="248">
        <v>-5.3685114799999996</v>
      </c>
    </row>
    <row r="39" spans="1:13" ht="18" customHeight="1">
      <c r="A39" s="166" t="s">
        <v>287</v>
      </c>
      <c r="B39" s="82"/>
      <c r="C39" s="274">
        <v>333502</v>
      </c>
      <c r="D39" s="244">
        <v>90.585420040000002</v>
      </c>
      <c r="E39" s="244">
        <v>2.9450427399999999</v>
      </c>
      <c r="F39" s="244">
        <v>-0.25844354000000003</v>
      </c>
      <c r="G39" s="77"/>
      <c r="H39" s="167"/>
      <c r="I39" s="168" t="s">
        <v>286</v>
      </c>
      <c r="J39" s="279" t="s">
        <v>79</v>
      </c>
      <c r="K39" s="169" t="s">
        <v>159</v>
      </c>
      <c r="L39" s="169" t="s">
        <v>79</v>
      </c>
      <c r="M39" s="169">
        <v>-5.3685114799999996</v>
      </c>
    </row>
    <row r="40" spans="1:13" ht="18" customHeight="1">
      <c r="A40" s="167"/>
      <c r="B40" s="168" t="s">
        <v>288</v>
      </c>
      <c r="C40" s="279">
        <v>135217</v>
      </c>
      <c r="D40" s="169">
        <v>36.727482119999998</v>
      </c>
      <c r="E40" s="169">
        <v>1.19405534</v>
      </c>
      <c r="F40" s="169">
        <v>-1.73692012</v>
      </c>
      <c r="G40" s="176"/>
      <c r="H40" s="170" t="s">
        <v>287</v>
      </c>
      <c r="I40" s="262"/>
      <c r="J40" s="278">
        <v>7862007</v>
      </c>
      <c r="K40" s="248">
        <v>263.59929054000003</v>
      </c>
      <c r="L40" s="248">
        <v>43.06773115</v>
      </c>
      <c r="M40" s="248">
        <v>20.88801505</v>
      </c>
    </row>
    <row r="41" spans="1:13" ht="18" customHeight="1">
      <c r="A41" s="173"/>
      <c r="B41" s="174"/>
      <c r="C41" s="281"/>
      <c r="D41" s="175"/>
      <c r="E41" s="175"/>
      <c r="F41" s="175"/>
      <c r="G41" s="176"/>
      <c r="H41" s="167"/>
      <c r="I41" s="168" t="s">
        <v>288</v>
      </c>
      <c r="J41" s="279">
        <v>7862007</v>
      </c>
      <c r="K41" s="169">
        <v>263.59929054000003</v>
      </c>
      <c r="L41" s="169">
        <v>43.06773115</v>
      </c>
      <c r="M41" s="169">
        <v>20.88801505</v>
      </c>
    </row>
    <row r="42" spans="1:13" ht="18" customHeight="1">
      <c r="A42" s="360"/>
      <c r="B42" s="361"/>
      <c r="C42" s="283"/>
      <c r="D42" s="177"/>
      <c r="E42" s="177"/>
      <c r="F42" s="177"/>
      <c r="G42" s="75"/>
      <c r="H42" s="360"/>
      <c r="I42" s="361"/>
      <c r="J42" s="283"/>
      <c r="K42" s="177"/>
      <c r="L42" s="177"/>
      <c r="M42" s="177"/>
    </row>
    <row r="43" spans="1:13" ht="18" customHeight="1">
      <c r="A43" s="360" t="s">
        <v>290</v>
      </c>
      <c r="B43" s="361"/>
      <c r="C43" s="283"/>
      <c r="D43" s="177"/>
      <c r="E43" s="177"/>
      <c r="F43" s="177"/>
      <c r="G43" s="75"/>
      <c r="H43" s="360" t="s">
        <v>290</v>
      </c>
      <c r="I43" s="361"/>
      <c r="J43" s="283"/>
      <c r="K43" s="177"/>
      <c r="L43" s="177"/>
      <c r="M43" s="177"/>
    </row>
    <row r="44" spans="1:13" ht="18" customHeight="1">
      <c r="A44" s="56" t="s">
        <v>291</v>
      </c>
      <c r="B44" s="82"/>
      <c r="C44" s="284">
        <v>209475</v>
      </c>
      <c r="D44" s="36">
        <v>39.110927719999999</v>
      </c>
      <c r="E44" s="36">
        <v>1.8498024799999999</v>
      </c>
      <c r="F44" s="36">
        <v>-2.4316329900000002</v>
      </c>
      <c r="G44" s="83"/>
      <c r="H44" s="56" t="s">
        <v>291</v>
      </c>
      <c r="I44" s="82"/>
      <c r="J44" s="284">
        <v>109540</v>
      </c>
      <c r="K44" s="36">
        <v>663.31597432000001</v>
      </c>
      <c r="L44" s="36">
        <v>0.60005534000000005</v>
      </c>
      <c r="M44" s="36">
        <v>0.39822719000000001</v>
      </c>
    </row>
    <row r="45" spans="1:13" ht="18" customHeight="1">
      <c r="A45" s="84" t="s">
        <v>292</v>
      </c>
      <c r="B45" s="85"/>
      <c r="C45" s="279">
        <v>577614</v>
      </c>
      <c r="D45" s="169">
        <v>99.912302100000005</v>
      </c>
      <c r="E45" s="169">
        <v>5.1007127900000002</v>
      </c>
      <c r="F45" s="169">
        <v>-3.78035E-3</v>
      </c>
      <c r="G45" s="83"/>
      <c r="H45" s="84" t="s">
        <v>292</v>
      </c>
      <c r="I45" s="85"/>
      <c r="J45" s="279">
        <v>3213132</v>
      </c>
      <c r="K45" s="169">
        <v>51.261110309999999</v>
      </c>
      <c r="L45" s="169">
        <v>17.60139684</v>
      </c>
      <c r="M45" s="169">
        <v>-13.078042870000001</v>
      </c>
    </row>
    <row r="46" spans="1:13" ht="16.5" customHeight="1">
      <c r="A46" s="159"/>
      <c r="B46" s="159"/>
      <c r="C46" s="160"/>
      <c r="D46" s="160"/>
      <c r="E46" s="160"/>
      <c r="F46" s="160"/>
      <c r="G46" s="75"/>
      <c r="H46" s="159"/>
      <c r="I46" s="159"/>
      <c r="J46" s="160"/>
      <c r="K46" s="160"/>
      <c r="L46" s="160"/>
      <c r="M46" s="160"/>
    </row>
    <row r="47" spans="1:13" ht="17.25" customHeight="1">
      <c r="A47" s="159"/>
      <c r="B47" s="159"/>
      <c r="C47" s="160"/>
      <c r="D47" s="160"/>
      <c r="E47" s="160"/>
      <c r="F47" s="160"/>
      <c r="G47" s="75"/>
      <c r="H47" s="159"/>
      <c r="I47" s="159"/>
      <c r="J47" s="160"/>
      <c r="K47" s="160"/>
      <c r="L47" s="160"/>
      <c r="M47" s="160"/>
    </row>
    <row r="48" spans="1:13" ht="16.5" customHeight="1">
      <c r="A48" s="159"/>
      <c r="B48" s="159"/>
      <c r="C48" s="160"/>
      <c r="D48" s="160"/>
      <c r="E48" s="160"/>
      <c r="F48" s="160"/>
      <c r="G48" s="75"/>
      <c r="H48" s="159"/>
      <c r="I48" s="159"/>
      <c r="J48" s="160"/>
      <c r="K48" s="160"/>
      <c r="L48" s="160"/>
      <c r="M48" s="160"/>
    </row>
    <row r="49" spans="1:13" ht="16.5" customHeight="1">
      <c r="A49" s="159"/>
      <c r="B49" s="159"/>
      <c r="C49" s="160"/>
      <c r="D49" s="160"/>
      <c r="E49" s="160"/>
      <c r="F49" s="160"/>
      <c r="G49" s="75"/>
      <c r="H49" s="159"/>
      <c r="I49" s="159"/>
      <c r="J49" s="160"/>
      <c r="K49" s="160"/>
      <c r="L49" s="160"/>
      <c r="M49" s="160"/>
    </row>
    <row r="50" spans="1:13" ht="17.25" customHeight="1">
      <c r="A50" s="159"/>
      <c r="B50" s="159"/>
      <c r="C50" s="160"/>
      <c r="D50" s="160"/>
      <c r="E50" s="160"/>
      <c r="F50" s="160"/>
      <c r="G50" s="75"/>
      <c r="H50" s="159"/>
      <c r="I50" s="159"/>
      <c r="J50" s="160"/>
      <c r="K50" s="160"/>
      <c r="L50" s="160"/>
      <c r="M50" s="160"/>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8">
    <mergeCell ref="J3:J4"/>
    <mergeCell ref="A42:B42"/>
    <mergeCell ref="H42:I42"/>
    <mergeCell ref="A43:B43"/>
    <mergeCell ref="H43:I43"/>
    <mergeCell ref="A3:B4"/>
    <mergeCell ref="C3:C4"/>
    <mergeCell ref="H3:I4"/>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activeCell="N53" sqref="N53"/>
    </sheetView>
  </sheetViews>
  <sheetFormatPr defaultRowHeight="13.5"/>
  <cols>
    <col min="1" max="2" width="9" style="60"/>
    <col min="3" max="4" width="6.875" style="60" customWidth="1"/>
    <col min="5" max="10" width="9" style="60"/>
    <col min="11" max="11" width="4.75" style="60" customWidth="1"/>
    <col min="12" max="16384" width="9" style="60"/>
  </cols>
  <sheetData>
    <row r="1" spans="1:11" ht="24">
      <c r="A1" s="362" t="s">
        <v>31</v>
      </c>
      <c r="B1" s="362"/>
      <c r="C1" s="362"/>
      <c r="D1" s="362"/>
      <c r="E1" s="362"/>
      <c r="F1" s="362"/>
      <c r="G1" s="362"/>
      <c r="H1" s="362"/>
      <c r="I1" s="362"/>
      <c r="J1" s="362"/>
      <c r="K1" s="362"/>
    </row>
    <row r="2" spans="1:11" ht="17.25">
      <c r="A2" s="61"/>
      <c r="B2" s="61"/>
      <c r="C2" s="61"/>
      <c r="D2" s="61"/>
      <c r="E2" s="61"/>
      <c r="F2" s="61"/>
      <c r="G2" s="61"/>
      <c r="H2" s="61"/>
      <c r="I2" s="61"/>
      <c r="J2" s="61"/>
    </row>
    <row r="3" spans="1:11" ht="17.25">
      <c r="A3" s="61"/>
      <c r="B3" s="61"/>
      <c r="C3" s="61"/>
      <c r="D3" s="61"/>
      <c r="E3" s="61"/>
      <c r="F3" s="61"/>
      <c r="G3" s="61"/>
      <c r="H3" s="61"/>
      <c r="I3" s="61"/>
      <c r="J3" s="61"/>
    </row>
    <row r="4" spans="1:11" ht="17.25">
      <c r="A4" s="61"/>
      <c r="B4" s="61"/>
      <c r="C4" s="61"/>
      <c r="D4" s="61"/>
      <c r="E4" s="61"/>
      <c r="F4" s="61"/>
      <c r="G4" s="61"/>
      <c r="H4" s="61"/>
      <c r="I4" s="61"/>
      <c r="J4" s="61"/>
    </row>
    <row r="5" spans="1:11" ht="17.25">
      <c r="A5" s="61" t="s">
        <v>40</v>
      </c>
      <c r="B5" s="61"/>
      <c r="C5" s="61"/>
      <c r="D5" s="61"/>
      <c r="E5" s="61"/>
      <c r="F5" s="61"/>
      <c r="G5" s="61"/>
      <c r="H5" s="61"/>
      <c r="I5" s="61"/>
      <c r="J5" s="61"/>
    </row>
    <row r="6" spans="1:11" ht="17.25">
      <c r="A6" s="61" t="s">
        <v>17</v>
      </c>
      <c r="B6" s="61"/>
      <c r="C6" s="61"/>
      <c r="D6" s="61"/>
      <c r="E6" s="61"/>
      <c r="F6" s="61"/>
      <c r="G6" s="61"/>
      <c r="H6" s="61"/>
      <c r="I6" s="61"/>
      <c r="J6" s="61"/>
    </row>
    <row r="7" spans="1:11" ht="17.25">
      <c r="A7" s="61" t="s">
        <v>18</v>
      </c>
      <c r="B7" s="61"/>
      <c r="C7" s="61"/>
      <c r="D7" s="61"/>
      <c r="E7" s="61"/>
      <c r="F7" s="61"/>
      <c r="G7" s="61"/>
      <c r="H7" s="61"/>
      <c r="I7" s="61"/>
      <c r="J7" s="61"/>
    </row>
    <row r="8" spans="1:11" ht="17.25">
      <c r="A8" s="61" t="s">
        <v>19</v>
      </c>
      <c r="B8" s="61"/>
      <c r="C8" s="61"/>
      <c r="D8" s="61"/>
      <c r="E8" s="61"/>
      <c r="F8" s="61"/>
      <c r="G8" s="61"/>
      <c r="H8" s="61"/>
      <c r="I8" s="61"/>
      <c r="J8" s="61"/>
    </row>
    <row r="9" spans="1:11" ht="17.25">
      <c r="A9" s="61"/>
      <c r="B9" s="61"/>
      <c r="C9" s="61"/>
      <c r="D9" s="61"/>
      <c r="E9" s="61"/>
      <c r="F9" s="61"/>
      <c r="G9" s="61"/>
      <c r="H9" s="61"/>
      <c r="I9" s="61"/>
      <c r="J9" s="61"/>
    </row>
    <row r="10" spans="1:11" ht="17.25">
      <c r="A10" s="61"/>
      <c r="B10" s="61"/>
      <c r="C10" s="61"/>
      <c r="D10" s="61"/>
      <c r="E10" s="61"/>
      <c r="F10" s="61"/>
      <c r="G10" s="61"/>
      <c r="H10" s="61"/>
      <c r="I10" s="61"/>
      <c r="J10" s="61"/>
    </row>
    <row r="11" spans="1:11" ht="17.25">
      <c r="A11" s="61" t="s">
        <v>41</v>
      </c>
      <c r="B11" s="61"/>
      <c r="C11" s="61"/>
      <c r="D11" s="61"/>
      <c r="E11" s="61"/>
      <c r="F11" s="61"/>
      <c r="G11" s="61"/>
      <c r="H11" s="61"/>
      <c r="I11" s="61"/>
      <c r="J11" s="61"/>
    </row>
    <row r="12" spans="1:11" ht="17.25">
      <c r="A12" s="62" t="s">
        <v>20</v>
      </c>
      <c r="B12" s="61"/>
      <c r="C12" s="61"/>
      <c r="D12" s="61"/>
      <c r="E12" s="61"/>
      <c r="F12" s="61"/>
      <c r="G12" s="61"/>
      <c r="H12" s="61"/>
      <c r="I12" s="61"/>
      <c r="J12" s="61"/>
    </row>
    <row r="13" spans="1:11" ht="17.25">
      <c r="A13" s="62" t="s">
        <v>21</v>
      </c>
      <c r="B13" s="61"/>
      <c r="C13" s="61"/>
      <c r="D13" s="61"/>
      <c r="E13" s="61"/>
      <c r="F13" s="61"/>
      <c r="G13" s="61"/>
      <c r="H13" s="61"/>
      <c r="I13" s="61"/>
      <c r="J13" s="61"/>
    </row>
    <row r="14" spans="1:11" ht="17.25">
      <c r="A14" s="62"/>
      <c r="B14" s="61"/>
      <c r="C14" s="61"/>
      <c r="D14" s="61"/>
      <c r="E14" s="61"/>
      <c r="F14" s="61"/>
      <c r="G14" s="61"/>
      <c r="H14" s="61"/>
      <c r="I14" s="61"/>
      <c r="J14" s="61"/>
    </row>
    <row r="15" spans="1:11" ht="17.25">
      <c r="B15" s="63" t="s">
        <v>22</v>
      </c>
      <c r="D15" s="61"/>
      <c r="E15" s="61"/>
      <c r="F15" s="61"/>
      <c r="G15" s="63"/>
      <c r="H15" s="61"/>
      <c r="I15" s="61"/>
      <c r="J15" s="61"/>
    </row>
    <row r="16" spans="1:11" ht="17.25">
      <c r="B16" s="61" t="s">
        <v>23</v>
      </c>
      <c r="D16" s="61"/>
      <c r="E16" s="61"/>
      <c r="F16" s="61"/>
      <c r="G16" s="62"/>
      <c r="H16" s="64"/>
      <c r="I16" s="64"/>
      <c r="J16" s="64"/>
    </row>
    <row r="17" spans="2:10" ht="17.25">
      <c r="B17" s="60" t="s">
        <v>32</v>
      </c>
      <c r="D17" s="61"/>
      <c r="E17" s="61"/>
      <c r="F17" s="61"/>
      <c r="G17" s="61"/>
      <c r="H17" s="61"/>
      <c r="I17" s="61"/>
      <c r="J17" s="61"/>
    </row>
    <row r="18" spans="2:10" ht="17.25">
      <c r="B18" s="61" t="s">
        <v>24</v>
      </c>
      <c r="D18" s="61"/>
      <c r="E18" s="61"/>
      <c r="F18" s="61"/>
      <c r="H18" s="61"/>
      <c r="I18" s="61"/>
      <c r="J18" s="61"/>
    </row>
    <row r="19" spans="2:10" ht="17.25">
      <c r="B19" s="60" t="s">
        <v>33</v>
      </c>
      <c r="D19" s="61"/>
      <c r="E19" s="61"/>
      <c r="H19" s="61"/>
      <c r="I19" s="61"/>
      <c r="J19" s="61"/>
    </row>
    <row r="20" spans="2:10" ht="17.25">
      <c r="B20" s="61" t="s">
        <v>25</v>
      </c>
      <c r="D20" s="61"/>
      <c r="E20" s="61"/>
      <c r="F20" s="65"/>
      <c r="G20" s="63"/>
      <c r="H20" s="61"/>
      <c r="I20" s="61"/>
      <c r="J20" s="61"/>
    </row>
    <row r="21" spans="2:10" ht="17.25">
      <c r="B21" s="60" t="s">
        <v>34</v>
      </c>
      <c r="D21" s="61"/>
      <c r="E21" s="61"/>
      <c r="F21" s="61"/>
      <c r="G21" s="62"/>
      <c r="H21" s="61"/>
      <c r="I21" s="61"/>
      <c r="J21" s="61"/>
    </row>
    <row r="22" spans="2:10" ht="17.25">
      <c r="B22" s="61" t="s">
        <v>26</v>
      </c>
      <c r="D22" s="61"/>
      <c r="E22" s="61"/>
      <c r="F22" s="61"/>
      <c r="G22" s="62"/>
      <c r="H22" s="61"/>
      <c r="I22" s="61"/>
      <c r="J22" s="61"/>
    </row>
    <row r="23" spans="2:10" ht="17.25">
      <c r="B23" s="60" t="s">
        <v>35</v>
      </c>
      <c r="D23" s="61"/>
      <c r="E23" s="61"/>
      <c r="F23" s="61"/>
      <c r="G23" s="61"/>
      <c r="H23" s="61"/>
      <c r="I23" s="61"/>
      <c r="J23" s="61"/>
    </row>
    <row r="24" spans="2:10" ht="17.25">
      <c r="B24" s="61" t="s">
        <v>27</v>
      </c>
      <c r="D24" s="61"/>
      <c r="E24" s="61"/>
      <c r="F24" s="61"/>
      <c r="H24" s="61"/>
      <c r="I24" s="61"/>
      <c r="J24" s="61"/>
    </row>
    <row r="25" spans="2:10" ht="17.25">
      <c r="B25" s="60" t="s">
        <v>36</v>
      </c>
      <c r="D25" s="61"/>
      <c r="E25" s="61"/>
      <c r="F25" s="61"/>
      <c r="G25" s="63"/>
      <c r="H25" s="61"/>
      <c r="I25" s="61"/>
      <c r="J25" s="61"/>
    </row>
    <row r="26" spans="2:10" ht="17.25">
      <c r="D26" s="61"/>
      <c r="E26" s="61"/>
      <c r="F26" s="61"/>
      <c r="G26" s="62"/>
      <c r="H26" s="61"/>
      <c r="I26" s="61"/>
      <c r="J26" s="61"/>
    </row>
    <row r="27" spans="2:10" ht="17.25">
      <c r="B27" s="63" t="s">
        <v>28</v>
      </c>
      <c r="D27" s="61"/>
      <c r="E27" s="61"/>
      <c r="F27" s="61"/>
      <c r="G27" s="61"/>
      <c r="H27" s="61"/>
      <c r="I27" s="61"/>
      <c r="J27" s="61"/>
    </row>
    <row r="28" spans="2:10" ht="17.25">
      <c r="B28" s="62" t="s">
        <v>29</v>
      </c>
      <c r="D28" s="61"/>
      <c r="E28" s="61"/>
      <c r="F28" s="61"/>
      <c r="H28" s="61"/>
      <c r="I28" s="61"/>
      <c r="J28" s="61"/>
    </row>
    <row r="29" spans="2:10" ht="17.25">
      <c r="B29" s="60" t="s">
        <v>37</v>
      </c>
      <c r="D29" s="61"/>
      <c r="E29" s="61"/>
      <c r="F29" s="61"/>
      <c r="G29" s="63"/>
      <c r="H29" s="61"/>
      <c r="I29" s="61"/>
      <c r="J29" s="61"/>
    </row>
    <row r="30" spans="2:10" ht="17.25">
      <c r="B30" s="61" t="s">
        <v>30</v>
      </c>
      <c r="D30" s="61"/>
      <c r="E30" s="61"/>
      <c r="F30" s="61"/>
      <c r="G30" s="61"/>
      <c r="H30" s="61"/>
      <c r="I30" s="61"/>
      <c r="J30" s="61"/>
    </row>
    <row r="31" spans="2:10" ht="17.25">
      <c r="B31" s="60" t="s">
        <v>38</v>
      </c>
      <c r="D31" s="61"/>
      <c r="E31" s="61"/>
      <c r="F31" s="61"/>
      <c r="G31" s="61"/>
      <c r="H31" s="61"/>
      <c r="I31" s="61"/>
      <c r="J31" s="61"/>
    </row>
    <row r="32" spans="2:10" ht="17.25">
      <c r="D32" s="61"/>
      <c r="E32" s="61"/>
      <c r="F32" s="61"/>
      <c r="G32" s="61"/>
      <c r="H32" s="61"/>
      <c r="I32" s="61"/>
      <c r="J32" s="61"/>
    </row>
    <row r="33" spans="1:11" ht="17.25">
      <c r="C33" s="61"/>
      <c r="D33" s="61"/>
      <c r="E33" s="61"/>
      <c r="F33" s="61"/>
      <c r="G33" s="61"/>
      <c r="H33" s="61"/>
      <c r="I33" s="61"/>
      <c r="J33" s="61"/>
    </row>
    <row r="34" spans="1:11" ht="17.25">
      <c r="A34" s="61" t="s">
        <v>42</v>
      </c>
      <c r="C34" s="61"/>
      <c r="D34" s="61"/>
      <c r="E34" s="61"/>
      <c r="F34" s="61"/>
      <c r="G34" s="61"/>
      <c r="H34" s="61"/>
      <c r="I34" s="61"/>
      <c r="J34" s="61"/>
    </row>
    <row r="35" spans="1:11" ht="17.25">
      <c r="A35" s="61" t="s">
        <v>43</v>
      </c>
    </row>
    <row r="36" spans="1:11" s="61" customFormat="1" ht="17.25">
      <c r="A36" s="61" t="s">
        <v>39</v>
      </c>
    </row>
    <row r="37" spans="1:11" s="61" customFormat="1" ht="17.25">
      <c r="A37" s="61" t="s">
        <v>44</v>
      </c>
    </row>
    <row r="38" spans="1:11" ht="17.25">
      <c r="A38" s="61" t="s">
        <v>45</v>
      </c>
      <c r="B38" s="61"/>
      <c r="C38" s="61"/>
      <c r="D38" s="61"/>
      <c r="E38" s="61"/>
      <c r="F38" s="61"/>
      <c r="G38" s="61"/>
      <c r="H38" s="61"/>
      <c r="I38" s="61"/>
      <c r="J38" s="61"/>
      <c r="K38" s="61"/>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2018-02-06T07:24:43Z</cp:lastPrinted>
  <dcterms:created xsi:type="dcterms:W3CDTF">2012-04-06T08:32:16Z</dcterms:created>
  <dcterms:modified xsi:type="dcterms:W3CDTF">2019-01-17T12:17:44Z</dcterms:modified>
</cp:coreProperties>
</file>