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4年\20240321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<sst xmlns="http://schemas.openxmlformats.org/spreadsheetml/2006/main" count="6451" uniqueCount="457">
  <si>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</si>
  <si>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</si>
  <si>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</si>
  <si>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</si>
  <si>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</si>
  <si>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</si>
  <si>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</si>
  <si>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</si>
  <si>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</si>
  <si>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</si>
  <si>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</si>
  <si>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</si>
  <si>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</si>
  <si>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</si>
  <si>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</si>
  <si>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</si>
  <si>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</si>
  <si>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</si>
  <si>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</si>
  <si>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</si>
  <si>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</si>
  <si>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</si>
  <si>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</si>
  <si>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</si>
  <si>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</si>
  <si>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</si>
  <si>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</si>
  <si>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</si>
  <si>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</si>
  <si>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</si>
  <si>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</si>
  <si>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</si>
  <si>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</si>
  <si>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</si>
  <si>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</si>
  <si>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</si>
  <si>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</si>
  <si>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</si>
  <si>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</si>
  <si>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</si>
  <si>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</si>
  <si>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</si>
  <si>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</si>
  <si>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</si>
  <si>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</si>
  <si>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</si>
  <si>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</si>
  <si>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</si>
  <si>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</si>
  <si>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</si>
  <si>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</si>
  <si>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</si>
  <si>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</si>
  <si>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</si>
  <si>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</si>
  <si>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</si>
  <si>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</si>
  <si>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</si>
  <si>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</si>
  <si>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</si>
  <si>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</si>
  <si>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</si>
  <si>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</si>
  <si>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</si>
  <si>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</si>
  <si>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</si>
  <si>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</si>
  <si>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</si>
  <si>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</si>
  <si>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</si>
  <si>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</si>
  <si>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</si>
  <si>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</si>
  <si>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</si>
  <si>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</si>
  <si>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</si>
  <si>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</si>
  <si>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</si>
  <si>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</si>
  <si>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</si>
  <si>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</si>
  <si>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</si>
  <si>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</si>
  <si>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</si>
  <si>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</si>
  <si>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</si>
  <si>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</si>
  <si>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</si>
  <si>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</si>
  <si>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</si>
  <si>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</si>
  <si>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</si>
  <si>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</si>
  <si>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</si>
  <si>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</si>
  <si>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</si>
  <si>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</si>
  <si>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</si>
  <si>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</si>
  <si>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</si>
  <si>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</si>
  <si>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</si>
  <si>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</si>
  <si>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</si>
  <si>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</si>
  <si>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</si>
  <si>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</si>
  <si>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</si>
  <si>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</si>
  <si>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</si>
  <si>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</si>
  <si>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</si>
  <si>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</si>
  <si>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</si>
  <si>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</si>
  <si>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</si>
  <si>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</si>
  <si>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</si>
  <si>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</si>
  <si>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</si>
  <si>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</si>
  <si>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</si>
  <si>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</si>
  <si>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</si>
  <si>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</si>
  <si>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</si>
  <si>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</si>
  <si>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</si>
  <si>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</si>
  <si>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</si>
  <si>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</si>
  <si>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</si>
  <si>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</si>
  <si>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</si>
  <si>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</si>
  <si>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</si>
  <si>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</si>
  <si>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</si>
  <si>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</si>
  <si>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</si>
  <si>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</si>
  <si>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輸入</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</si>
  <si>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</si>
  <si>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</si>
  <si>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</si>
  <si>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</si>
  <si>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</si>
  <si>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</si>
  <si>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</si>
  <si>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</si>
  <si>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</si>
  <si>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</si>
  <si>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</si>
  <si>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</si>
  <si>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</si>
  <si>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</si>
  <si>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</si>
  <si>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</si>
  <si>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</si>
  <si>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</si>
  <si>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</si>
  <si>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</si>
  <si>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</si>
  <si>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</si>
  <si>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</si>
  <si>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</si>
  <si>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</si>
  <si>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</si>
  <si>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</si>
  <si>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</si>
  <si>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</si>
  <si>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</si>
  <si>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</si>
  <si>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</si>
  <si>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</si>
  <si>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</si>
  <si>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</si>
  <si>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</si>
  <si>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</si>
  <si>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</si>
  <si>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</si>
  <si>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</si>
  <si>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</si>
  <si>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</si>
  <si>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</si>
  <si>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</si>
  <si>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</si>
  <si>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</si>
  <si>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</si>
  <si>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</si>
  <si>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</si>
  <si>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</si>
  <si>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</si>
  <si>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</si>
  <si>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</si>
  <si>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</si>
  <si>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</si>
  <si>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</si>
  <si>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</si>
  <si>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</si>
  <si>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</si>
  <si>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</si>
  <si>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</si>
  <si>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</si>
  <si>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</si>
  <si>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</si>
  <si>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</si>
  <si>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</si>
  <si>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</si>
  <si>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</si>
  <si>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</si>
  <si>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</si>
  <si>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</si>
  <si>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</si>
  <si>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</si>
  <si>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</si>
  <si>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</si>
  <si>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</si>
  <si>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</si>
  <si>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</si>
  <si>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</si>
  <si>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</si>
  <si>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</si>
  <si>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</si>
  <si>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</si>
  <si>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</si>
  <si>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</si>
  <si>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</si>
  <si>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</si>
  <si>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</si>
  <si>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</si>
  <si>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</si>
  <si>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</si>
  <si>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</si>
  <si>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</si>
  <si>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</si>
  <si>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</si>
  <si>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</si>
  <si>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</si>
  <si>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</si>
  <si>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</si>
  <si>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</si>
  <si>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</si>
  <si>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</si>
  <si>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</si>
  <si>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</si>
  <si>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</si>
  <si>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</si>
  <si>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</si>
  <si>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</si>
  <si>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</si>
  <si>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</si>
  <si>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</si>
  <si>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</si>
  <si>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</si>
  <si>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</si>
  <si>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</si>
  <si>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</si>
  <si>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</si>
  <si>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</si>
  <si>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</si>
  <si>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</si>
  <si>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</si>
  <si>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</si>
  <si>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</si>
  <si>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</si>
  <si>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</si>
  <si>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</si>
  <si>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</si>
  <si>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</si>
  <si>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</si>
  <si>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</si>
  <si>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</si>
  <si>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</si>
  <si>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</si>
  <si>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</si>
  <si>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</si>
  <si>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</si>
  <si>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</si>
  <si>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</si>
  <si>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</si>
  <si>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</si>
  <si>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</si>
  <si>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</si>
  <si>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</si>
  <si>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</si>
  <si>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</si>
  <si>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</si>
  <si>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</si>
  <si>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</si>
  <si>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</si>
  <si>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</si>
  <si>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</si>
  <si>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</si>
  <si>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</si>
  <si>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</si>
  <si>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</si>
  <si>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</si>
  <si>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</si>
  <si>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</si>
  <si>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</si>
  <si>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</si>
  <si>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</si>
  <si>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</si>
  <si>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</si>
  <si>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</si>
  <si>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</si>
  <si>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</si>
  <si>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</si>
  <si>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</si>
  <si>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</si>
  <si>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</si>
  <si>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</si>
  <si>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</si>
  <si>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</si>
  <si>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</si>
  <si>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</si>
  <si>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</si>
  <si>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</si>
  <si>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</si>
  <si>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</si>
  <si>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</si>
  <si>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</si>
  <si>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</si>
  <si>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</si>
  <si>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</si>
  <si>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</si>
  <si>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</si>
  <si>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</si>
  <si>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</si>
  <si>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</si>
  <si>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</si>
  <si>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</si>
  <si>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</si>
  <si>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</si>
  <si>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</si>
  <si>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</si>
  <si>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</si>
  <si>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</si>
  <si>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</si>
  <si>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</si>
  <si>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</si>
  <si>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</si>
  <si>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</si>
  <si>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</si>
  <si>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</si>
  <si>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</si>
  <si>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</si>
  <si>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</si>
  <si>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</si>
  <si>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</si>
  <si>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</si>
  <si>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</si>
  <si>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</si>
  <si>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</si>
  <si>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</si>
  <si>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</si>
  <si>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</si>
  <si>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</si>
  <si>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</si>
  <si>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</si>
  <si>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</si>
  <si>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</si>
  <si>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</si>
  <si>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</si>
  <si>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</si>
  <si>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</si>
  <si>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</si>
  <si>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</si>
  <si>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</si>
  <si>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</si>
  <si>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</si>
  <si>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</si>
  <si>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</si>
  <si>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</si>
  <si>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</si>
  <si>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</si>
  <si>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</si>
  <si>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</si>
  <si>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</si>
  <si>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</si>
  <si>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</si>
  <si>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</si>
  <si>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</si>
  <si>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</si>
  <si>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</si>
  <si>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</si>
  <si>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</si>
  <si>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</si>
  <si>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</si>
  <si>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</si>
  <si>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</si>
  <si>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</si>
  <si>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</si>
  <si>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</si>
  <si>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</si>
  <si>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</si>
  <si>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</si>
  <si>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</si>
  <si>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</si>
  <si>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</si>
  <si>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</si>
  <si>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</si>
  <si>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</si>
  <si>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</si>
  <si>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</si>
  <si>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</si>
  <si>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</si>
  <si>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</si>
  <si>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</si>
  <si>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</si>
  <si>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</si>
  <si>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</si>
  <si>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</si>
  <si>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</si>
  <si>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</si>
  <si>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</si>
  <si>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</si>
  <si>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</si>
  <si>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</si>
  <si>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</si>
  <si>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</si>
  <si>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2022年</t>
  </si>
  <si>
    <t>2023年</t>
  </si>
  <si>
    <t>R4</t>
  </si>
  <si>
    <t>R5</t>
  </si>
  <si>
    <t>15倍</t>
  </si>
  <si>
    <t>19倍</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</si>
  <si>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</si>
  <si>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</si>
  <si>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</si>
  <si>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名古屋税関 調査部 調査統計課 一般統計係</t>
    <phoneticPr fontId="3"/>
  </si>
  <si>
    <t>　　　　・令和4年以前：確定値</t>
  </si>
  <si>
    <t>71倍</t>
  </si>
  <si>
    <t>令和６年２月分　管内貿易概況(速報）</t>
  </si>
  <si>
    <t>【令和6年2月】</t>
  </si>
  <si>
    <t>令和6年</t>
  </si>
  <si>
    <t>　　　　・令和5年：確々報値</t>
  </si>
  <si>
    <t>　　　　・令和6年：輸出の1月分は確報値</t>
  </si>
  <si>
    <t>2024年</t>
  </si>
  <si>
    <t>R6</t>
  </si>
  <si>
    <t>令和6年2月</t>
  </si>
  <si>
    <t>2056倍</t>
  </si>
  <si>
    <t>396倍</t>
  </si>
  <si>
    <t>64倍</t>
  </si>
  <si>
    <t>41倍</t>
  </si>
  <si>
    <t>10倍</t>
  </si>
  <si>
    <t>14倍</t>
  </si>
  <si>
    <t>21倍</t>
  </si>
  <si>
    <t>81倍</t>
  </si>
  <si>
    <t>58倍</t>
  </si>
  <si>
    <t>99倍</t>
  </si>
  <si>
    <t>13倍</t>
  </si>
  <si>
    <t>1351倍</t>
  </si>
  <si>
    <t>737倍</t>
  </si>
  <si>
    <t>12倍</t>
  </si>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</sst>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'P1'!$B$74</c:f>
              <c:strCache>
                <c:ptCount val="1"/>
                <c:pt idx="0">
                  <c:v>R4</c:v>
                </c:pt>
              </c:strCache>
            </c:strRef>
          </c:tx>
          <c:spPr>
            <a:solidFill>
              <a:schemeClr val="bg1"/>
            </a:solidFill>
            <a:ln>
              <a:solidFill>
                <a:srgbClr val="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'P1'!$B$75:$B$86</c:f>
              <c:numCache>
                <c:formatCode>#,##0_);[Red]\(#,##0\)</c:formatCode>
                <c:ptCount val="12"/>
                <c:pt idx="0">
                  <c:v>13.672422620000001</c:v>
                </c:pt>
                <c:pt idx="1">
                  <c:v>16.618164320000002</c:v>
                </c:pt>
                <c:pt idx="2">
                  <c:v>19.466239430000002</c:v>
                </c:pt>
                <c:pt idx="3">
                  <c:v>19.052398969999999</c:v>
                </c:pt>
                <c:pt idx="4">
                  <c:v>15.06307894</c:v>
                </c:pt>
                <c:pt idx="5">
                  <c:v>17.981480220000002</c:v>
                </c:pt>
                <c:pt idx="6">
                  <c:v>19.017584339999999</c:v>
                </c:pt>
                <c:pt idx="7">
                  <c:v>16.48967966</c:v>
                </c:pt>
                <c:pt idx="8">
                  <c:v>19.747595329999999</c:v>
                </c:pt>
                <c:pt idx="9">
                  <c:v>19.742903739999999</c:v>
                </c:pt>
                <c:pt idx="10">
                  <c:v>20.157369169999999</c:v>
                </c:pt>
                <c:pt idx="11">
                  <c:v>19.561196760000001</c:v>
                </c:pt>
              </c:numCache>
            </c:numRef>
          </c:val>
          <c:extLst>
            <c:ext xmlns:c16="http://schemas.microsoft.com/office/drawing/2014/chart" uri="{C3380CC4-5D6E-409C-BE32-E72D297353CC}">
              <c16:uniqueId val="{00000000-68CD-4544-8A1F-989857E9E452}"/>
            </c:ext>
          </c:extLst>
        </c:ser>
        <c:ser>
          <c:idx val="1"/>
          <c:order val="1"/>
          <c:tx>
            <c:strRef>
              <c:f>'P1'!$C$74</c:f>
              <c:strCache>
                <c:ptCount val="1"/>
                <c:pt idx="0">
                  <c:v>R5</c:v>
                </c:pt>
              </c:strCache>
            </c:strRef>
          </c:tx>
          <c:spPr>
            <a:solidFill>
              <a:schemeClr val="accent6">
                <a:lumMod val="40000"/>
                <a:lumOff val="60000"/>
              </a:schemeClr>
            </a:solidFill>
            <a:ln>
              <a:solidFill>
                <a:schemeClr val="tx1"/>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'P1'!$C$75:$C$86</c:f>
              <c:numCache>
                <c:formatCode>#,##0_);[Red]\(#,##0\)</c:formatCode>
                <c:ptCount val="12"/>
                <c:pt idx="0">
                  <c:v>13.84554973</c:v>
                </c:pt>
                <c:pt idx="1">
                  <c:v>17.66578114</c:v>
                </c:pt>
                <c:pt idx="2">
                  <c:v>20.414133710000002</c:v>
                </c:pt>
                <c:pt idx="3">
                  <c:v>19.35815624</c:v>
                </c:pt>
                <c:pt idx="4">
                  <c:v>17.147243119999999</c:v>
                </c:pt>
                <c:pt idx="5">
                  <c:v>20.818651200000001</c:v>
                </c:pt>
                <c:pt idx="6">
                  <c:v>21.49119804</c:v>
                </c:pt>
                <c:pt idx="7">
                  <c:v>19.148277740000001</c:v>
                </c:pt>
                <c:pt idx="8">
                  <c:v>22.3428313</c:v>
                </c:pt>
                <c:pt idx="9">
                  <c:v>22.812452050000001</c:v>
                </c:pt>
                <c:pt idx="10">
                  <c:v>21.603841679999999</c:v>
                </c:pt>
                <c:pt idx="11">
                  <c:v>22.84088435</c:v>
                </c:pt>
              </c:numCache>
            </c:numRef>
          </c:val>
          <c:extLst>
            <c:ext xmlns:c16="http://schemas.microsoft.com/office/drawing/2014/chart" uri="{C3380CC4-5D6E-409C-BE32-E72D297353CC}">
              <c16:uniqueId val="{00000001-68CD-4544-8A1F-989857E9E452}"/>
            </c:ext>
          </c:extLst>
        </c:ser>
        <c:ser>
          <c:idx val="2"/>
          <c:order val="2"/>
          <c:tx>
            <c:strRef>
              <c:f>'P1'!$D$74</c:f>
              <c:strCache>
                <c:ptCount val="1"/>
                <c:pt idx="0">
                  <c:v>R6</c:v>
                </c:pt>
              </c:strCache>
            </c:strRef>
          </c:tx>
          <c:spPr>
            <a:solidFill>
              <a:schemeClr val="tx2">
                <a:lumMod val="60000"/>
                <a:lumOff val="40000"/>
              </a:schemeClr>
            </a:solidFill>
            <a:ln>
              <a:solidFill>
                <a:sysClr val="windowText" lastClr="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'P1'!$D$75:$D$86</c:f>
              <c:numCache>
                <c:formatCode>#,##0_);[Red]\(#,##0\)</c:formatCode>
                <c:ptCount val="12"/>
                <c:pt idx="0">
                  <c:v>17.214190609999999</c:v>
                </c:pt>
                <c:pt idx="1">
                  <c:v>19.917063030000001</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68CD-4544-8A1F-989857E9E452}"/>
            </c:ext>
          </c:extLst>
        </c:ser>
        <c:dLbls>
          <c:showLegendKey val="0"/>
          <c:showVal val="0"/>
          <c:showCatName val="0"/>
          <c:showSerName val="0"/>
          <c:showPercent val="0"/>
          <c:showBubbleSize val="0"/>
        </c:dLbls>
        <c:gapWidth val="100"/>
        <c:axId val="335798016"/>
        <c:axId val="335798408"/>
      </c:barChart>
      <c:catAx>
        <c:axId val="33579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408"/>
        <c:crosses val="autoZero"/>
        <c:auto val="1"/>
        <c:lblAlgn val="ctr"/>
        <c:lblOffset val="100"/>
        <c:tickLblSkip val="1"/>
        <c:tickMarkSkip val="1"/>
        <c:noMultiLvlLbl val="0"/>
      </c:catAx>
      <c:valAx>
        <c:axId val="335798408"/>
        <c:scaling>
          <c:orientation val="minMax"/>
          <c:max val="25"/>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'P1'!$G$74</c:f>
              <c:strCache>
                <c:ptCount val="1"/>
                <c:pt idx="0">
                  <c:v>R4</c:v>
                </c:pt>
              </c:strCache>
            </c:strRef>
          </c:tx>
          <c:spPr>
            <a:solidFill>
              <a:schemeClr val="bg1"/>
            </a:solidFill>
            <a:ln>
              <a:solidFill>
                <a:srgbClr val="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'P1'!$G$75:$G$86</c:f>
              <c:numCache>
                <c:formatCode>#,##0_);[Red]\(#,##0\)</c:formatCode>
                <c:ptCount val="12"/>
                <c:pt idx="0">
                  <c:v>10.253877360000001</c:v>
                </c:pt>
                <c:pt idx="1">
                  <c:v>9.3357948299999993</c:v>
                </c:pt>
                <c:pt idx="2">
                  <c:v>10.489921409999999</c:v>
                </c:pt>
                <c:pt idx="3">
                  <c:v>11.20267334</c:v>
                </c:pt>
                <c:pt idx="4">
                  <c:v>11.555255819999999</c:v>
                </c:pt>
                <c:pt idx="5">
                  <c:v>11.955460370000001</c:v>
                </c:pt>
                <c:pt idx="6">
                  <c:v>11.94196445</c:v>
                </c:pt>
                <c:pt idx="7">
                  <c:v>13.499718769999999</c:v>
                </c:pt>
                <c:pt idx="8">
                  <c:v>13.31472119</c:v>
                </c:pt>
                <c:pt idx="9">
                  <c:v>12.684557720000001</c:v>
                </c:pt>
                <c:pt idx="10">
                  <c:v>12.049772450000001</c:v>
                </c:pt>
                <c:pt idx="11">
                  <c:v>12.35875053</c:v>
                </c:pt>
              </c:numCache>
            </c:numRef>
          </c:val>
          <c:extLst>
            <c:ext xmlns:c16="http://schemas.microsoft.com/office/drawing/2014/chart" uri="{C3380CC4-5D6E-409C-BE32-E72D297353CC}">
              <c16:uniqueId val="{00000000-15C5-4D12-A7D1-5B795026582F}"/>
            </c:ext>
          </c:extLst>
        </c:ser>
        <c:ser>
          <c:idx val="1"/>
          <c:order val="1"/>
          <c:tx>
            <c:strRef>
              <c:f>'P1'!$H$74</c:f>
              <c:strCache>
                <c:ptCount val="1"/>
                <c:pt idx="0">
                  <c:v>R5</c:v>
                </c:pt>
              </c:strCache>
            </c:strRef>
          </c:tx>
          <c:spPr>
            <a:solidFill>
              <a:srgbClr val="F79646">
                <a:lumMod val="40000"/>
                <a:lumOff val="60000"/>
              </a:srgb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'P1'!$H$75:$H$86</c:f>
              <c:numCache>
                <c:formatCode>#,##0_);[Red]\(#,##0\)</c:formatCode>
                <c:ptCount val="12"/>
                <c:pt idx="0">
                  <c:v>12.298820770000001</c:v>
                </c:pt>
                <c:pt idx="1">
                  <c:v>10.99430684</c:v>
                </c:pt>
                <c:pt idx="2">
                  <c:v>12.355456930000001</c:v>
                </c:pt>
                <c:pt idx="3">
                  <c:v>11.480471570000001</c:v>
                </c:pt>
                <c:pt idx="4">
                  <c:v>10.79817109</c:v>
                </c:pt>
                <c:pt idx="5">
                  <c:v>11.03364442</c:v>
                </c:pt>
                <c:pt idx="6">
                  <c:v>11.1323422</c:v>
                </c:pt>
                <c:pt idx="7">
                  <c:v>11.14188377</c:v>
                </c:pt>
                <c:pt idx="8">
                  <c:v>11.369560099999999</c:v>
                </c:pt>
                <c:pt idx="9">
                  <c:v>12.346228030000001</c:v>
                </c:pt>
                <c:pt idx="10">
                  <c:v>12.27034113</c:v>
                </c:pt>
                <c:pt idx="11">
                  <c:v>11.80417834</c:v>
                </c:pt>
              </c:numCache>
            </c:numRef>
          </c:val>
          <c:extLst>
            <c:ext xmlns:c16="http://schemas.microsoft.com/office/drawing/2014/chart" uri="{C3380CC4-5D6E-409C-BE32-E72D297353CC}">
              <c16:uniqueId val="{00000001-15C5-4D12-A7D1-5B795026582F}"/>
            </c:ext>
          </c:extLst>
        </c:ser>
        <c:ser>
          <c:idx val="2"/>
          <c:order val="2"/>
          <c:tx>
            <c:strRef>
              <c:f>'P1'!$I$74</c:f>
              <c:strCache>
                <c:ptCount val="1"/>
                <c:pt idx="0">
                  <c:v>R6</c:v>
                </c:pt>
              </c:strCache>
            </c:strRef>
          </c:tx>
          <c:spPr>
            <a:solidFill>
              <a:schemeClr val="tx2">
                <a:lumMod val="60000"/>
                <a:lumOff val="40000"/>
              </a:scheme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'P1'!$I$75:$I$86</c:f>
              <c:numCache>
                <c:formatCode>#,##0_);[Red]\(#,##0\)</c:formatCode>
                <c:ptCount val="12"/>
                <c:pt idx="0">
                  <c:v>11.859598739999999</c:v>
                </c:pt>
                <c:pt idx="1">
                  <c:v>10.43078815</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15C5-4D12-A7D1-5B795026582F}"/>
            </c:ext>
          </c:extLst>
        </c:ser>
        <c:dLbls>
          <c:showLegendKey val="0"/>
          <c:showVal val="0"/>
          <c:showCatName val="0"/>
          <c:showSerName val="0"/>
          <c:showPercent val="0"/>
          <c:showBubbleSize val="0"/>
        </c:dLbls>
        <c:gapWidth val="100"/>
        <c:axId val="335796056"/>
        <c:axId val="335796448"/>
      </c:barChart>
      <c:catAx>
        <c:axId val="33579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448"/>
        <c:crosses val="autoZero"/>
        <c:auto val="1"/>
        <c:lblAlgn val="ctr"/>
        <c:lblOffset val="100"/>
        <c:tickLblSkip val="1"/>
        <c:tickMarkSkip val="1"/>
        <c:noMultiLvlLbl val="0"/>
      </c:catAx>
      <c:valAx>
        <c:axId val="3357964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0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'P17'!$B$74</c:f>
              <c:strCache>
                <c:ptCount val="1"/>
                <c:pt idx="0">
                  <c:v>R4</c:v>
                </c:pt>
              </c:strCache>
            </c:strRef>
          </c:tx>
          <c:spPr>
            <a:solidFill>
              <a:schemeClr val="bg1"/>
            </a:solidFill>
            <a:ln>
              <a:solidFill>
                <a:srgbClr val="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'P17'!$B$75:$B$86</c:f>
              <c:numCache>
                <c:formatCode>#,##0_);[Red]\(#,##0\)</c:formatCode>
                <c:ptCount val="12"/>
                <c:pt idx="0">
                  <c:v>8.9512130200000009</c:v>
                </c:pt>
                <c:pt idx="1">
                  <c:v>10.54553035</c:v>
                </c:pt>
                <c:pt idx="2">
                  <c:v>12.85131397</c:v>
                </c:pt>
                <c:pt idx="3">
                  <c:v>12.27874022</c:v>
                </c:pt>
                <c:pt idx="4">
                  <c:v>9.9223392599999993</c:v>
                </c:pt>
                <c:pt idx="5">
                  <c:v>11.577305429999999</c:v>
                </c:pt>
                <c:pt idx="6">
                  <c:v>11.99365536</c:v>
                </c:pt>
                <c:pt idx="7">
                  <c:v>10.766321489999999</c:v>
                </c:pt>
                <c:pt idx="8">
                  <c:v>12.80872475</c:v>
                </c:pt>
                <c:pt idx="9">
                  <c:v>12.96456806</c:v>
                </c:pt>
                <c:pt idx="10">
                  <c:v>12.76865362</c:v>
                </c:pt>
                <c:pt idx="11">
                  <c:v>12.69533217</c:v>
                </c:pt>
              </c:numCache>
            </c:numRef>
          </c:val>
          <c:extLst>
            <c:ext xmlns:c16="http://schemas.microsoft.com/office/drawing/2014/chart" uri="{C3380CC4-5D6E-409C-BE32-E72D297353CC}">
              <c16:uniqueId val="{00000000-BF50-4BF4-8E02-4B88E7336D35}"/>
            </c:ext>
          </c:extLst>
        </c:ser>
        <c:ser>
          <c:idx val="1"/>
          <c:order val="1"/>
          <c:tx>
            <c:strRef>
              <c:f>'P17'!$C$74</c:f>
              <c:strCache>
                <c:ptCount val="1"/>
                <c:pt idx="0">
                  <c:v>R5</c:v>
                </c:pt>
              </c:strCache>
            </c:strRef>
          </c:tx>
          <c:spPr>
            <a:solidFill>
              <a:schemeClr val="accent6">
                <a:lumMod val="40000"/>
                <a:lumOff val="60000"/>
              </a:schemeClr>
            </a:solidFill>
            <a:ln>
              <a:solidFill>
                <a:schemeClr val="tx1"/>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'P17'!$C$75:$C$86</c:f>
              <c:numCache>
                <c:formatCode>#,##0_);[Red]\(#,##0\)</c:formatCode>
                <c:ptCount val="12"/>
                <c:pt idx="0">
                  <c:v>9.0477382500000001</c:v>
                </c:pt>
                <c:pt idx="1">
                  <c:v>11.28703052</c:v>
                </c:pt>
                <c:pt idx="2">
                  <c:v>13.23487355</c:v>
                </c:pt>
                <c:pt idx="3">
                  <c:v>12.413088500000001</c:v>
                </c:pt>
                <c:pt idx="4">
                  <c:v>10.87602852</c:v>
                </c:pt>
                <c:pt idx="5">
                  <c:v>13.037184160000001</c:v>
                </c:pt>
                <c:pt idx="6">
                  <c:v>13.65103043</c:v>
                </c:pt>
                <c:pt idx="7">
                  <c:v>12.06408607</c:v>
                </c:pt>
                <c:pt idx="8">
                  <c:v>14.259165919999999</c:v>
                </c:pt>
                <c:pt idx="9">
                  <c:v>14.156867760000001</c:v>
                </c:pt>
                <c:pt idx="10">
                  <c:v>13.53454176</c:v>
                </c:pt>
                <c:pt idx="11">
                  <c:v>14.315778509999999</c:v>
                </c:pt>
              </c:numCache>
            </c:numRef>
          </c:val>
          <c:extLst>
            <c:ext xmlns:c16="http://schemas.microsoft.com/office/drawing/2014/chart" uri="{C3380CC4-5D6E-409C-BE32-E72D297353CC}">
              <c16:uniqueId val="{00000001-BF50-4BF4-8E02-4B88E7336D35}"/>
            </c:ext>
          </c:extLst>
        </c:ser>
        <c:ser>
          <c:idx val="2"/>
          <c:order val="2"/>
          <c:tx>
            <c:strRef>
              <c:f>'P17'!$D$74</c:f>
              <c:strCache>
                <c:ptCount val="1"/>
                <c:pt idx="0">
                  <c:v>R6</c:v>
                </c:pt>
              </c:strCache>
            </c:strRef>
          </c:tx>
          <c:spPr>
            <a:solidFill>
              <a:schemeClr val="tx2">
                <a:lumMod val="60000"/>
                <a:lumOff val="40000"/>
              </a:schemeClr>
            </a:solidFill>
            <a:ln>
              <a:solidFill>
                <a:sysClr val="windowText" lastClr="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'P17'!$D$75:$D$86</c:f>
              <c:numCache>
                <c:formatCode>#,##0_);[Red]\(#,##0\)</c:formatCode>
                <c:ptCount val="12"/>
                <c:pt idx="0">
                  <c:v>11.10372697</c:v>
                </c:pt>
                <c:pt idx="1">
                  <c:v>12.23461895</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BF50-4BF4-8E02-4B88E7336D35}"/>
            </c:ext>
          </c:extLst>
        </c:ser>
        <c:dLbls>
          <c:showLegendKey val="0"/>
          <c:showVal val="0"/>
          <c:showCatName val="0"/>
          <c:showSerName val="0"/>
          <c:showPercent val="0"/>
          <c:showBubbleSize val="0"/>
        </c:dLbls>
        <c:gapWidth val="100"/>
        <c:axId val="339526240"/>
        <c:axId val="339525456"/>
      </c:barChart>
      <c:catAx>
        <c:axId val="339526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5456"/>
        <c:crosses val="autoZero"/>
        <c:auto val="1"/>
        <c:lblAlgn val="ctr"/>
        <c:lblOffset val="100"/>
        <c:tickLblSkip val="1"/>
        <c:tickMarkSkip val="1"/>
        <c:noMultiLvlLbl val="0"/>
      </c:catAx>
      <c:valAx>
        <c:axId val="339525456"/>
        <c:scaling>
          <c:orientation val="minMax"/>
          <c:max val="2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62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'P17'!$G$74</c:f>
              <c:strCache>
                <c:ptCount val="1"/>
                <c:pt idx="0">
                  <c:v>R4</c:v>
                </c:pt>
              </c:strCache>
            </c:strRef>
          </c:tx>
          <c:spPr>
            <a:solidFill>
              <a:schemeClr val="bg1"/>
            </a:solidFill>
            <a:ln>
              <a:solidFill>
                <a:srgbClr val="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'P17'!$G$75:$G$86</c:f>
              <c:numCache>
                <c:formatCode>#,##0_);[Red]\(#,##0\)</c:formatCode>
                <c:ptCount val="12"/>
                <c:pt idx="0">
                  <c:v>5.6388306999999998</c:v>
                </c:pt>
                <c:pt idx="1">
                  <c:v>5.1339947700000002</c:v>
                </c:pt>
                <c:pt idx="2">
                  <c:v>5.6161821099999996</c:v>
                </c:pt>
                <c:pt idx="3">
                  <c:v>5.3749876800000003</c:v>
                </c:pt>
                <c:pt idx="4">
                  <c:v>6.36845017</c:v>
                </c:pt>
                <c:pt idx="5">
                  <c:v>6.3910438100000002</c:v>
                </c:pt>
                <c:pt idx="6">
                  <c:v>6.5766443199999998</c:v>
                </c:pt>
                <c:pt idx="7">
                  <c:v>6.7622968700000001</c:v>
                </c:pt>
                <c:pt idx="8">
                  <c:v>6.9300860000000002</c:v>
                </c:pt>
                <c:pt idx="9">
                  <c:v>6.7464637500000002</c:v>
                </c:pt>
                <c:pt idx="10">
                  <c:v>6.1410613600000001</c:v>
                </c:pt>
                <c:pt idx="11">
                  <c:v>6.1296160899999999</c:v>
                </c:pt>
              </c:numCache>
            </c:numRef>
          </c:val>
          <c:extLst>
            <c:ext xmlns:c16="http://schemas.microsoft.com/office/drawing/2014/chart" uri="{C3380CC4-5D6E-409C-BE32-E72D297353CC}">
              <c16:uniqueId val="{00000000-8662-4EEE-BC93-667065739FE8}"/>
            </c:ext>
          </c:extLst>
        </c:ser>
        <c:ser>
          <c:idx val="1"/>
          <c:order val="1"/>
          <c:tx>
            <c:strRef>
              <c:f>'P17'!$H$74</c:f>
              <c:strCache>
                <c:ptCount val="1"/>
                <c:pt idx="0">
                  <c:v>R5</c:v>
                </c:pt>
              </c:strCache>
            </c:strRef>
          </c:tx>
          <c:spPr>
            <a:solidFill>
              <a:srgbClr val="F79646">
                <a:lumMod val="40000"/>
                <a:lumOff val="60000"/>
              </a:srgb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'P17'!$H$75:$H$86</c:f>
              <c:numCache>
                <c:formatCode>#,##0_);[Red]\(#,##0\)</c:formatCode>
                <c:ptCount val="12"/>
                <c:pt idx="0">
                  <c:v>6.5026466000000003</c:v>
                </c:pt>
                <c:pt idx="1">
                  <c:v>5.5571019100000001</c:v>
                </c:pt>
                <c:pt idx="2">
                  <c:v>6.3511528400000001</c:v>
                </c:pt>
                <c:pt idx="3">
                  <c:v>5.8765450699999997</c:v>
                </c:pt>
                <c:pt idx="4">
                  <c:v>5.7446518400000004</c:v>
                </c:pt>
                <c:pt idx="5">
                  <c:v>5.9269193299999996</c:v>
                </c:pt>
                <c:pt idx="6">
                  <c:v>5.7933862600000001</c:v>
                </c:pt>
                <c:pt idx="7">
                  <c:v>6.0615682499999997</c:v>
                </c:pt>
                <c:pt idx="8">
                  <c:v>6.3300931800000004</c:v>
                </c:pt>
                <c:pt idx="9">
                  <c:v>6.7023298699999998</c:v>
                </c:pt>
                <c:pt idx="10">
                  <c:v>6.3452136000000001</c:v>
                </c:pt>
                <c:pt idx="11">
                  <c:v>6.0539034000000003</c:v>
                </c:pt>
              </c:numCache>
            </c:numRef>
          </c:val>
          <c:extLst>
            <c:ext xmlns:c16="http://schemas.microsoft.com/office/drawing/2014/chart" uri="{C3380CC4-5D6E-409C-BE32-E72D297353CC}">
              <c16:uniqueId val="{00000001-8662-4EEE-BC93-667065739FE8}"/>
            </c:ext>
          </c:extLst>
        </c:ser>
        <c:ser>
          <c:idx val="2"/>
          <c:order val="2"/>
          <c:tx>
            <c:strRef>
              <c:f>'P17'!$I$74</c:f>
              <c:strCache>
                <c:ptCount val="1"/>
                <c:pt idx="0">
                  <c:v>R6</c:v>
                </c:pt>
              </c:strCache>
            </c:strRef>
          </c:tx>
          <c:spPr>
            <a:solidFill>
              <a:schemeClr val="tx2">
                <a:lumMod val="60000"/>
                <a:lumOff val="40000"/>
              </a:scheme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'P17'!$I$75:$I$86</c:f>
              <c:numCache>
                <c:formatCode>#,##0_);[Red]\(#,##0\)</c:formatCode>
                <c:ptCount val="12"/>
                <c:pt idx="0">
                  <c:v>6.2658699200000001</c:v>
                </c:pt>
                <c:pt idx="1">
                  <c:v>5.7268596199999999</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8662-4EEE-BC93-667065739FE8}"/>
            </c:ext>
          </c:extLst>
        </c:ser>
        <c:dLbls>
          <c:showLegendKey val="0"/>
          <c:showVal val="0"/>
          <c:showCatName val="0"/>
          <c:showSerName val="0"/>
          <c:showPercent val="0"/>
          <c:showBubbleSize val="0"/>
        </c:dLbls>
        <c:gapWidth val="100"/>
        <c:axId val="339532904"/>
        <c:axId val="339528200"/>
      </c:barChart>
      <c:catAx>
        <c:axId val="33953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8200"/>
        <c:crosses val="autoZero"/>
        <c:auto val="1"/>
        <c:lblAlgn val="ctr"/>
        <c:lblOffset val="100"/>
        <c:tickLblSkip val="1"/>
        <c:tickMarkSkip val="1"/>
        <c:noMultiLvlLbl val="0"/>
      </c:catAx>
      <c:valAx>
        <c:axId val="33952820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32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52182</xdr:colOff>
      <xdr:row>52</xdr:row>
      <xdr:rowOff>57150</xdr:rowOff>
    </xdr:from>
    <xdr:to>
      <xdr:col>9</xdr:col>
      <xdr:colOff>36533</xdr:colOff>
      <xdr:row>64</xdr:row>
      <xdr:rowOff>125506</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66676</xdr:colOff>
      <xdr:row>52</xdr:row>
      <xdr:rowOff>57150</xdr:rowOff>
    </xdr:from>
    <xdr:to>
      <xdr:col>19</xdr:col>
      <xdr:colOff>480391</xdr:colOff>
      <xdr:row>64</xdr:row>
      <xdr:rowOff>125506</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28014</xdr:colOff>
      <xdr:row>52</xdr:row>
      <xdr:rowOff>78485</xdr:rowOff>
    </xdr:from>
    <xdr:to>
      <xdr:col>9</xdr:col>
      <xdr:colOff>29307</xdr:colOff>
      <xdr:row>64</xdr:row>
      <xdr:rowOff>131153</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53660</xdr:colOff>
      <xdr:row>52</xdr:row>
      <xdr:rowOff>78485</xdr:rowOff>
    </xdr:from>
    <xdr:to>
      <xdr:col>19</xdr:col>
      <xdr:colOff>484430</xdr:colOff>
      <xdr:row>64</xdr:row>
      <xdr:rowOff>131153</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45372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434</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91" t="s">
        <v>56</v>
      </c>
      <c r="D9" s="12" t="s">
        <v>57</v>
      </c>
    </row>
    <row r="10" spans="1:5" ht="19.5" customHeight="1">
      <c r="C10" s="11" t="s">
        <v>405</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96</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97</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98</v>
      </c>
      <c r="E29" s="3"/>
    </row>
    <row r="30" spans="1:5" ht="20.100000000000001" customHeight="1">
      <c r="C30" s="19" t="s">
        <v>93</v>
      </c>
      <c r="D30" s="20" t="s">
        <v>99</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100</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101</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102</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456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103</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415</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416</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419</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429</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430</v>
      </c>
      <c r="B54" s="97"/>
      <c r="C54" s="97"/>
      <c r="D54" s="97"/>
      <c r="E54" s="97"/>
    </row>
    <row r="55" spans="1:29" ht="12.6" customHeight="1">
      <c r="A55" s="97" t="s">
        <v>104</v>
      </c>
      <c r="B55" s="97"/>
      <c r="C55" s="97" t="s">
        <v>95</v>
      </c>
      <c r="D55" s="97"/>
      <c r="E55" s="97"/>
    </row>
    <row r="56" spans="1:29" ht="12.6" customHeight="1">
      <c r="A56" s="97"/>
      <c r="B56" s="97"/>
      <c r="C56" s="97" t="s">
        <v>411</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350</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302340.98599999998</v>
      </c>
      <c r="J5" s="348">
        <v>134.50501736999999</v>
      </c>
      <c r="K5" s="50">
        <v>100</v>
      </c>
      <c r="L5" s="50">
        <v>15.179998449999999</v>
      </c>
      <c r="M5" s="407">
        <v>34.505017369999997</v>
      </c>
      <c r="N5" s="110"/>
      <c r="O5" s="417">
        <v>547291.10199999996</v>
      </c>
      <c r="P5" s="348">
        <v>137.05367290999999</v>
      </c>
      <c r="Q5" s="52"/>
    </row>
    <row r="6" spans="1:17" ht="18" customHeight="1">
      <c r="A6" s="111" t="s">
        <v>164</v>
      </c>
      <c r="B6" s="112"/>
      <c r="C6" s="112"/>
      <c r="D6" s="112"/>
      <c r="E6" s="112"/>
      <c r="F6" s="384" t="s">
        <v>115</v>
      </c>
      <c r="G6" s="134" t="s">
        <v>138</v>
      </c>
      <c r="H6" s="113" t="s">
        <v>138</v>
      </c>
      <c r="I6" s="135">
        <v>639.86599999999999</v>
      </c>
      <c r="J6" s="114">
        <v>171.03457492999999</v>
      </c>
      <c r="K6" s="57">
        <v>0.2116372</v>
      </c>
      <c r="L6" s="136">
        <v>10.276871939999999</v>
      </c>
      <c r="M6" s="408">
        <v>0.11822692</v>
      </c>
      <c r="N6" s="110"/>
      <c r="O6" s="418">
        <v>1266.7460000000001</v>
      </c>
      <c r="P6" s="114">
        <v>174.86058043</v>
      </c>
      <c r="Q6" s="52"/>
    </row>
    <row r="7" spans="1:17" ht="18" customHeight="1">
      <c r="A7" s="163" t="s">
        <v>138</v>
      </c>
      <c r="B7" s="164" t="s">
        <v>165</v>
      </c>
      <c r="C7" s="164"/>
      <c r="D7" s="164"/>
      <c r="E7" s="165"/>
      <c r="F7" s="385" t="s">
        <v>166</v>
      </c>
      <c r="G7" s="166">
        <v>22</v>
      </c>
      <c r="H7" s="167">
        <v>137.5</v>
      </c>
      <c r="I7" s="168">
        <v>32.991999999999997</v>
      </c>
      <c r="J7" s="169">
        <v>84.053909450000006</v>
      </c>
      <c r="K7" s="167">
        <v>1.091218E-2</v>
      </c>
      <c r="L7" s="170">
        <v>5.5890319999999996</v>
      </c>
      <c r="M7" s="409">
        <v>-2.7844900000000001E-3</v>
      </c>
      <c r="N7" s="110"/>
      <c r="O7" s="419">
        <v>103.71599999999999</v>
      </c>
      <c r="P7" s="169">
        <v>112.83289817000001</v>
      </c>
      <c r="Q7" s="52"/>
    </row>
    <row r="8" spans="1:17" ht="18" customHeight="1">
      <c r="A8" s="163" t="s">
        <v>138</v>
      </c>
      <c r="B8" s="164" t="s">
        <v>167</v>
      </c>
      <c r="C8" s="164"/>
      <c r="D8" s="164"/>
      <c r="E8" s="165"/>
      <c r="F8" s="385" t="s">
        <v>166</v>
      </c>
      <c r="G8" s="166">
        <v>82</v>
      </c>
      <c r="H8" s="167">
        <v>143.85964912</v>
      </c>
      <c r="I8" s="168">
        <v>61.643000000000001</v>
      </c>
      <c r="J8" s="169">
        <v>101.62553373999999</v>
      </c>
      <c r="K8" s="167">
        <v>2.0388570000000002E-2</v>
      </c>
      <c r="L8" s="170">
        <v>5.0782585500000001</v>
      </c>
      <c r="M8" s="409">
        <v>4.3865000000000001E-4</v>
      </c>
      <c r="N8" s="110"/>
      <c r="O8" s="419">
        <v>108.559</v>
      </c>
      <c r="P8" s="169">
        <v>133.41239508000001</v>
      </c>
      <c r="Q8" s="52"/>
    </row>
    <row r="9" spans="1:17" ht="18" customHeight="1">
      <c r="A9" s="397" t="s">
        <v>138</v>
      </c>
      <c r="B9" s="158" t="s">
        <v>168</v>
      </c>
      <c r="C9" s="158"/>
      <c r="D9" s="158"/>
      <c r="E9" s="158"/>
      <c r="F9" s="388" t="s">
        <v>166</v>
      </c>
      <c r="G9" s="355">
        <v>52</v>
      </c>
      <c r="H9" s="356">
        <v>520</v>
      </c>
      <c r="I9" s="357">
        <v>251.21700000000001</v>
      </c>
      <c r="J9" s="358">
        <v>614.65831519000005</v>
      </c>
      <c r="K9" s="356">
        <v>8.3090620000000004E-2</v>
      </c>
      <c r="L9" s="359">
        <v>14.163108279999999</v>
      </c>
      <c r="M9" s="410">
        <v>9.3578419999999995E-2</v>
      </c>
      <c r="N9" s="110"/>
      <c r="O9" s="420">
        <v>465.82400000000001</v>
      </c>
      <c r="P9" s="358">
        <v>380.40112367</v>
      </c>
      <c r="Q9" s="52"/>
    </row>
    <row r="10" spans="1:17" ht="18" customHeight="1">
      <c r="A10" s="111" t="s">
        <v>169</v>
      </c>
      <c r="B10" s="115"/>
      <c r="C10" s="115"/>
      <c r="D10" s="115"/>
      <c r="E10" s="115"/>
      <c r="F10" s="386" t="s">
        <v>115</v>
      </c>
      <c r="G10" s="347" t="s">
        <v>138</v>
      </c>
      <c r="H10" s="348" t="s">
        <v>138</v>
      </c>
      <c r="I10" s="349">
        <v>137.631</v>
      </c>
      <c r="J10" s="350">
        <v>254.07236477999999</v>
      </c>
      <c r="K10" s="348">
        <v>4.5521779999999998E-2</v>
      </c>
      <c r="L10" s="351">
        <v>10.259523890000001</v>
      </c>
      <c r="M10" s="411">
        <v>3.7130009999999998E-2</v>
      </c>
      <c r="N10" s="110"/>
      <c r="O10" s="417">
        <v>204.03399999999999</v>
      </c>
      <c r="P10" s="350">
        <v>263.78363003999999</v>
      </c>
    </row>
    <row r="11" spans="1:17" ht="18" customHeight="1">
      <c r="A11" s="398" t="s">
        <v>138</v>
      </c>
      <c r="B11" s="150" t="s">
        <v>170</v>
      </c>
      <c r="C11" s="150"/>
      <c r="D11" s="150"/>
      <c r="E11" s="151"/>
      <c r="F11" s="390" t="s">
        <v>171</v>
      </c>
      <c r="G11" s="152">
        <v>335</v>
      </c>
      <c r="H11" s="153">
        <v>372.22222221999999</v>
      </c>
      <c r="I11" s="154">
        <v>135.917</v>
      </c>
      <c r="J11" s="155">
        <v>305.72688216</v>
      </c>
      <c r="K11" s="153">
        <v>4.4954870000000001E-2</v>
      </c>
      <c r="L11" s="156">
        <v>11.519844450000001</v>
      </c>
      <c r="M11" s="412">
        <v>4.0688589999999997E-2</v>
      </c>
      <c r="N11" s="110"/>
      <c r="O11" s="421">
        <v>202.32</v>
      </c>
      <c r="P11" s="155">
        <v>355.04703074999998</v>
      </c>
    </row>
    <row r="12" spans="1:17" ht="18" customHeight="1">
      <c r="A12" s="353" t="s">
        <v>172</v>
      </c>
      <c r="B12" s="158"/>
      <c r="C12" s="158"/>
      <c r="D12" s="158"/>
      <c r="E12" s="158"/>
      <c r="F12" s="386" t="s">
        <v>115</v>
      </c>
      <c r="G12" s="399" t="s">
        <v>138</v>
      </c>
      <c r="H12" s="348" t="s">
        <v>138</v>
      </c>
      <c r="I12" s="401">
        <v>953.36599999999999</v>
      </c>
      <c r="J12" s="350">
        <v>137.75412598</v>
      </c>
      <c r="K12" s="348">
        <v>0.31532807000000002</v>
      </c>
      <c r="L12" s="351">
        <v>7.7722314199999998</v>
      </c>
      <c r="M12" s="411">
        <v>0.11624142</v>
      </c>
      <c r="N12" s="110"/>
      <c r="O12" s="420">
        <v>1975.4</v>
      </c>
      <c r="P12" s="358">
        <v>160.22841106000001</v>
      </c>
    </row>
    <row r="13" spans="1:17" ht="18" customHeight="1">
      <c r="A13" s="163" t="s">
        <v>138</v>
      </c>
      <c r="B13" s="164" t="s">
        <v>173</v>
      </c>
      <c r="C13" s="164"/>
      <c r="D13" s="164"/>
      <c r="E13" s="164"/>
      <c r="F13" s="385" t="s">
        <v>166</v>
      </c>
      <c r="G13" s="400">
        <v>1040</v>
      </c>
      <c r="H13" s="167">
        <v>156.39097744</v>
      </c>
      <c r="I13" s="402">
        <v>570.70699999999999</v>
      </c>
      <c r="J13" s="169">
        <v>179.76665585000001</v>
      </c>
      <c r="K13" s="167">
        <v>0.18876270000000001</v>
      </c>
      <c r="L13" s="170">
        <v>16.894959459999999</v>
      </c>
      <c r="M13" s="409">
        <v>0.11265926</v>
      </c>
      <c r="N13" s="110"/>
      <c r="O13" s="422">
        <v>1214.521</v>
      </c>
      <c r="P13" s="177">
        <v>261.25754234999999</v>
      </c>
    </row>
    <row r="14" spans="1:17" ht="18" customHeight="1">
      <c r="A14" s="163" t="s">
        <v>138</v>
      </c>
      <c r="B14" s="164" t="s">
        <v>174</v>
      </c>
      <c r="C14" s="164"/>
      <c r="D14" s="164"/>
      <c r="E14" s="164"/>
      <c r="F14" s="385" t="s">
        <v>166</v>
      </c>
      <c r="G14" s="400" t="s">
        <v>115</v>
      </c>
      <c r="H14" s="167" t="s">
        <v>115</v>
      </c>
      <c r="I14" s="402" t="s">
        <v>115</v>
      </c>
      <c r="J14" s="169" t="s">
        <v>115</v>
      </c>
      <c r="K14" s="167" t="s">
        <v>115</v>
      </c>
      <c r="L14" s="170" t="s">
        <v>115</v>
      </c>
      <c r="M14" s="409" t="s">
        <v>115</v>
      </c>
      <c r="N14" s="110"/>
      <c r="O14" s="419" t="s">
        <v>115</v>
      </c>
      <c r="P14" s="169" t="s">
        <v>115</v>
      </c>
    </row>
    <row r="15" spans="1:17" ht="18" customHeight="1">
      <c r="A15" s="163" t="s">
        <v>138</v>
      </c>
      <c r="B15" s="164" t="s">
        <v>175</v>
      </c>
      <c r="C15" s="164"/>
      <c r="D15" s="164"/>
      <c r="E15" s="164"/>
      <c r="F15" s="385" t="s">
        <v>166</v>
      </c>
      <c r="G15" s="400">
        <v>110</v>
      </c>
      <c r="H15" s="167">
        <v>101.85185185</v>
      </c>
      <c r="I15" s="402">
        <v>31.643000000000001</v>
      </c>
      <c r="J15" s="169">
        <v>120.12831706999999</v>
      </c>
      <c r="K15" s="167">
        <v>1.0466E-2</v>
      </c>
      <c r="L15" s="170">
        <v>8.1112395599999996</v>
      </c>
      <c r="M15" s="409">
        <v>2.3587500000000002E-3</v>
      </c>
      <c r="N15" s="110"/>
      <c r="O15" s="420">
        <v>48.207000000000001</v>
      </c>
      <c r="P15" s="358">
        <v>66.609094549999995</v>
      </c>
    </row>
    <row r="16" spans="1:17" ht="18" customHeight="1">
      <c r="A16" s="397" t="s">
        <v>138</v>
      </c>
      <c r="B16" s="158" t="s">
        <v>176</v>
      </c>
      <c r="C16" s="158"/>
      <c r="D16" s="158"/>
      <c r="E16" s="158"/>
      <c r="F16" s="388" t="s">
        <v>166</v>
      </c>
      <c r="G16" s="399">
        <v>244</v>
      </c>
      <c r="H16" s="356">
        <v>47.47081712</v>
      </c>
      <c r="I16" s="401">
        <v>76.838999999999999</v>
      </c>
      <c r="J16" s="358">
        <v>70.578671810000003</v>
      </c>
      <c r="K16" s="356">
        <v>2.5414679999999999E-2</v>
      </c>
      <c r="L16" s="359">
        <v>1.1213988399999999</v>
      </c>
      <c r="M16" s="410">
        <v>-1.4249899999999999E-2</v>
      </c>
      <c r="N16" s="110"/>
      <c r="O16" s="154">
        <v>135.613</v>
      </c>
      <c r="P16" s="155">
        <v>58.072155019999997</v>
      </c>
    </row>
    <row r="17" spans="1:16" ht="18" customHeight="1">
      <c r="A17" s="111" t="s">
        <v>177</v>
      </c>
      <c r="B17" s="115"/>
      <c r="C17" s="115"/>
      <c r="D17" s="115"/>
      <c r="E17" s="115"/>
      <c r="F17" s="386" t="s">
        <v>115</v>
      </c>
      <c r="G17" s="403" t="s">
        <v>138</v>
      </c>
      <c r="H17" s="348" t="s">
        <v>138</v>
      </c>
      <c r="I17" s="404">
        <v>202.75399999999999</v>
      </c>
      <c r="J17" s="350">
        <v>163.54030553999999</v>
      </c>
      <c r="K17" s="348">
        <v>6.7061369999999995E-2</v>
      </c>
      <c r="L17" s="351">
        <v>1.2196487899999999</v>
      </c>
      <c r="M17" s="411">
        <v>3.5045750000000001E-2</v>
      </c>
      <c r="N17" s="110"/>
      <c r="O17" s="417">
        <v>305.10199999999998</v>
      </c>
      <c r="P17" s="350">
        <v>160.67979061</v>
      </c>
    </row>
    <row r="18" spans="1:16" ht="18" customHeight="1">
      <c r="A18" s="186" t="s">
        <v>138</v>
      </c>
      <c r="B18" s="150" t="s">
        <v>178</v>
      </c>
      <c r="C18" s="150"/>
      <c r="D18" s="150"/>
      <c r="E18" s="151"/>
      <c r="F18" s="390" t="s">
        <v>115</v>
      </c>
      <c r="G18" s="152" t="s">
        <v>138</v>
      </c>
      <c r="H18" s="153" t="s">
        <v>138</v>
      </c>
      <c r="I18" s="154">
        <v>202.75399999999999</v>
      </c>
      <c r="J18" s="155">
        <v>163.54030553999999</v>
      </c>
      <c r="K18" s="153">
        <v>6.7061369999999995E-2</v>
      </c>
      <c r="L18" s="156">
        <v>1.2212641200000001</v>
      </c>
      <c r="M18" s="412">
        <v>3.5045750000000001E-2</v>
      </c>
      <c r="N18" s="110"/>
      <c r="O18" s="421">
        <v>303.74299999999999</v>
      </c>
      <c r="P18" s="155">
        <v>159.96408296000001</v>
      </c>
    </row>
    <row r="19" spans="1:16" ht="18" customHeight="1">
      <c r="A19" s="353" t="s">
        <v>179</v>
      </c>
      <c r="B19" s="158"/>
      <c r="C19" s="158"/>
      <c r="D19" s="158"/>
      <c r="E19" s="354"/>
      <c r="F19" s="388" t="s">
        <v>166</v>
      </c>
      <c r="G19" s="355">
        <v>0</v>
      </c>
      <c r="H19" s="356" t="s">
        <v>115</v>
      </c>
      <c r="I19" s="357">
        <v>2.2919999999999998</v>
      </c>
      <c r="J19" s="358" t="s">
        <v>352</v>
      </c>
      <c r="K19" s="356">
        <v>7.5807999999999995E-4</v>
      </c>
      <c r="L19" s="359">
        <v>0.81541461000000004</v>
      </c>
      <c r="M19" s="410">
        <v>1.0196599999999999E-3</v>
      </c>
      <c r="N19" s="110"/>
      <c r="O19" s="423">
        <v>2.6160000000000001</v>
      </c>
      <c r="P19" s="360" t="s">
        <v>352</v>
      </c>
    </row>
    <row r="20" spans="1:16" ht="18" customHeight="1">
      <c r="A20" s="116" t="s">
        <v>180</v>
      </c>
      <c r="B20" s="117"/>
      <c r="C20" s="117"/>
      <c r="D20" s="117"/>
      <c r="E20" s="118"/>
      <c r="F20" s="384" t="s">
        <v>115</v>
      </c>
      <c r="G20" s="134" t="s">
        <v>138</v>
      </c>
      <c r="H20" s="113" t="s">
        <v>138</v>
      </c>
      <c r="I20" s="135">
        <v>8637.259</v>
      </c>
      <c r="J20" s="114">
        <v>114.72337447</v>
      </c>
      <c r="K20" s="113">
        <v>2.8567939500000001</v>
      </c>
      <c r="L20" s="137">
        <v>8.9680231900000003</v>
      </c>
      <c r="M20" s="408">
        <v>0.49314297000000001</v>
      </c>
      <c r="N20" s="110"/>
      <c r="O20" s="424">
        <v>15046.361000000001</v>
      </c>
      <c r="P20" s="184">
        <v>104.33109983</v>
      </c>
    </row>
    <row r="21" spans="1:16" ht="18" customHeight="1">
      <c r="A21" s="163" t="s">
        <v>138</v>
      </c>
      <c r="B21" s="164" t="s">
        <v>181</v>
      </c>
      <c r="C21" s="164"/>
      <c r="D21" s="164"/>
      <c r="E21" s="165"/>
      <c r="F21" s="385" t="s">
        <v>115</v>
      </c>
      <c r="G21" s="166" t="s">
        <v>138</v>
      </c>
      <c r="H21" s="167" t="s">
        <v>138</v>
      </c>
      <c r="I21" s="168">
        <v>2025.037</v>
      </c>
      <c r="J21" s="169">
        <v>115.55679954999999</v>
      </c>
      <c r="K21" s="167">
        <v>0.66978579999999999</v>
      </c>
      <c r="L21" s="170">
        <v>15.10380563</v>
      </c>
      <c r="M21" s="409">
        <v>0.12128279</v>
      </c>
      <c r="N21" s="110"/>
      <c r="O21" s="419">
        <v>3185.634</v>
      </c>
      <c r="P21" s="169">
        <v>89.219225280000003</v>
      </c>
    </row>
    <row r="22" spans="1:16" ht="18" customHeight="1">
      <c r="A22" s="163" t="s">
        <v>138</v>
      </c>
      <c r="B22" s="164" t="s">
        <v>182</v>
      </c>
      <c r="C22" s="164"/>
      <c r="D22" s="164"/>
      <c r="E22" s="165"/>
      <c r="F22" s="385" t="s">
        <v>166</v>
      </c>
      <c r="G22" s="166">
        <v>441</v>
      </c>
      <c r="H22" s="167">
        <v>66.616314200000005</v>
      </c>
      <c r="I22" s="168">
        <v>548.53599999999994</v>
      </c>
      <c r="J22" s="169">
        <v>93.333514829999999</v>
      </c>
      <c r="K22" s="167">
        <v>0.18142959</v>
      </c>
      <c r="L22" s="170">
        <v>8.3009463799999992</v>
      </c>
      <c r="M22" s="409">
        <v>-1.7430339999999999E-2</v>
      </c>
      <c r="N22" s="110"/>
      <c r="O22" s="419">
        <v>1065.0519999999999</v>
      </c>
      <c r="P22" s="169">
        <v>88.000026439999999</v>
      </c>
    </row>
    <row r="23" spans="1:16" ht="18" customHeight="1">
      <c r="A23" s="163" t="s">
        <v>138</v>
      </c>
      <c r="B23" s="164" t="s">
        <v>183</v>
      </c>
      <c r="C23" s="164"/>
      <c r="D23" s="164"/>
      <c r="E23" s="165"/>
      <c r="F23" s="385" t="s">
        <v>166</v>
      </c>
      <c r="G23" s="166" t="s">
        <v>115</v>
      </c>
      <c r="H23" s="167" t="s">
        <v>115</v>
      </c>
      <c r="I23" s="168" t="s">
        <v>115</v>
      </c>
      <c r="J23" s="169" t="s">
        <v>115</v>
      </c>
      <c r="K23" s="167" t="s">
        <v>115</v>
      </c>
      <c r="L23" s="170" t="s">
        <v>115</v>
      </c>
      <c r="M23" s="409" t="s">
        <v>115</v>
      </c>
      <c r="N23" s="110"/>
      <c r="O23" s="419" t="s">
        <v>115</v>
      </c>
      <c r="P23" s="169" t="s">
        <v>115</v>
      </c>
    </row>
    <row r="24" spans="1:16" ht="18" customHeight="1">
      <c r="A24" s="163" t="s">
        <v>138</v>
      </c>
      <c r="B24" s="164" t="s">
        <v>184</v>
      </c>
      <c r="C24" s="164"/>
      <c r="D24" s="164"/>
      <c r="E24" s="165"/>
      <c r="F24" s="385" t="s">
        <v>166</v>
      </c>
      <c r="G24" s="166">
        <v>253</v>
      </c>
      <c r="H24" s="167">
        <v>147.95321637000001</v>
      </c>
      <c r="I24" s="168">
        <v>401.73700000000002</v>
      </c>
      <c r="J24" s="169">
        <v>103.49991756</v>
      </c>
      <c r="K24" s="167">
        <v>0.13287547</v>
      </c>
      <c r="L24" s="170">
        <v>5.7232474199999999</v>
      </c>
      <c r="M24" s="409">
        <v>6.0436800000000001E-3</v>
      </c>
      <c r="N24" s="110"/>
      <c r="O24" s="419">
        <v>781.83799999999997</v>
      </c>
      <c r="P24" s="169">
        <v>107.79601099999999</v>
      </c>
    </row>
    <row r="25" spans="1:16" ht="18" customHeight="1">
      <c r="A25" s="157" t="s">
        <v>138</v>
      </c>
      <c r="B25" s="179" t="s">
        <v>185</v>
      </c>
      <c r="C25" s="179"/>
      <c r="D25" s="179"/>
      <c r="E25" s="180"/>
      <c r="F25" s="389" t="s">
        <v>186</v>
      </c>
      <c r="G25" s="181">
        <v>20559</v>
      </c>
      <c r="H25" s="182">
        <v>127.11927286</v>
      </c>
      <c r="I25" s="183">
        <v>400.78100000000001</v>
      </c>
      <c r="J25" s="184">
        <v>72.290293199999994</v>
      </c>
      <c r="K25" s="182">
        <v>0.13255927000000001</v>
      </c>
      <c r="L25" s="185">
        <v>24.515343309999999</v>
      </c>
      <c r="M25" s="413">
        <v>-6.8344020000000005E-2</v>
      </c>
      <c r="N25" s="110"/>
      <c r="O25" s="424">
        <v>631.75900000000001</v>
      </c>
      <c r="P25" s="184">
        <v>62.137703250000001</v>
      </c>
    </row>
    <row r="26" spans="1:16" ht="18" customHeight="1">
      <c r="A26" s="171" t="s">
        <v>138</v>
      </c>
      <c r="B26" s="172" t="s">
        <v>187</v>
      </c>
      <c r="C26" s="172"/>
      <c r="D26" s="172"/>
      <c r="E26" s="173"/>
      <c r="F26" s="387" t="s">
        <v>166</v>
      </c>
      <c r="G26" s="174">
        <v>276</v>
      </c>
      <c r="H26" s="175">
        <v>191.66666667000001</v>
      </c>
      <c r="I26" s="176">
        <v>224.59800000000001</v>
      </c>
      <c r="J26" s="177">
        <v>211.81496676</v>
      </c>
      <c r="K26" s="175">
        <v>7.4286320000000003E-2</v>
      </c>
      <c r="L26" s="178">
        <v>2.8163147099999999</v>
      </c>
      <c r="M26" s="414">
        <v>5.2746130000000002E-2</v>
      </c>
      <c r="N26" s="110"/>
      <c r="O26" s="422">
        <v>338.81200000000001</v>
      </c>
      <c r="P26" s="177">
        <v>153.75036871</v>
      </c>
    </row>
    <row r="27" spans="1:16" ht="18" customHeight="1">
      <c r="A27" s="398" t="s">
        <v>138</v>
      </c>
      <c r="B27" s="150" t="s">
        <v>188</v>
      </c>
      <c r="C27" s="150"/>
      <c r="D27" s="150"/>
      <c r="E27" s="151"/>
      <c r="F27" s="390" t="s">
        <v>166</v>
      </c>
      <c r="G27" s="152">
        <v>2401</v>
      </c>
      <c r="H27" s="153">
        <v>116.27118643999999</v>
      </c>
      <c r="I27" s="154">
        <v>2617.223</v>
      </c>
      <c r="J27" s="155">
        <v>127.64089779</v>
      </c>
      <c r="K27" s="153">
        <v>0.86565272999999998</v>
      </c>
      <c r="L27" s="156">
        <v>7.0020182699999998</v>
      </c>
      <c r="M27" s="412">
        <v>0.25214159000000003</v>
      </c>
      <c r="N27" s="110"/>
      <c r="O27" s="421">
        <v>4564.7979999999998</v>
      </c>
      <c r="P27" s="155">
        <v>111.98883055</v>
      </c>
    </row>
    <row r="28" spans="1:16" ht="18" customHeight="1">
      <c r="A28" s="157" t="s">
        <v>189</v>
      </c>
      <c r="B28" s="179"/>
      <c r="C28" s="179"/>
      <c r="D28" s="179"/>
      <c r="E28" s="180"/>
      <c r="F28" s="389" t="s">
        <v>115</v>
      </c>
      <c r="G28" s="181" t="s">
        <v>138</v>
      </c>
      <c r="H28" s="182" t="s">
        <v>138</v>
      </c>
      <c r="I28" s="183">
        <v>11377.566999999999</v>
      </c>
      <c r="J28" s="184">
        <v>106.81557764</v>
      </c>
      <c r="K28" s="182">
        <v>3.7631573399999998</v>
      </c>
      <c r="L28" s="185">
        <v>8.1803839400000005</v>
      </c>
      <c r="M28" s="413">
        <v>0.32296759000000003</v>
      </c>
      <c r="N28" s="110"/>
      <c r="O28" s="424">
        <v>21485.401000000002</v>
      </c>
      <c r="P28" s="184">
        <v>104.22572236000001</v>
      </c>
    </row>
    <row r="29" spans="1:16" ht="18" customHeight="1">
      <c r="A29" s="163" t="s">
        <v>138</v>
      </c>
      <c r="B29" s="164" t="s">
        <v>190</v>
      </c>
      <c r="C29" s="164"/>
      <c r="D29" s="164"/>
      <c r="E29" s="165"/>
      <c r="F29" s="385" t="s">
        <v>166</v>
      </c>
      <c r="G29" s="166">
        <v>3365</v>
      </c>
      <c r="H29" s="167">
        <v>213.37983513</v>
      </c>
      <c r="I29" s="168">
        <v>2955.9259999999999</v>
      </c>
      <c r="J29" s="169">
        <v>206.87143906</v>
      </c>
      <c r="K29" s="167">
        <v>0.97767954999999995</v>
      </c>
      <c r="L29" s="170">
        <v>12.88851552</v>
      </c>
      <c r="M29" s="409">
        <v>0.67935400000000001</v>
      </c>
      <c r="N29" s="110"/>
      <c r="O29" s="419">
        <v>4898.3310000000001</v>
      </c>
      <c r="P29" s="169">
        <v>165.78946567</v>
      </c>
    </row>
    <row r="30" spans="1:16" ht="18" customHeight="1">
      <c r="A30" s="163" t="s">
        <v>138</v>
      </c>
      <c r="B30" s="164" t="s">
        <v>191</v>
      </c>
      <c r="C30" s="164"/>
      <c r="D30" s="164"/>
      <c r="E30" s="165"/>
      <c r="F30" s="385" t="s">
        <v>166</v>
      </c>
      <c r="G30" s="166">
        <v>192</v>
      </c>
      <c r="H30" s="167">
        <v>243.03797467999999</v>
      </c>
      <c r="I30" s="168">
        <v>175.70699999999999</v>
      </c>
      <c r="J30" s="169">
        <v>259.61436170000002</v>
      </c>
      <c r="K30" s="167">
        <v>5.8115510000000002E-2</v>
      </c>
      <c r="L30" s="170">
        <v>3.53306948</v>
      </c>
      <c r="M30" s="409">
        <v>4.805889E-2</v>
      </c>
      <c r="N30" s="110"/>
      <c r="O30" s="419">
        <v>245.69499999999999</v>
      </c>
      <c r="P30" s="169">
        <v>229.91372211000001</v>
      </c>
    </row>
    <row r="31" spans="1:16" ht="18" customHeight="1">
      <c r="A31" s="163" t="s">
        <v>138</v>
      </c>
      <c r="B31" s="164" t="s">
        <v>192</v>
      </c>
      <c r="C31" s="164"/>
      <c r="D31" s="164"/>
      <c r="E31" s="165"/>
      <c r="F31" s="385" t="s">
        <v>115</v>
      </c>
      <c r="G31" s="166" t="s">
        <v>138</v>
      </c>
      <c r="H31" s="167" t="s">
        <v>138</v>
      </c>
      <c r="I31" s="168">
        <v>1097.877</v>
      </c>
      <c r="J31" s="169">
        <v>135.38593012000001</v>
      </c>
      <c r="K31" s="167">
        <v>0.36312543000000003</v>
      </c>
      <c r="L31" s="170">
        <v>13.844241390000001</v>
      </c>
      <c r="M31" s="409">
        <v>0.12765923000000001</v>
      </c>
      <c r="N31" s="110"/>
      <c r="O31" s="419">
        <v>1782.43</v>
      </c>
      <c r="P31" s="169">
        <v>120.40655443</v>
      </c>
    </row>
    <row r="32" spans="1:16" ht="18" customHeight="1">
      <c r="A32" s="163" t="s">
        <v>138</v>
      </c>
      <c r="B32" s="164" t="s">
        <v>193</v>
      </c>
      <c r="C32" s="164"/>
      <c r="D32" s="164"/>
      <c r="E32" s="165"/>
      <c r="F32" s="385" t="s">
        <v>115</v>
      </c>
      <c r="G32" s="166" t="s">
        <v>138</v>
      </c>
      <c r="H32" s="167" t="s">
        <v>138</v>
      </c>
      <c r="I32" s="168">
        <v>2835.9180000000001</v>
      </c>
      <c r="J32" s="169">
        <v>121.37654223</v>
      </c>
      <c r="K32" s="167">
        <v>0.93798661999999999</v>
      </c>
      <c r="L32" s="170">
        <v>15.469374630000001</v>
      </c>
      <c r="M32" s="409">
        <v>0.22219680999999999</v>
      </c>
      <c r="N32" s="110"/>
      <c r="O32" s="419">
        <v>4920.7700000000004</v>
      </c>
      <c r="P32" s="169">
        <v>109.0456739</v>
      </c>
    </row>
    <row r="33" spans="1:16" ht="18" customHeight="1">
      <c r="A33" s="163" t="s">
        <v>138</v>
      </c>
      <c r="B33" s="164" t="s">
        <v>194</v>
      </c>
      <c r="C33" s="164"/>
      <c r="D33" s="164"/>
      <c r="E33" s="165"/>
      <c r="F33" s="385" t="s">
        <v>166</v>
      </c>
      <c r="G33" s="166">
        <v>1496</v>
      </c>
      <c r="H33" s="167">
        <v>6.1186094100000004</v>
      </c>
      <c r="I33" s="168">
        <v>546.48900000000003</v>
      </c>
      <c r="J33" s="169">
        <v>19.735178550000001</v>
      </c>
      <c r="K33" s="167">
        <v>0.18075253999999999</v>
      </c>
      <c r="L33" s="170">
        <v>1.3076572099999999</v>
      </c>
      <c r="M33" s="409">
        <v>-0.98879684000000001</v>
      </c>
      <c r="N33" s="110"/>
      <c r="O33" s="419">
        <v>3097.3960000000002</v>
      </c>
      <c r="P33" s="169">
        <v>61.609609310000003</v>
      </c>
    </row>
    <row r="34" spans="1:16" ht="18" customHeight="1">
      <c r="A34" s="171" t="s">
        <v>138</v>
      </c>
      <c r="B34" s="172" t="s">
        <v>195</v>
      </c>
      <c r="C34" s="172"/>
      <c r="D34" s="172"/>
      <c r="E34" s="173"/>
      <c r="F34" s="387" t="s">
        <v>166</v>
      </c>
      <c r="G34" s="174">
        <v>1451</v>
      </c>
      <c r="H34" s="175">
        <v>117.96747967</v>
      </c>
      <c r="I34" s="176">
        <v>985.14</v>
      </c>
      <c r="J34" s="177">
        <v>87.474460640000004</v>
      </c>
      <c r="K34" s="175">
        <v>0.3258374</v>
      </c>
      <c r="L34" s="178">
        <v>7.6208744499999996</v>
      </c>
      <c r="M34" s="414">
        <v>-6.2755900000000003E-2</v>
      </c>
      <c r="N34" s="110"/>
      <c r="O34" s="422">
        <v>1563.52</v>
      </c>
      <c r="P34" s="177">
        <v>63.62597925</v>
      </c>
    </row>
    <row r="35" spans="1:16" ht="18" customHeight="1">
      <c r="A35" s="352" t="s">
        <v>138</v>
      </c>
      <c r="B35" s="172" t="s">
        <v>196</v>
      </c>
      <c r="C35" s="172"/>
      <c r="D35" s="172"/>
      <c r="E35" s="173"/>
      <c r="F35" s="387" t="s">
        <v>115</v>
      </c>
      <c r="G35" s="174" t="s">
        <v>138</v>
      </c>
      <c r="H35" s="175" t="s">
        <v>138</v>
      </c>
      <c r="I35" s="176">
        <v>2778.9690000000001</v>
      </c>
      <c r="J35" s="177">
        <v>131.83978085999999</v>
      </c>
      <c r="K35" s="175">
        <v>0.91915060000000004</v>
      </c>
      <c r="L35" s="178">
        <v>9.2351652600000005</v>
      </c>
      <c r="M35" s="414">
        <v>0.29857178000000001</v>
      </c>
      <c r="N35" s="110"/>
      <c r="O35" s="422">
        <v>4972.7420000000002</v>
      </c>
      <c r="P35" s="177">
        <v>122.37408695000001</v>
      </c>
    </row>
    <row r="36" spans="1:16" ht="18" customHeight="1">
      <c r="A36" s="116" t="s">
        <v>197</v>
      </c>
      <c r="B36" s="117"/>
      <c r="C36" s="117"/>
      <c r="D36" s="117"/>
      <c r="E36" s="118"/>
      <c r="F36" s="384" t="s">
        <v>115</v>
      </c>
      <c r="G36" s="134" t="s">
        <v>138</v>
      </c>
      <c r="H36" s="113" t="s">
        <v>138</v>
      </c>
      <c r="I36" s="135">
        <v>262318.94400000002</v>
      </c>
      <c r="J36" s="114">
        <v>134.32125533000001</v>
      </c>
      <c r="K36" s="113">
        <v>86.762614450000001</v>
      </c>
      <c r="L36" s="137">
        <v>16.627382610000002</v>
      </c>
      <c r="M36" s="408">
        <v>29.818757099999999</v>
      </c>
      <c r="N36" s="110"/>
      <c r="O36" s="418">
        <v>473465.58399999997</v>
      </c>
      <c r="P36" s="114">
        <v>138.94518529000001</v>
      </c>
    </row>
    <row r="37" spans="1:16" ht="18" customHeight="1">
      <c r="A37" s="163" t="s">
        <v>138</v>
      </c>
      <c r="B37" s="164" t="s">
        <v>198</v>
      </c>
      <c r="C37" s="164"/>
      <c r="D37" s="164"/>
      <c r="E37" s="165"/>
      <c r="F37" s="385" t="s">
        <v>186</v>
      </c>
      <c r="G37" s="166">
        <v>3784027</v>
      </c>
      <c r="H37" s="167">
        <v>77.527477090000005</v>
      </c>
      <c r="I37" s="168">
        <v>11252.356</v>
      </c>
      <c r="J37" s="169">
        <v>85.612880419999996</v>
      </c>
      <c r="K37" s="167">
        <v>3.7217435000000001</v>
      </c>
      <c r="L37" s="170">
        <v>15.557216800000001</v>
      </c>
      <c r="M37" s="409">
        <v>-0.84123952000000002</v>
      </c>
      <c r="N37" s="110"/>
      <c r="O37" s="419">
        <v>20352.28</v>
      </c>
      <c r="P37" s="169">
        <v>86.053306820000003</v>
      </c>
    </row>
    <row r="38" spans="1:16" ht="18" customHeight="1">
      <c r="A38" s="157" t="s">
        <v>138</v>
      </c>
      <c r="B38" s="179" t="s">
        <v>199</v>
      </c>
      <c r="C38" s="179"/>
      <c r="D38" s="179"/>
      <c r="E38" s="180"/>
      <c r="F38" s="389" t="s">
        <v>115</v>
      </c>
      <c r="G38" s="181" t="s">
        <v>138</v>
      </c>
      <c r="H38" s="182" t="s">
        <v>138</v>
      </c>
      <c r="I38" s="183">
        <v>3746.9050000000002</v>
      </c>
      <c r="J38" s="184">
        <v>108.44164508</v>
      </c>
      <c r="K38" s="182">
        <v>1.23929774</v>
      </c>
      <c r="L38" s="185">
        <v>18.35089855</v>
      </c>
      <c r="M38" s="413">
        <v>0.12976128000000001</v>
      </c>
      <c r="N38" s="110"/>
      <c r="O38" s="424">
        <v>8089.8890000000001</v>
      </c>
      <c r="P38" s="184">
        <v>114.47660761</v>
      </c>
    </row>
    <row r="39" spans="1:16" ht="18" customHeight="1">
      <c r="A39" s="163" t="s">
        <v>138</v>
      </c>
      <c r="B39" s="164" t="s">
        <v>200</v>
      </c>
      <c r="C39" s="164"/>
      <c r="D39" s="164"/>
      <c r="E39" s="165"/>
      <c r="F39" s="385" t="s">
        <v>115</v>
      </c>
      <c r="G39" s="166" t="s">
        <v>138</v>
      </c>
      <c r="H39" s="167" t="s">
        <v>138</v>
      </c>
      <c r="I39" s="168">
        <v>7883.2349999999997</v>
      </c>
      <c r="J39" s="169">
        <v>82.953234420000001</v>
      </c>
      <c r="K39" s="167">
        <v>2.6073987199999999</v>
      </c>
      <c r="L39" s="170">
        <v>19.345183939999998</v>
      </c>
      <c r="M39" s="409">
        <v>-0.72070012999999999</v>
      </c>
      <c r="N39" s="110"/>
      <c r="O39" s="419">
        <v>15186.764999999999</v>
      </c>
      <c r="P39" s="169">
        <v>88.746960250000001</v>
      </c>
    </row>
    <row r="40" spans="1:16" ht="18" customHeight="1">
      <c r="A40" s="163" t="s">
        <v>138</v>
      </c>
      <c r="B40" s="164" t="s">
        <v>201</v>
      </c>
      <c r="C40" s="164"/>
      <c r="D40" s="164"/>
      <c r="E40" s="165"/>
      <c r="F40" s="385" t="s">
        <v>115</v>
      </c>
      <c r="G40" s="166" t="s">
        <v>138</v>
      </c>
      <c r="H40" s="167" t="s">
        <v>138</v>
      </c>
      <c r="I40" s="168">
        <v>401.90800000000002</v>
      </c>
      <c r="J40" s="169">
        <v>112.31531499</v>
      </c>
      <c r="K40" s="167">
        <v>0.13293203000000001</v>
      </c>
      <c r="L40" s="170">
        <v>2.8205457699999998</v>
      </c>
      <c r="M40" s="409">
        <v>1.9605350000000001E-2</v>
      </c>
      <c r="N40" s="110"/>
      <c r="O40" s="419">
        <v>678.49599999999998</v>
      </c>
      <c r="P40" s="169">
        <v>119.02248372</v>
      </c>
    </row>
    <row r="41" spans="1:16" ht="18" customHeight="1">
      <c r="A41" s="163" t="s">
        <v>138</v>
      </c>
      <c r="B41" s="164" t="s">
        <v>202</v>
      </c>
      <c r="C41" s="164"/>
      <c r="D41" s="164"/>
      <c r="E41" s="165"/>
      <c r="F41" s="385" t="s">
        <v>115</v>
      </c>
      <c r="G41" s="166" t="s">
        <v>138</v>
      </c>
      <c r="H41" s="167" t="s">
        <v>138</v>
      </c>
      <c r="I41" s="168">
        <v>8124.3130000000001</v>
      </c>
      <c r="J41" s="169">
        <v>112.92235664</v>
      </c>
      <c r="K41" s="167">
        <v>2.6871358399999998</v>
      </c>
      <c r="L41" s="170">
        <v>35.91220697</v>
      </c>
      <c r="M41" s="409">
        <v>0.41360891999999999</v>
      </c>
      <c r="N41" s="110"/>
      <c r="O41" s="419">
        <v>17047.234</v>
      </c>
      <c r="P41" s="169">
        <v>135.45845585999999</v>
      </c>
    </row>
    <row r="42" spans="1:16" ht="18" customHeight="1">
      <c r="A42" s="163" t="s">
        <v>138</v>
      </c>
      <c r="B42" s="164" t="s">
        <v>203</v>
      </c>
      <c r="C42" s="164"/>
      <c r="D42" s="164"/>
      <c r="E42" s="165"/>
      <c r="F42" s="385" t="s">
        <v>115</v>
      </c>
      <c r="G42" s="166" t="s">
        <v>138</v>
      </c>
      <c r="H42" s="167" t="s">
        <v>138</v>
      </c>
      <c r="I42" s="168">
        <v>1567.451</v>
      </c>
      <c r="J42" s="169">
        <v>46.363192949999998</v>
      </c>
      <c r="K42" s="167">
        <v>0.51843815000000004</v>
      </c>
      <c r="L42" s="170">
        <v>14.61073047</v>
      </c>
      <c r="M42" s="409">
        <v>-0.80672407000000002</v>
      </c>
      <c r="N42" s="110"/>
      <c r="O42" s="419">
        <v>2855.5360000000001</v>
      </c>
      <c r="P42" s="169">
        <v>42.831849269999999</v>
      </c>
    </row>
    <row r="43" spans="1:16" ht="18" customHeight="1">
      <c r="A43" s="163" t="s">
        <v>138</v>
      </c>
      <c r="B43" s="164" t="s">
        <v>204</v>
      </c>
      <c r="C43" s="164"/>
      <c r="D43" s="164"/>
      <c r="E43" s="165"/>
      <c r="F43" s="385" t="s">
        <v>115</v>
      </c>
      <c r="G43" s="166" t="s">
        <v>138</v>
      </c>
      <c r="H43" s="167" t="s">
        <v>138</v>
      </c>
      <c r="I43" s="168">
        <v>12194.376</v>
      </c>
      <c r="J43" s="169">
        <v>168.92981399999999</v>
      </c>
      <c r="K43" s="167">
        <v>4.0333188599999996</v>
      </c>
      <c r="L43" s="170">
        <v>25.049981840000001</v>
      </c>
      <c r="M43" s="409">
        <v>2.2136137499999999</v>
      </c>
      <c r="N43" s="110"/>
      <c r="O43" s="419">
        <v>19903.654999999999</v>
      </c>
      <c r="P43" s="169">
        <v>152.98433381999999</v>
      </c>
    </row>
    <row r="44" spans="1:16" ht="18" customHeight="1">
      <c r="A44" s="163" t="s">
        <v>138</v>
      </c>
      <c r="B44" s="164" t="s">
        <v>205</v>
      </c>
      <c r="C44" s="164"/>
      <c r="D44" s="164"/>
      <c r="E44" s="165"/>
      <c r="F44" s="385" t="s">
        <v>115</v>
      </c>
      <c r="G44" s="166" t="s">
        <v>138</v>
      </c>
      <c r="H44" s="167" t="s">
        <v>138</v>
      </c>
      <c r="I44" s="168">
        <v>1570.443</v>
      </c>
      <c r="J44" s="169">
        <v>131.63681505</v>
      </c>
      <c r="K44" s="167">
        <v>0.51942776000000002</v>
      </c>
      <c r="L44" s="170">
        <v>10.53747643</v>
      </c>
      <c r="M44" s="409">
        <v>0.16791095</v>
      </c>
      <c r="N44" s="110"/>
      <c r="O44" s="419">
        <v>3058.12</v>
      </c>
      <c r="P44" s="169">
        <v>152.95517509000001</v>
      </c>
    </row>
    <row r="45" spans="1:16" ht="18" customHeight="1">
      <c r="A45" s="163" t="s">
        <v>138</v>
      </c>
      <c r="B45" s="164" t="s">
        <v>206</v>
      </c>
      <c r="C45" s="164"/>
      <c r="D45" s="164"/>
      <c r="E45" s="165"/>
      <c r="F45" s="385" t="s">
        <v>166</v>
      </c>
      <c r="G45" s="166">
        <v>634</v>
      </c>
      <c r="H45" s="167">
        <v>84.759358289999994</v>
      </c>
      <c r="I45" s="168">
        <v>1616.4580000000001</v>
      </c>
      <c r="J45" s="169">
        <v>94.825329730000007</v>
      </c>
      <c r="K45" s="167">
        <v>0.53464732999999998</v>
      </c>
      <c r="L45" s="170">
        <v>13.70443517</v>
      </c>
      <c r="M45" s="409">
        <v>-3.9243180000000003E-2</v>
      </c>
      <c r="N45" s="110"/>
      <c r="O45" s="419">
        <v>3046.328</v>
      </c>
      <c r="P45" s="169">
        <v>101.85686539</v>
      </c>
    </row>
    <row r="46" spans="1:16" ht="18" customHeight="1">
      <c r="A46" s="163" t="s">
        <v>138</v>
      </c>
      <c r="B46" s="164" t="s">
        <v>207</v>
      </c>
      <c r="C46" s="164"/>
      <c r="D46" s="164"/>
      <c r="E46" s="165"/>
      <c r="F46" s="385" t="s">
        <v>186</v>
      </c>
      <c r="G46" s="166">
        <v>27920</v>
      </c>
      <c r="H46" s="167">
        <v>26.940185459999999</v>
      </c>
      <c r="I46" s="168">
        <v>445.08499999999998</v>
      </c>
      <c r="J46" s="169">
        <v>40.705730000000003</v>
      </c>
      <c r="K46" s="167">
        <v>0.14721292</v>
      </c>
      <c r="L46" s="170">
        <v>2.5707404899999999</v>
      </c>
      <c r="M46" s="409">
        <v>-0.28843078</v>
      </c>
      <c r="N46" s="110"/>
      <c r="O46" s="419">
        <v>702.85699999999997</v>
      </c>
      <c r="P46" s="169">
        <v>19.59679272</v>
      </c>
    </row>
    <row r="47" spans="1:16" ht="18" customHeight="1">
      <c r="A47" s="171" t="s">
        <v>138</v>
      </c>
      <c r="B47" s="172" t="s">
        <v>208</v>
      </c>
      <c r="C47" s="172"/>
      <c r="D47" s="172"/>
      <c r="E47" s="173"/>
      <c r="F47" s="387" t="s">
        <v>115</v>
      </c>
      <c r="G47" s="174" t="s">
        <v>138</v>
      </c>
      <c r="H47" s="175" t="s">
        <v>138</v>
      </c>
      <c r="I47" s="176">
        <v>7914.1959999999999</v>
      </c>
      <c r="J47" s="177">
        <v>131.56356953</v>
      </c>
      <c r="K47" s="175">
        <v>2.6176391400000001</v>
      </c>
      <c r="L47" s="178">
        <v>14.63842127</v>
      </c>
      <c r="M47" s="414">
        <v>0.84469267000000003</v>
      </c>
      <c r="N47" s="110"/>
      <c r="O47" s="422">
        <v>14856.663</v>
      </c>
      <c r="P47" s="177">
        <v>123.18944432000001</v>
      </c>
    </row>
    <row r="48" spans="1:16" ht="18" customHeight="1">
      <c r="A48" s="352" t="s">
        <v>138</v>
      </c>
      <c r="B48" s="172" t="s">
        <v>209</v>
      </c>
      <c r="C48" s="172"/>
      <c r="D48" s="172"/>
      <c r="E48" s="173"/>
      <c r="F48" s="387" t="s">
        <v>115</v>
      </c>
      <c r="G48" s="174" t="s">
        <v>138</v>
      </c>
      <c r="H48" s="175" t="s">
        <v>138</v>
      </c>
      <c r="I48" s="176">
        <v>3024.1619999999998</v>
      </c>
      <c r="J48" s="177">
        <v>102.37678121</v>
      </c>
      <c r="K48" s="175">
        <v>1.00024877</v>
      </c>
      <c r="L48" s="178">
        <v>7.2387497099999996</v>
      </c>
      <c r="M48" s="414">
        <v>3.1234479999999998E-2</v>
      </c>
      <c r="N48" s="110"/>
      <c r="O48" s="422">
        <v>5566.7420000000002</v>
      </c>
      <c r="P48" s="177">
        <v>98.847986700000007</v>
      </c>
    </row>
    <row r="49" spans="1:16" ht="18" customHeight="1">
      <c r="A49" s="346" t="s">
        <v>138</v>
      </c>
      <c r="B49" s="164" t="s">
        <v>210</v>
      </c>
      <c r="C49" s="164"/>
      <c r="D49" s="164"/>
      <c r="E49" s="165"/>
      <c r="F49" s="385" t="s">
        <v>186</v>
      </c>
      <c r="G49" s="166">
        <v>37968</v>
      </c>
      <c r="H49" s="167">
        <v>84.281560080000006</v>
      </c>
      <c r="I49" s="168">
        <v>265.733</v>
      </c>
      <c r="J49" s="169">
        <v>112.02767249999999</v>
      </c>
      <c r="K49" s="167">
        <v>8.7891819999999996E-2</v>
      </c>
      <c r="L49" s="170">
        <v>3.8638140500000002</v>
      </c>
      <c r="M49" s="409">
        <v>1.269238E-2</v>
      </c>
      <c r="N49" s="110"/>
      <c r="O49" s="419">
        <v>466.01100000000002</v>
      </c>
      <c r="P49" s="169">
        <v>97.255416749999995</v>
      </c>
    </row>
    <row r="50" spans="1:16" ht="18" customHeight="1">
      <c r="A50" s="163" t="s">
        <v>138</v>
      </c>
      <c r="B50" s="164" t="s">
        <v>211</v>
      </c>
      <c r="C50" s="164"/>
      <c r="D50" s="164"/>
      <c r="E50" s="165"/>
      <c r="F50" s="385" t="s">
        <v>212</v>
      </c>
      <c r="G50" s="166">
        <v>35650</v>
      </c>
      <c r="H50" s="167">
        <v>484.77019309000002</v>
      </c>
      <c r="I50" s="168">
        <v>940.22900000000004</v>
      </c>
      <c r="J50" s="169">
        <v>445.29593126999998</v>
      </c>
      <c r="K50" s="167">
        <v>0.31098298000000002</v>
      </c>
      <c r="L50" s="170">
        <v>15.46280752</v>
      </c>
      <c r="M50" s="409">
        <v>0.32435293999999998</v>
      </c>
      <c r="N50" s="110"/>
      <c r="O50" s="419">
        <v>1426.999</v>
      </c>
      <c r="P50" s="169">
        <v>547.14960544999997</v>
      </c>
    </row>
    <row r="51" spans="1:16" ht="18" customHeight="1">
      <c r="A51" s="163" t="s">
        <v>138</v>
      </c>
      <c r="B51" s="164" t="s">
        <v>213</v>
      </c>
      <c r="C51" s="164"/>
      <c r="D51" s="164"/>
      <c r="E51" s="165"/>
      <c r="F51" s="385" t="s">
        <v>186</v>
      </c>
      <c r="G51" s="166">
        <v>10882</v>
      </c>
      <c r="H51" s="167">
        <v>94.208293650000002</v>
      </c>
      <c r="I51" s="168">
        <v>109.474</v>
      </c>
      <c r="J51" s="169">
        <v>220.30951279000001</v>
      </c>
      <c r="K51" s="167">
        <v>3.6208789999999998E-2</v>
      </c>
      <c r="L51" s="170">
        <v>3.9116157899999999</v>
      </c>
      <c r="M51" s="409">
        <v>2.6596169999999999E-2</v>
      </c>
      <c r="N51" s="110"/>
      <c r="O51" s="419">
        <v>173.06700000000001</v>
      </c>
      <c r="P51" s="169">
        <v>189.39057353000001</v>
      </c>
    </row>
    <row r="52" spans="1:16" ht="18" customHeight="1">
      <c r="A52" s="163" t="s">
        <v>138</v>
      </c>
      <c r="B52" s="164" t="s">
        <v>214</v>
      </c>
      <c r="C52" s="164"/>
      <c r="D52" s="164"/>
      <c r="E52" s="165"/>
      <c r="F52" s="385" t="s">
        <v>115</v>
      </c>
      <c r="G52" s="166" t="s">
        <v>138</v>
      </c>
      <c r="H52" s="167" t="s">
        <v>138</v>
      </c>
      <c r="I52" s="168">
        <v>263.25799999999998</v>
      </c>
      <c r="J52" s="169">
        <v>144.15459254999999</v>
      </c>
      <c r="K52" s="167">
        <v>8.7073209999999998E-2</v>
      </c>
      <c r="L52" s="170">
        <v>6.2534859300000001</v>
      </c>
      <c r="M52" s="409">
        <v>3.5873229999999999E-2</v>
      </c>
      <c r="N52" s="110"/>
      <c r="O52" s="419">
        <v>562.72699999999998</v>
      </c>
      <c r="P52" s="169">
        <v>131.15528581000001</v>
      </c>
    </row>
    <row r="53" spans="1:16" ht="18" customHeight="1">
      <c r="A53" s="163" t="s">
        <v>138</v>
      </c>
      <c r="B53" s="164" t="s">
        <v>215</v>
      </c>
      <c r="C53" s="164"/>
      <c r="D53" s="164"/>
      <c r="E53" s="165"/>
      <c r="F53" s="385" t="s">
        <v>115</v>
      </c>
      <c r="G53" s="166" t="s">
        <v>138</v>
      </c>
      <c r="H53" s="167" t="s">
        <v>138</v>
      </c>
      <c r="I53" s="168">
        <v>664.53200000000004</v>
      </c>
      <c r="J53" s="169">
        <v>79.826252620000005</v>
      </c>
      <c r="K53" s="167">
        <v>0.21979554000000001</v>
      </c>
      <c r="L53" s="170">
        <v>2.8162543699999998</v>
      </c>
      <c r="M53" s="409">
        <v>-7.4713349999999998E-2</v>
      </c>
      <c r="N53" s="110"/>
      <c r="O53" s="419">
        <v>1224.0630000000001</v>
      </c>
      <c r="P53" s="169">
        <v>69.733272569999997</v>
      </c>
    </row>
    <row r="54" spans="1:16" ht="18" customHeight="1">
      <c r="A54" s="163" t="s">
        <v>138</v>
      </c>
      <c r="B54" s="164" t="s">
        <v>216</v>
      </c>
      <c r="C54" s="164"/>
      <c r="D54" s="164"/>
      <c r="E54" s="165"/>
      <c r="F54" s="385" t="s">
        <v>115</v>
      </c>
      <c r="G54" s="166" t="s">
        <v>138</v>
      </c>
      <c r="H54" s="167" t="s">
        <v>138</v>
      </c>
      <c r="I54" s="168">
        <v>2149.7199999999998</v>
      </c>
      <c r="J54" s="169">
        <v>101.38658316</v>
      </c>
      <c r="K54" s="167">
        <v>0.71102500000000002</v>
      </c>
      <c r="L54" s="170">
        <v>7.1747615700000003</v>
      </c>
      <c r="M54" s="409">
        <v>1.307943E-2</v>
      </c>
      <c r="N54" s="110"/>
      <c r="O54" s="419">
        <v>4824.88</v>
      </c>
      <c r="P54" s="169">
        <v>116.57236352</v>
      </c>
    </row>
    <row r="55" spans="1:16" ht="18" customHeight="1">
      <c r="A55" s="163" t="s">
        <v>138</v>
      </c>
      <c r="B55" s="164" t="s">
        <v>217</v>
      </c>
      <c r="C55" s="164"/>
      <c r="D55" s="164"/>
      <c r="E55" s="165"/>
      <c r="F55" s="385" t="s">
        <v>115</v>
      </c>
      <c r="G55" s="166" t="s">
        <v>138</v>
      </c>
      <c r="H55" s="167" t="s">
        <v>138</v>
      </c>
      <c r="I55" s="168">
        <v>4248.857</v>
      </c>
      <c r="J55" s="169">
        <v>81.775939089999994</v>
      </c>
      <c r="K55" s="167">
        <v>1.4053195599999999</v>
      </c>
      <c r="L55" s="170">
        <v>15.82229648</v>
      </c>
      <c r="M55" s="409">
        <v>-0.42124348</v>
      </c>
      <c r="N55" s="110"/>
      <c r="O55" s="419">
        <v>9026.5</v>
      </c>
      <c r="P55" s="169">
        <v>98.311994010000006</v>
      </c>
    </row>
    <row r="56" spans="1:16" ht="18" customHeight="1">
      <c r="A56" s="163" t="s">
        <v>138</v>
      </c>
      <c r="B56" s="164" t="s">
        <v>218</v>
      </c>
      <c r="C56" s="164"/>
      <c r="D56" s="164"/>
      <c r="E56" s="165"/>
      <c r="F56" s="385" t="s">
        <v>115</v>
      </c>
      <c r="G56" s="166" t="s">
        <v>138</v>
      </c>
      <c r="H56" s="167" t="s">
        <v>138</v>
      </c>
      <c r="I56" s="168">
        <v>7704.9359999999997</v>
      </c>
      <c r="J56" s="169">
        <v>112.09578078</v>
      </c>
      <c r="K56" s="167">
        <v>2.5484258999999998</v>
      </c>
      <c r="L56" s="170">
        <v>14.838405529999999</v>
      </c>
      <c r="M56" s="409">
        <v>0.36987513</v>
      </c>
      <c r="N56" s="110"/>
      <c r="O56" s="419">
        <v>14567.501</v>
      </c>
      <c r="P56" s="169">
        <v>116.27853943</v>
      </c>
    </row>
    <row r="57" spans="1:16" ht="18" customHeight="1">
      <c r="A57" s="163" t="s">
        <v>138</v>
      </c>
      <c r="B57" s="164" t="s">
        <v>219</v>
      </c>
      <c r="C57" s="164"/>
      <c r="D57" s="164"/>
      <c r="E57" s="165"/>
      <c r="F57" s="385" t="s">
        <v>220</v>
      </c>
      <c r="G57" s="166">
        <v>72320</v>
      </c>
      <c r="H57" s="167">
        <v>116.36550870000001</v>
      </c>
      <c r="I57" s="168">
        <v>416.98200000000003</v>
      </c>
      <c r="J57" s="169">
        <v>74.719387019999999</v>
      </c>
      <c r="K57" s="167">
        <v>0.13791779000000001</v>
      </c>
      <c r="L57" s="170">
        <v>11.325305330000001</v>
      </c>
      <c r="M57" s="409">
        <v>-6.2764349999999997E-2</v>
      </c>
      <c r="N57" s="110"/>
      <c r="O57" s="419">
        <v>775.60199999999998</v>
      </c>
      <c r="P57" s="169">
        <v>71.120651710000004</v>
      </c>
    </row>
    <row r="58" spans="1:16" ht="18" customHeight="1">
      <c r="A58" s="163" t="s">
        <v>138</v>
      </c>
      <c r="B58" s="164" t="s">
        <v>221</v>
      </c>
      <c r="C58" s="164"/>
      <c r="D58" s="164"/>
      <c r="E58" s="165"/>
      <c r="F58" s="385" t="s">
        <v>212</v>
      </c>
      <c r="G58" s="166">
        <v>41522</v>
      </c>
      <c r="H58" s="167">
        <v>170.43057095</v>
      </c>
      <c r="I58" s="168">
        <v>126252.117</v>
      </c>
      <c r="J58" s="169">
        <v>165.27861403</v>
      </c>
      <c r="K58" s="167">
        <v>41.758187890000002</v>
      </c>
      <c r="L58" s="170">
        <v>17.936741640000001</v>
      </c>
      <c r="M58" s="409">
        <v>22.18372085</v>
      </c>
      <c r="N58" s="110"/>
      <c r="O58" s="419">
        <v>217141.106</v>
      </c>
      <c r="P58" s="169">
        <v>179.56309497000001</v>
      </c>
    </row>
    <row r="59" spans="1:16" ht="18" customHeight="1">
      <c r="A59" s="171" t="s">
        <v>138</v>
      </c>
      <c r="B59" s="172" t="s">
        <v>222</v>
      </c>
      <c r="C59" s="172"/>
      <c r="D59" s="172"/>
      <c r="E59" s="173"/>
      <c r="F59" s="387" t="s">
        <v>186</v>
      </c>
      <c r="G59" s="174">
        <v>18556437</v>
      </c>
      <c r="H59" s="175">
        <v>142.41234664000001</v>
      </c>
      <c r="I59" s="176">
        <v>33424.025000000001</v>
      </c>
      <c r="J59" s="177">
        <v>143.40478768</v>
      </c>
      <c r="K59" s="175">
        <v>11.055075739999999</v>
      </c>
      <c r="L59" s="178">
        <v>15.811456529999999</v>
      </c>
      <c r="M59" s="414">
        <v>4.5006391399999996</v>
      </c>
      <c r="N59" s="110"/>
      <c r="O59" s="422">
        <v>67021.27</v>
      </c>
      <c r="P59" s="177">
        <v>162.40527295999999</v>
      </c>
    </row>
    <row r="60" spans="1:16" ht="18" customHeight="1">
      <c r="A60" s="346" t="s">
        <v>138</v>
      </c>
      <c r="B60" s="164" t="s">
        <v>223</v>
      </c>
      <c r="C60" s="164"/>
      <c r="D60" s="164"/>
      <c r="E60" s="165"/>
      <c r="F60" s="385" t="s">
        <v>115</v>
      </c>
      <c r="G60" s="166" t="s">
        <v>138</v>
      </c>
      <c r="H60" s="167" t="s">
        <v>138</v>
      </c>
      <c r="I60" s="168">
        <v>10734.319</v>
      </c>
      <c r="J60" s="169">
        <v>110.96697182</v>
      </c>
      <c r="K60" s="167">
        <v>3.5504015299999998</v>
      </c>
      <c r="L60" s="170">
        <v>42.364848940000002</v>
      </c>
      <c r="M60" s="409">
        <v>0.47196408000000001</v>
      </c>
      <c r="N60" s="110"/>
      <c r="O60" s="419">
        <v>17900.978999999999</v>
      </c>
      <c r="P60" s="169">
        <v>101.06968792000001</v>
      </c>
    </row>
    <row r="61" spans="1:16" ht="18" customHeight="1">
      <c r="A61" s="163" t="s">
        <v>138</v>
      </c>
      <c r="B61" s="164" t="s">
        <v>224</v>
      </c>
      <c r="C61" s="164"/>
      <c r="D61" s="164"/>
      <c r="E61" s="165"/>
      <c r="F61" s="385" t="s">
        <v>115</v>
      </c>
      <c r="G61" s="166" t="s">
        <v>138</v>
      </c>
      <c r="H61" s="167" t="s">
        <v>138</v>
      </c>
      <c r="I61" s="168">
        <v>993.56500000000005</v>
      </c>
      <c r="J61" s="169">
        <v>106.84746921999999</v>
      </c>
      <c r="K61" s="167">
        <v>0.32862398999999998</v>
      </c>
      <c r="L61" s="170">
        <v>5.4330520900000003</v>
      </c>
      <c r="M61" s="409">
        <v>2.83272E-2</v>
      </c>
      <c r="N61" s="110"/>
      <c r="O61" s="419">
        <v>2106.4119999999998</v>
      </c>
      <c r="P61" s="169">
        <v>120.83586459999999</v>
      </c>
    </row>
    <row r="62" spans="1:16" ht="18" customHeight="1">
      <c r="A62" s="171" t="s">
        <v>138</v>
      </c>
      <c r="B62" s="172" t="s">
        <v>225</v>
      </c>
      <c r="C62" s="172"/>
      <c r="D62" s="172"/>
      <c r="E62" s="173"/>
      <c r="F62" s="387" t="s">
        <v>212</v>
      </c>
      <c r="G62" s="174" t="s">
        <v>115</v>
      </c>
      <c r="H62" s="175" t="s">
        <v>300</v>
      </c>
      <c r="I62" s="176" t="s">
        <v>115</v>
      </c>
      <c r="J62" s="177" t="s">
        <v>300</v>
      </c>
      <c r="K62" s="175" t="s">
        <v>115</v>
      </c>
      <c r="L62" s="178" t="s">
        <v>115</v>
      </c>
      <c r="M62" s="414">
        <v>-1.350028E-2</v>
      </c>
      <c r="N62" s="110"/>
      <c r="O62" s="422" t="s">
        <v>115</v>
      </c>
      <c r="P62" s="177" t="s">
        <v>300</v>
      </c>
    </row>
    <row r="63" spans="1:16" ht="18" customHeight="1">
      <c r="A63" s="116" t="s">
        <v>226</v>
      </c>
      <c r="B63" s="117"/>
      <c r="C63" s="117"/>
      <c r="D63" s="117"/>
      <c r="E63" s="118"/>
      <c r="F63" s="384" t="s">
        <v>115</v>
      </c>
      <c r="G63" s="134" t="s">
        <v>138</v>
      </c>
      <c r="H63" s="113" t="s">
        <v>138</v>
      </c>
      <c r="I63" s="135">
        <v>8166.8879999999999</v>
      </c>
      <c r="J63" s="114">
        <v>138.94203891999999</v>
      </c>
      <c r="K63" s="113">
        <v>2.70121762</v>
      </c>
      <c r="L63" s="137">
        <v>12.74719451</v>
      </c>
      <c r="M63" s="408">
        <v>1.0183172</v>
      </c>
      <c r="N63" s="110"/>
      <c r="O63" s="418">
        <v>15643.797</v>
      </c>
      <c r="P63" s="114">
        <v>130.71227751999999</v>
      </c>
    </row>
    <row r="64" spans="1:16" ht="18" customHeight="1">
      <c r="A64" s="163" t="s">
        <v>138</v>
      </c>
      <c r="B64" s="164" t="s">
        <v>227</v>
      </c>
      <c r="C64" s="164"/>
      <c r="D64" s="164"/>
      <c r="E64" s="165"/>
      <c r="F64" s="385" t="s">
        <v>166</v>
      </c>
      <c r="G64" s="166">
        <v>169</v>
      </c>
      <c r="H64" s="167">
        <v>146.95652174</v>
      </c>
      <c r="I64" s="168">
        <v>452.25299999999999</v>
      </c>
      <c r="J64" s="169">
        <v>191.54415968999999</v>
      </c>
      <c r="K64" s="167">
        <v>0.14958376000000001</v>
      </c>
      <c r="L64" s="170">
        <v>9.7897485500000005</v>
      </c>
      <c r="M64" s="409">
        <v>9.615783E-2</v>
      </c>
      <c r="N64" s="110"/>
      <c r="O64" s="419">
        <v>976.82500000000005</v>
      </c>
      <c r="P64" s="169">
        <v>204.76021784</v>
      </c>
    </row>
    <row r="65" spans="1:16" ht="18" customHeight="1">
      <c r="A65" s="163" t="s">
        <v>138</v>
      </c>
      <c r="B65" s="164" t="s">
        <v>228</v>
      </c>
      <c r="C65" s="164"/>
      <c r="D65" s="164"/>
      <c r="E65" s="165"/>
      <c r="F65" s="385" t="s">
        <v>115</v>
      </c>
      <c r="G65" s="166" t="s">
        <v>138</v>
      </c>
      <c r="H65" s="167" t="s">
        <v>138</v>
      </c>
      <c r="I65" s="168">
        <v>3179.732</v>
      </c>
      <c r="J65" s="169">
        <v>88.237186010000002</v>
      </c>
      <c r="K65" s="167">
        <v>1.05170392</v>
      </c>
      <c r="L65" s="170">
        <v>11.2373555</v>
      </c>
      <c r="M65" s="409">
        <v>-0.18857823000000001</v>
      </c>
      <c r="N65" s="110"/>
      <c r="O65" s="419">
        <v>6487.0630000000001</v>
      </c>
      <c r="P65" s="169">
        <v>92.466985820000005</v>
      </c>
    </row>
    <row r="66" spans="1:16" ht="18" customHeight="1">
      <c r="A66" s="163" t="s">
        <v>138</v>
      </c>
      <c r="B66" s="164" t="s">
        <v>229</v>
      </c>
      <c r="C66" s="164"/>
      <c r="D66" s="164"/>
      <c r="E66" s="165"/>
      <c r="F66" s="385" t="s">
        <v>115</v>
      </c>
      <c r="G66" s="166" t="s">
        <v>138</v>
      </c>
      <c r="H66" s="167" t="s">
        <v>138</v>
      </c>
      <c r="I66" s="168">
        <v>1824.972</v>
      </c>
      <c r="J66" s="169">
        <v>490.71974229</v>
      </c>
      <c r="K66" s="167">
        <v>0.60361383000000002</v>
      </c>
      <c r="L66" s="170">
        <v>16.867466539999999</v>
      </c>
      <c r="M66" s="409">
        <v>0.64644188999999996</v>
      </c>
      <c r="N66" s="110"/>
      <c r="O66" s="419">
        <v>3827.3969999999999</v>
      </c>
      <c r="P66" s="169">
        <v>303.40696946999998</v>
      </c>
    </row>
    <row r="67" spans="1:16" ht="18" customHeight="1">
      <c r="A67" s="163" t="s">
        <v>138</v>
      </c>
      <c r="B67" s="164" t="s">
        <v>230</v>
      </c>
      <c r="C67" s="164"/>
      <c r="D67" s="164"/>
      <c r="E67" s="165"/>
      <c r="F67" s="385" t="s">
        <v>115</v>
      </c>
      <c r="G67" s="166" t="s">
        <v>138</v>
      </c>
      <c r="H67" s="167" t="s">
        <v>138</v>
      </c>
      <c r="I67" s="168">
        <v>826.81</v>
      </c>
      <c r="J67" s="169">
        <v>141.60881979000001</v>
      </c>
      <c r="K67" s="167">
        <v>0.27346936999999999</v>
      </c>
      <c r="L67" s="170">
        <v>15.576418479999999</v>
      </c>
      <c r="M67" s="409">
        <v>0.10807923999999999</v>
      </c>
      <c r="N67" s="110"/>
      <c r="O67" s="419">
        <v>1488.4469999999999</v>
      </c>
      <c r="P67" s="169">
        <v>139.97767425000001</v>
      </c>
    </row>
    <row r="68" spans="1:16" ht="17.25" customHeight="1">
      <c r="A68" s="353" t="s">
        <v>138</v>
      </c>
      <c r="B68" s="158" t="s">
        <v>231</v>
      </c>
      <c r="C68" s="158"/>
      <c r="D68" s="158"/>
      <c r="E68" s="354"/>
      <c r="F68" s="388" t="s">
        <v>186</v>
      </c>
      <c r="G68" s="355">
        <v>100210</v>
      </c>
      <c r="H68" s="356">
        <v>83.27862313</v>
      </c>
      <c r="I68" s="357">
        <v>342.68200000000002</v>
      </c>
      <c r="J68" s="358">
        <v>105.62098353</v>
      </c>
      <c r="K68" s="356">
        <v>0.11334289</v>
      </c>
      <c r="L68" s="359">
        <v>4.4063560300000004</v>
      </c>
      <c r="M68" s="410">
        <v>8.1132500000000007E-3</v>
      </c>
      <c r="N68" s="110"/>
      <c r="O68" s="420">
        <v>736.33600000000001</v>
      </c>
      <c r="P68" s="358">
        <v>111.4444848</v>
      </c>
    </row>
    <row r="69" spans="1:16" ht="17.25" customHeight="1">
      <c r="A69" s="116" t="s">
        <v>232</v>
      </c>
      <c r="B69" s="117"/>
      <c r="C69" s="117"/>
      <c r="D69" s="117"/>
      <c r="E69" s="118"/>
      <c r="F69" s="405" t="s">
        <v>115</v>
      </c>
      <c r="G69" s="134" t="s">
        <v>138</v>
      </c>
      <c r="H69" s="113" t="s">
        <v>138</v>
      </c>
      <c r="I69" s="135">
        <v>9904.4189999999999</v>
      </c>
      <c r="J69" s="114">
        <v>236.62939227000001</v>
      </c>
      <c r="K69" s="113">
        <v>3.2759101300000002</v>
      </c>
      <c r="L69" s="137">
        <v>12.71891493</v>
      </c>
      <c r="M69" s="408">
        <v>2.5441687399999999</v>
      </c>
      <c r="N69" s="110"/>
      <c r="O69" s="418">
        <v>17896.061000000002</v>
      </c>
      <c r="P69" s="114">
        <v>191.59992026</v>
      </c>
    </row>
    <row r="70" spans="1:16" ht="17.25" customHeight="1">
      <c r="A70" s="186" t="s">
        <v>138</v>
      </c>
      <c r="B70" s="150" t="s">
        <v>233</v>
      </c>
      <c r="C70" s="150"/>
      <c r="D70" s="150"/>
      <c r="E70" s="151"/>
      <c r="F70" s="390" t="s">
        <v>115</v>
      </c>
      <c r="G70" s="152" t="s">
        <v>138</v>
      </c>
      <c r="H70" s="153" t="s">
        <v>138</v>
      </c>
      <c r="I70" s="154">
        <v>9904.4189999999999</v>
      </c>
      <c r="J70" s="155">
        <v>236.62939227000001</v>
      </c>
      <c r="K70" s="153">
        <v>3.2759101300000002</v>
      </c>
      <c r="L70" s="156">
        <v>12.871526129999999</v>
      </c>
      <c r="M70" s="412">
        <v>2.5441687399999999</v>
      </c>
      <c r="N70" s="110"/>
      <c r="O70" s="421">
        <v>17896.061000000002</v>
      </c>
      <c r="P70" s="155">
        <v>191.59992026</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351</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105938.159</v>
      </c>
      <c r="J5" s="348">
        <v>81.871705180000006</v>
      </c>
      <c r="K5" s="50">
        <v>100</v>
      </c>
      <c r="L5" s="50">
        <v>5.3189648900000002</v>
      </c>
      <c r="M5" s="407">
        <v>-18.128294820000001</v>
      </c>
      <c r="N5" s="110"/>
      <c r="O5" s="417">
        <v>210388.07500000001</v>
      </c>
      <c r="P5" s="348">
        <v>90.944747989999996</v>
      </c>
      <c r="Q5" s="52"/>
    </row>
    <row r="6" spans="1:17" ht="18" customHeight="1">
      <c r="A6" s="111" t="s">
        <v>164</v>
      </c>
      <c r="B6" s="112"/>
      <c r="C6" s="112"/>
      <c r="D6" s="112"/>
      <c r="E6" s="112"/>
      <c r="F6" s="384" t="s">
        <v>115</v>
      </c>
      <c r="G6" s="134" t="s">
        <v>138</v>
      </c>
      <c r="H6" s="113" t="s">
        <v>138</v>
      </c>
      <c r="I6" s="135">
        <v>106.896</v>
      </c>
      <c r="J6" s="114">
        <v>84.450027259999999</v>
      </c>
      <c r="K6" s="57">
        <v>0.10090415</v>
      </c>
      <c r="L6" s="136">
        <v>1.7168540000000001</v>
      </c>
      <c r="M6" s="408">
        <v>-1.5211519999999999E-2</v>
      </c>
      <c r="N6" s="110"/>
      <c r="O6" s="418">
        <v>334.97500000000002</v>
      </c>
      <c r="P6" s="114">
        <v>139.62818616000001</v>
      </c>
      <c r="Q6" s="52"/>
    </row>
    <row r="7" spans="1:17" ht="18" customHeight="1">
      <c r="A7" s="163" t="s">
        <v>138</v>
      </c>
      <c r="B7" s="164" t="s">
        <v>165</v>
      </c>
      <c r="C7" s="164"/>
      <c r="D7" s="164"/>
      <c r="E7" s="165"/>
      <c r="F7" s="385" t="s">
        <v>166</v>
      </c>
      <c r="G7" s="166" t="s">
        <v>115</v>
      </c>
      <c r="H7" s="167" t="s">
        <v>115</v>
      </c>
      <c r="I7" s="168" t="s">
        <v>115</v>
      </c>
      <c r="J7" s="169" t="s">
        <v>115</v>
      </c>
      <c r="K7" s="167" t="s">
        <v>115</v>
      </c>
      <c r="L7" s="170" t="s">
        <v>115</v>
      </c>
      <c r="M7" s="409" t="s">
        <v>115</v>
      </c>
      <c r="N7" s="110"/>
      <c r="O7" s="419">
        <v>8.3390000000000004</v>
      </c>
      <c r="P7" s="169" t="s">
        <v>352</v>
      </c>
      <c r="Q7" s="52"/>
    </row>
    <row r="8" spans="1:17" ht="18" customHeight="1">
      <c r="A8" s="163" t="s">
        <v>138</v>
      </c>
      <c r="B8" s="164" t="s">
        <v>167</v>
      </c>
      <c r="C8" s="164"/>
      <c r="D8" s="164"/>
      <c r="E8" s="165"/>
      <c r="F8" s="385" t="s">
        <v>166</v>
      </c>
      <c r="G8" s="166">
        <v>0</v>
      </c>
      <c r="H8" s="167" t="s">
        <v>115</v>
      </c>
      <c r="I8" s="168">
        <v>0.52800000000000002</v>
      </c>
      <c r="J8" s="169" t="s">
        <v>352</v>
      </c>
      <c r="K8" s="167">
        <v>4.9839999999999997E-4</v>
      </c>
      <c r="L8" s="170">
        <v>4.3497569999999999E-2</v>
      </c>
      <c r="M8" s="409">
        <v>4.0805000000000003E-4</v>
      </c>
      <c r="N8" s="110"/>
      <c r="O8" s="419">
        <v>0.52800000000000002</v>
      </c>
      <c r="P8" s="169" t="s">
        <v>352</v>
      </c>
      <c r="Q8" s="52"/>
    </row>
    <row r="9" spans="1:17" ht="18" customHeight="1">
      <c r="A9" s="397" t="s">
        <v>138</v>
      </c>
      <c r="B9" s="158" t="s">
        <v>168</v>
      </c>
      <c r="C9" s="158"/>
      <c r="D9" s="158"/>
      <c r="E9" s="158"/>
      <c r="F9" s="388" t="s">
        <v>166</v>
      </c>
      <c r="G9" s="355">
        <v>1</v>
      </c>
      <c r="H9" s="356" t="s">
        <v>115</v>
      </c>
      <c r="I9" s="357">
        <v>8.4589999999999996</v>
      </c>
      <c r="J9" s="358">
        <v>490.66125290000002</v>
      </c>
      <c r="K9" s="356">
        <v>7.9848499999999999E-3</v>
      </c>
      <c r="L9" s="359">
        <v>0.47690137999999999</v>
      </c>
      <c r="M9" s="410">
        <v>5.2049799999999997E-3</v>
      </c>
      <c r="N9" s="110"/>
      <c r="O9" s="420">
        <v>23.539000000000001</v>
      </c>
      <c r="P9" s="358">
        <v>556.74077578000004</v>
      </c>
      <c r="Q9" s="52"/>
    </row>
    <row r="10" spans="1:17" ht="18" customHeight="1">
      <c r="A10" s="111" t="s">
        <v>169</v>
      </c>
      <c r="B10" s="115"/>
      <c r="C10" s="115"/>
      <c r="D10" s="115"/>
      <c r="E10" s="115"/>
      <c r="F10" s="386" t="s">
        <v>115</v>
      </c>
      <c r="G10" s="347" t="s">
        <v>138</v>
      </c>
      <c r="H10" s="348" t="s">
        <v>138</v>
      </c>
      <c r="I10" s="349">
        <v>98.263000000000005</v>
      </c>
      <c r="J10" s="350">
        <v>48.275099730000001</v>
      </c>
      <c r="K10" s="348">
        <v>9.275506E-2</v>
      </c>
      <c r="L10" s="351">
        <v>7.3248875299999998</v>
      </c>
      <c r="M10" s="411">
        <v>-8.1366930000000004E-2</v>
      </c>
      <c r="N10" s="110"/>
      <c r="O10" s="417">
        <v>99.626999999999995</v>
      </c>
      <c r="P10" s="350">
        <v>27.690627209999999</v>
      </c>
    </row>
    <row r="11" spans="1:17" ht="18" customHeight="1">
      <c r="A11" s="398" t="s">
        <v>138</v>
      </c>
      <c r="B11" s="150" t="s">
        <v>170</v>
      </c>
      <c r="C11" s="150"/>
      <c r="D11" s="150"/>
      <c r="E11" s="151"/>
      <c r="F11" s="390" t="s">
        <v>171</v>
      </c>
      <c r="G11" s="152">
        <v>2</v>
      </c>
      <c r="H11" s="153">
        <v>0.29717682000000001</v>
      </c>
      <c r="I11" s="154">
        <v>0.92200000000000004</v>
      </c>
      <c r="J11" s="155">
        <v>0.57112415999999999</v>
      </c>
      <c r="K11" s="153">
        <v>8.7031999999999995E-4</v>
      </c>
      <c r="L11" s="156">
        <v>7.814546E-2</v>
      </c>
      <c r="M11" s="412">
        <v>-0.1240493</v>
      </c>
      <c r="N11" s="110"/>
      <c r="O11" s="421">
        <v>2.286</v>
      </c>
      <c r="P11" s="155">
        <v>0.71960563</v>
      </c>
    </row>
    <row r="12" spans="1:17" ht="18" customHeight="1">
      <c r="A12" s="353" t="s">
        <v>172</v>
      </c>
      <c r="B12" s="158"/>
      <c r="C12" s="158"/>
      <c r="D12" s="158"/>
      <c r="E12" s="158"/>
      <c r="F12" s="386" t="s">
        <v>115</v>
      </c>
      <c r="G12" s="399" t="s">
        <v>138</v>
      </c>
      <c r="H12" s="348" t="s">
        <v>138</v>
      </c>
      <c r="I12" s="401">
        <v>30.498999999999999</v>
      </c>
      <c r="J12" s="350">
        <v>343.68942979000002</v>
      </c>
      <c r="K12" s="348">
        <v>2.8789439999999999E-2</v>
      </c>
      <c r="L12" s="351">
        <v>0.24864037999999999</v>
      </c>
      <c r="M12" s="411">
        <v>1.6712350000000001E-2</v>
      </c>
      <c r="N12" s="110"/>
      <c r="O12" s="420">
        <v>91.400999999999996</v>
      </c>
      <c r="P12" s="358">
        <v>967.20634920999998</v>
      </c>
    </row>
    <row r="13" spans="1:17" ht="18" customHeight="1">
      <c r="A13" s="163" t="s">
        <v>138</v>
      </c>
      <c r="B13" s="164" t="s">
        <v>173</v>
      </c>
      <c r="C13" s="164"/>
      <c r="D13" s="164"/>
      <c r="E13" s="164"/>
      <c r="F13" s="385" t="s">
        <v>166</v>
      </c>
      <c r="G13" s="400" t="s">
        <v>115</v>
      </c>
      <c r="H13" s="167" t="s">
        <v>115</v>
      </c>
      <c r="I13" s="402" t="s">
        <v>115</v>
      </c>
      <c r="J13" s="169" t="s">
        <v>115</v>
      </c>
      <c r="K13" s="167" t="s">
        <v>115</v>
      </c>
      <c r="L13" s="170" t="s">
        <v>115</v>
      </c>
      <c r="M13" s="409" t="s">
        <v>115</v>
      </c>
      <c r="N13" s="110"/>
      <c r="O13" s="422" t="s">
        <v>115</v>
      </c>
      <c r="P13" s="177" t="s">
        <v>115</v>
      </c>
    </row>
    <row r="14" spans="1:17" ht="18" customHeight="1">
      <c r="A14" s="163" t="s">
        <v>138</v>
      </c>
      <c r="B14" s="164" t="s">
        <v>174</v>
      </c>
      <c r="C14" s="164"/>
      <c r="D14" s="164"/>
      <c r="E14" s="164"/>
      <c r="F14" s="385" t="s">
        <v>166</v>
      </c>
      <c r="G14" s="400" t="s">
        <v>115</v>
      </c>
      <c r="H14" s="167" t="s">
        <v>115</v>
      </c>
      <c r="I14" s="402" t="s">
        <v>115</v>
      </c>
      <c r="J14" s="169" t="s">
        <v>115</v>
      </c>
      <c r="K14" s="167" t="s">
        <v>115</v>
      </c>
      <c r="L14" s="170" t="s">
        <v>115</v>
      </c>
      <c r="M14" s="409" t="s">
        <v>115</v>
      </c>
      <c r="N14" s="110"/>
      <c r="O14" s="419" t="s">
        <v>115</v>
      </c>
      <c r="P14" s="169" t="s">
        <v>115</v>
      </c>
    </row>
    <row r="15" spans="1:17" ht="18" customHeight="1">
      <c r="A15" s="163" t="s">
        <v>138</v>
      </c>
      <c r="B15" s="164" t="s">
        <v>175</v>
      </c>
      <c r="C15" s="164"/>
      <c r="D15" s="164"/>
      <c r="E15" s="164"/>
      <c r="F15" s="385" t="s">
        <v>166</v>
      </c>
      <c r="G15" s="400" t="s">
        <v>115</v>
      </c>
      <c r="H15" s="167" t="s">
        <v>300</v>
      </c>
      <c r="I15" s="402" t="s">
        <v>115</v>
      </c>
      <c r="J15" s="169" t="s">
        <v>300</v>
      </c>
      <c r="K15" s="167" t="s">
        <v>115</v>
      </c>
      <c r="L15" s="170" t="s">
        <v>115</v>
      </c>
      <c r="M15" s="409">
        <v>-5.7784200000000003E-3</v>
      </c>
      <c r="N15" s="110"/>
      <c r="O15" s="420" t="s">
        <v>115</v>
      </c>
      <c r="P15" s="358" t="s">
        <v>300</v>
      </c>
    </row>
    <row r="16" spans="1:17" ht="18" customHeight="1">
      <c r="A16" s="397" t="s">
        <v>138</v>
      </c>
      <c r="B16" s="158" t="s">
        <v>176</v>
      </c>
      <c r="C16" s="158"/>
      <c r="D16" s="158"/>
      <c r="E16" s="158"/>
      <c r="F16" s="388" t="s">
        <v>166</v>
      </c>
      <c r="G16" s="399">
        <v>80</v>
      </c>
      <c r="H16" s="356" t="s">
        <v>352</v>
      </c>
      <c r="I16" s="401">
        <v>11.542999999999999</v>
      </c>
      <c r="J16" s="358" t="s">
        <v>352</v>
      </c>
      <c r="K16" s="356">
        <v>1.089598E-2</v>
      </c>
      <c r="L16" s="359">
        <v>0.16846011999999999</v>
      </c>
      <c r="M16" s="410">
        <v>8.92072E-3</v>
      </c>
      <c r="N16" s="110"/>
      <c r="O16" s="154">
        <v>11.542999999999999</v>
      </c>
      <c r="P16" s="155" t="s">
        <v>352</v>
      </c>
    </row>
    <row r="17" spans="1:16" ht="18" customHeight="1">
      <c r="A17" s="111" t="s">
        <v>177</v>
      </c>
      <c r="B17" s="115"/>
      <c r="C17" s="115"/>
      <c r="D17" s="115"/>
      <c r="E17" s="115"/>
      <c r="F17" s="386" t="s">
        <v>115</v>
      </c>
      <c r="G17" s="403" t="s">
        <v>138</v>
      </c>
      <c r="H17" s="348" t="s">
        <v>138</v>
      </c>
      <c r="I17" s="404">
        <v>167.13499999999999</v>
      </c>
      <c r="J17" s="350">
        <v>163.06649105</v>
      </c>
      <c r="K17" s="348">
        <v>0.15776656999999999</v>
      </c>
      <c r="L17" s="351">
        <v>1.00538584</v>
      </c>
      <c r="M17" s="411">
        <v>4.9955439999999997E-2</v>
      </c>
      <c r="N17" s="110"/>
      <c r="O17" s="417">
        <v>284.88</v>
      </c>
      <c r="P17" s="350">
        <v>146.03239697000001</v>
      </c>
    </row>
    <row r="18" spans="1:16" ht="18" customHeight="1">
      <c r="A18" s="186" t="s">
        <v>138</v>
      </c>
      <c r="B18" s="150" t="s">
        <v>178</v>
      </c>
      <c r="C18" s="150"/>
      <c r="D18" s="150"/>
      <c r="E18" s="151"/>
      <c r="F18" s="390" t="s">
        <v>115</v>
      </c>
      <c r="G18" s="152" t="s">
        <v>138</v>
      </c>
      <c r="H18" s="153" t="s">
        <v>138</v>
      </c>
      <c r="I18" s="154">
        <v>167.13499999999999</v>
      </c>
      <c r="J18" s="155">
        <v>163.06649105</v>
      </c>
      <c r="K18" s="153">
        <v>0.15776656999999999</v>
      </c>
      <c r="L18" s="156">
        <v>1.0067173899999999</v>
      </c>
      <c r="M18" s="412">
        <v>4.9955439999999997E-2</v>
      </c>
      <c r="N18" s="110"/>
      <c r="O18" s="421">
        <v>284.88</v>
      </c>
      <c r="P18" s="155">
        <v>146.03239697000001</v>
      </c>
    </row>
    <row r="19" spans="1:16" ht="18" customHeight="1">
      <c r="A19" s="353" t="s">
        <v>179</v>
      </c>
      <c r="B19" s="158"/>
      <c r="C19" s="158"/>
      <c r="D19" s="158"/>
      <c r="E19" s="354"/>
      <c r="F19" s="388" t="s">
        <v>166</v>
      </c>
      <c r="G19" s="355" t="s">
        <v>115</v>
      </c>
      <c r="H19" s="356" t="s">
        <v>115</v>
      </c>
      <c r="I19" s="357" t="s">
        <v>115</v>
      </c>
      <c r="J19" s="358" t="s">
        <v>115</v>
      </c>
      <c r="K19" s="356" t="s">
        <v>115</v>
      </c>
      <c r="L19" s="359" t="s">
        <v>115</v>
      </c>
      <c r="M19" s="410" t="s">
        <v>115</v>
      </c>
      <c r="N19" s="110"/>
      <c r="O19" s="423" t="s">
        <v>115</v>
      </c>
      <c r="P19" s="360" t="s">
        <v>115</v>
      </c>
    </row>
    <row r="20" spans="1:16" ht="18" customHeight="1">
      <c r="A20" s="116" t="s">
        <v>180</v>
      </c>
      <c r="B20" s="117"/>
      <c r="C20" s="117"/>
      <c r="D20" s="117"/>
      <c r="E20" s="118"/>
      <c r="F20" s="384" t="s">
        <v>115</v>
      </c>
      <c r="G20" s="134" t="s">
        <v>138</v>
      </c>
      <c r="H20" s="113" t="s">
        <v>138</v>
      </c>
      <c r="I20" s="135">
        <v>811.31200000000001</v>
      </c>
      <c r="J20" s="114">
        <v>186.63550369999999</v>
      </c>
      <c r="K20" s="113">
        <v>0.76583546999999996</v>
      </c>
      <c r="L20" s="137">
        <v>0.84238122999999998</v>
      </c>
      <c r="M20" s="408">
        <v>0.29105225000000001</v>
      </c>
      <c r="N20" s="110"/>
      <c r="O20" s="424">
        <v>1317.5930000000001</v>
      </c>
      <c r="P20" s="184">
        <v>159.73070153</v>
      </c>
    </row>
    <row r="21" spans="1:16" ht="18" customHeight="1">
      <c r="A21" s="163" t="s">
        <v>138</v>
      </c>
      <c r="B21" s="164" t="s">
        <v>181</v>
      </c>
      <c r="C21" s="164"/>
      <c r="D21" s="164"/>
      <c r="E21" s="165"/>
      <c r="F21" s="385" t="s">
        <v>115</v>
      </c>
      <c r="G21" s="166" t="s">
        <v>138</v>
      </c>
      <c r="H21" s="167" t="s">
        <v>138</v>
      </c>
      <c r="I21" s="168">
        <v>86.072999999999993</v>
      </c>
      <c r="J21" s="169">
        <v>91.34158248</v>
      </c>
      <c r="K21" s="167">
        <v>8.1248340000000002E-2</v>
      </c>
      <c r="L21" s="170">
        <v>0.64197833000000004</v>
      </c>
      <c r="M21" s="409">
        <v>-6.3054799999999996E-3</v>
      </c>
      <c r="N21" s="110"/>
      <c r="O21" s="419">
        <v>156.636</v>
      </c>
      <c r="P21" s="169">
        <v>123.51633099999999</v>
      </c>
    </row>
    <row r="22" spans="1:16" ht="18" customHeight="1">
      <c r="A22" s="163" t="s">
        <v>138</v>
      </c>
      <c r="B22" s="164" t="s">
        <v>182</v>
      </c>
      <c r="C22" s="164"/>
      <c r="D22" s="164"/>
      <c r="E22" s="165"/>
      <c r="F22" s="385" t="s">
        <v>166</v>
      </c>
      <c r="G22" s="166">
        <v>66</v>
      </c>
      <c r="H22" s="167">
        <v>440</v>
      </c>
      <c r="I22" s="168">
        <v>25.422999999999998</v>
      </c>
      <c r="J22" s="169">
        <v>808.61959288000003</v>
      </c>
      <c r="K22" s="167">
        <v>2.3997959999999999E-2</v>
      </c>
      <c r="L22" s="170">
        <v>0.38472399000000002</v>
      </c>
      <c r="M22" s="409">
        <v>1.7217779999999999E-2</v>
      </c>
      <c r="N22" s="110"/>
      <c r="O22" s="419">
        <v>32.445</v>
      </c>
      <c r="P22" s="169">
        <v>75.229549250000005</v>
      </c>
    </row>
    <row r="23" spans="1:16" ht="18" customHeight="1">
      <c r="A23" s="163" t="s">
        <v>138</v>
      </c>
      <c r="B23" s="164" t="s">
        <v>183</v>
      </c>
      <c r="C23" s="164"/>
      <c r="D23" s="164"/>
      <c r="E23" s="165"/>
      <c r="F23" s="385" t="s">
        <v>166</v>
      </c>
      <c r="G23" s="166" t="s">
        <v>115</v>
      </c>
      <c r="H23" s="167" t="s">
        <v>115</v>
      </c>
      <c r="I23" s="168" t="s">
        <v>115</v>
      </c>
      <c r="J23" s="169" t="s">
        <v>115</v>
      </c>
      <c r="K23" s="167" t="s">
        <v>115</v>
      </c>
      <c r="L23" s="170" t="s">
        <v>115</v>
      </c>
      <c r="M23" s="409" t="s">
        <v>115</v>
      </c>
      <c r="N23" s="110"/>
      <c r="O23" s="419" t="s">
        <v>115</v>
      </c>
      <c r="P23" s="169" t="s">
        <v>115</v>
      </c>
    </row>
    <row r="24" spans="1:16" ht="18" customHeight="1">
      <c r="A24" s="163" t="s">
        <v>138</v>
      </c>
      <c r="B24" s="164" t="s">
        <v>184</v>
      </c>
      <c r="C24" s="164"/>
      <c r="D24" s="164"/>
      <c r="E24" s="165"/>
      <c r="F24" s="385" t="s">
        <v>166</v>
      </c>
      <c r="G24" s="166">
        <v>4</v>
      </c>
      <c r="H24" s="167">
        <v>30.76923077</v>
      </c>
      <c r="I24" s="168">
        <v>60.518999999999998</v>
      </c>
      <c r="J24" s="169">
        <v>211.36101701000001</v>
      </c>
      <c r="K24" s="167">
        <v>5.7126719999999999E-2</v>
      </c>
      <c r="L24" s="170">
        <v>0.86216906000000004</v>
      </c>
      <c r="M24" s="409">
        <v>2.4642310000000001E-2</v>
      </c>
      <c r="N24" s="110"/>
      <c r="O24" s="419">
        <v>100.456</v>
      </c>
      <c r="P24" s="169">
        <v>194.66330782</v>
      </c>
    </row>
    <row r="25" spans="1:16" ht="18" customHeight="1">
      <c r="A25" s="157" t="s">
        <v>138</v>
      </c>
      <c r="B25" s="179" t="s">
        <v>185</v>
      </c>
      <c r="C25" s="179"/>
      <c r="D25" s="179"/>
      <c r="E25" s="180"/>
      <c r="F25" s="389" t="s">
        <v>186</v>
      </c>
      <c r="G25" s="181">
        <v>13879</v>
      </c>
      <c r="H25" s="182" t="s">
        <v>352</v>
      </c>
      <c r="I25" s="183">
        <v>28.38</v>
      </c>
      <c r="J25" s="184" t="s">
        <v>352</v>
      </c>
      <c r="K25" s="182">
        <v>2.6789210000000001E-2</v>
      </c>
      <c r="L25" s="185">
        <v>1.7359741200000001</v>
      </c>
      <c r="M25" s="413">
        <v>2.1932790000000001E-2</v>
      </c>
      <c r="N25" s="110"/>
      <c r="O25" s="424">
        <v>57.024000000000001</v>
      </c>
      <c r="P25" s="184">
        <v>607.99658811999996</v>
      </c>
    </row>
    <row r="26" spans="1:16" ht="18" customHeight="1">
      <c r="A26" s="171" t="s">
        <v>138</v>
      </c>
      <c r="B26" s="172" t="s">
        <v>187</v>
      </c>
      <c r="C26" s="172"/>
      <c r="D26" s="172"/>
      <c r="E26" s="173"/>
      <c r="F26" s="387" t="s">
        <v>166</v>
      </c>
      <c r="G26" s="174">
        <v>16</v>
      </c>
      <c r="H26" s="175">
        <v>106.66666667</v>
      </c>
      <c r="I26" s="176">
        <v>145.785</v>
      </c>
      <c r="J26" s="177">
        <v>125.94598797</v>
      </c>
      <c r="K26" s="175">
        <v>0.13761329999999999</v>
      </c>
      <c r="L26" s="178">
        <v>1.82805029</v>
      </c>
      <c r="M26" s="414">
        <v>2.3210270000000002E-2</v>
      </c>
      <c r="N26" s="110"/>
      <c r="O26" s="422">
        <v>183.79900000000001</v>
      </c>
      <c r="P26" s="177">
        <v>158.78688921</v>
      </c>
    </row>
    <row r="27" spans="1:16" ht="18" customHeight="1">
      <c r="A27" s="398" t="s">
        <v>138</v>
      </c>
      <c r="B27" s="150" t="s">
        <v>188</v>
      </c>
      <c r="C27" s="150"/>
      <c r="D27" s="150"/>
      <c r="E27" s="151"/>
      <c r="F27" s="390" t="s">
        <v>166</v>
      </c>
      <c r="G27" s="152">
        <v>164</v>
      </c>
      <c r="H27" s="153">
        <v>321.56862745000001</v>
      </c>
      <c r="I27" s="154">
        <v>56.112000000000002</v>
      </c>
      <c r="J27" s="155">
        <v>85.827036620000001</v>
      </c>
      <c r="K27" s="153">
        <v>5.296675E-2</v>
      </c>
      <c r="L27" s="156">
        <v>0.1501199</v>
      </c>
      <c r="M27" s="412">
        <v>-7.1609999999999998E-3</v>
      </c>
      <c r="N27" s="110"/>
      <c r="O27" s="421">
        <v>176.11600000000001</v>
      </c>
      <c r="P27" s="155">
        <v>111.0336349</v>
      </c>
    </row>
    <row r="28" spans="1:16" ht="18" customHeight="1">
      <c r="A28" s="157" t="s">
        <v>189</v>
      </c>
      <c r="B28" s="179"/>
      <c r="C28" s="179"/>
      <c r="D28" s="179"/>
      <c r="E28" s="180"/>
      <c r="F28" s="389" t="s">
        <v>115</v>
      </c>
      <c r="G28" s="181" t="s">
        <v>138</v>
      </c>
      <c r="H28" s="182" t="s">
        <v>138</v>
      </c>
      <c r="I28" s="183">
        <v>5638.643</v>
      </c>
      <c r="J28" s="184">
        <v>156.00024789</v>
      </c>
      <c r="K28" s="182">
        <v>5.3225797500000001</v>
      </c>
      <c r="L28" s="185">
        <v>4.0541413300000002</v>
      </c>
      <c r="M28" s="413">
        <v>1.56430227</v>
      </c>
      <c r="N28" s="110"/>
      <c r="O28" s="424">
        <v>9482.3780000000006</v>
      </c>
      <c r="P28" s="184">
        <v>159.19966825</v>
      </c>
    </row>
    <row r="29" spans="1:16" ht="18" customHeight="1">
      <c r="A29" s="163" t="s">
        <v>138</v>
      </c>
      <c r="B29" s="164" t="s">
        <v>190</v>
      </c>
      <c r="C29" s="164"/>
      <c r="D29" s="164"/>
      <c r="E29" s="165"/>
      <c r="F29" s="385" t="s">
        <v>166</v>
      </c>
      <c r="G29" s="166">
        <v>2050</v>
      </c>
      <c r="H29" s="167">
        <v>74.248460699999995</v>
      </c>
      <c r="I29" s="168">
        <v>1794.8820000000001</v>
      </c>
      <c r="J29" s="169">
        <v>89.775341819999994</v>
      </c>
      <c r="K29" s="167">
        <v>1.69427335</v>
      </c>
      <c r="L29" s="170">
        <v>7.8260973099999998</v>
      </c>
      <c r="M29" s="409">
        <v>-0.15798251999999999</v>
      </c>
      <c r="N29" s="110"/>
      <c r="O29" s="419">
        <v>2761.5889999999999</v>
      </c>
      <c r="P29" s="169">
        <v>88.727917529999999</v>
      </c>
    </row>
    <row r="30" spans="1:16" ht="18" customHeight="1">
      <c r="A30" s="163" t="s">
        <v>138</v>
      </c>
      <c r="B30" s="164" t="s">
        <v>191</v>
      </c>
      <c r="C30" s="164"/>
      <c r="D30" s="164"/>
      <c r="E30" s="165"/>
      <c r="F30" s="385" t="s">
        <v>166</v>
      </c>
      <c r="G30" s="166">
        <v>30</v>
      </c>
      <c r="H30" s="167">
        <v>93.75</v>
      </c>
      <c r="I30" s="168">
        <v>17.956</v>
      </c>
      <c r="J30" s="169">
        <v>196.15468648000001</v>
      </c>
      <c r="K30" s="167">
        <v>1.6949510000000001E-2</v>
      </c>
      <c r="L30" s="170">
        <v>0.36105446000000002</v>
      </c>
      <c r="M30" s="409">
        <v>6.8024100000000001E-3</v>
      </c>
      <c r="N30" s="110"/>
      <c r="O30" s="419">
        <v>41.603000000000002</v>
      </c>
      <c r="P30" s="169">
        <v>193.99860107000001</v>
      </c>
    </row>
    <row r="31" spans="1:16" ht="18" customHeight="1">
      <c r="A31" s="163" t="s">
        <v>138</v>
      </c>
      <c r="B31" s="164" t="s">
        <v>192</v>
      </c>
      <c r="C31" s="164"/>
      <c r="D31" s="164"/>
      <c r="E31" s="165"/>
      <c r="F31" s="385" t="s">
        <v>115</v>
      </c>
      <c r="G31" s="166" t="s">
        <v>138</v>
      </c>
      <c r="H31" s="167" t="s">
        <v>138</v>
      </c>
      <c r="I31" s="168">
        <v>147.28100000000001</v>
      </c>
      <c r="J31" s="169">
        <v>114.66999899</v>
      </c>
      <c r="K31" s="167">
        <v>0.13902544999999999</v>
      </c>
      <c r="L31" s="170">
        <v>1.85721508</v>
      </c>
      <c r="M31" s="409">
        <v>1.4561579999999999E-2</v>
      </c>
      <c r="N31" s="110"/>
      <c r="O31" s="419">
        <v>277.94600000000003</v>
      </c>
      <c r="P31" s="169">
        <v>179.32578470000001</v>
      </c>
    </row>
    <row r="32" spans="1:16" ht="18" customHeight="1">
      <c r="A32" s="163" t="s">
        <v>138</v>
      </c>
      <c r="B32" s="164" t="s">
        <v>193</v>
      </c>
      <c r="C32" s="164"/>
      <c r="D32" s="164"/>
      <c r="E32" s="165"/>
      <c r="F32" s="385" t="s">
        <v>115</v>
      </c>
      <c r="G32" s="166" t="s">
        <v>138</v>
      </c>
      <c r="H32" s="167" t="s">
        <v>138</v>
      </c>
      <c r="I32" s="168">
        <v>1206.7329999999999</v>
      </c>
      <c r="J32" s="169">
        <v>109.11921221</v>
      </c>
      <c r="K32" s="167">
        <v>1.1390919100000001</v>
      </c>
      <c r="L32" s="170">
        <v>6.5824910499999998</v>
      </c>
      <c r="M32" s="409">
        <v>7.7937900000000004E-2</v>
      </c>
      <c r="N32" s="110"/>
      <c r="O32" s="419">
        <v>2150.893</v>
      </c>
      <c r="P32" s="169">
        <v>105.9564163</v>
      </c>
    </row>
    <row r="33" spans="1:16" ht="18" customHeight="1">
      <c r="A33" s="163" t="s">
        <v>138</v>
      </c>
      <c r="B33" s="164" t="s">
        <v>194</v>
      </c>
      <c r="C33" s="164"/>
      <c r="D33" s="164"/>
      <c r="E33" s="165"/>
      <c r="F33" s="385" t="s">
        <v>166</v>
      </c>
      <c r="G33" s="166">
        <v>3064</v>
      </c>
      <c r="H33" s="167" t="s">
        <v>449</v>
      </c>
      <c r="I33" s="168">
        <v>2092.4780000000001</v>
      </c>
      <c r="J33" s="169" t="s">
        <v>450</v>
      </c>
      <c r="K33" s="167">
        <v>1.9751881899999999</v>
      </c>
      <c r="L33" s="170">
        <v>5.0069515400000002</v>
      </c>
      <c r="M33" s="409">
        <v>1.5892050200000001</v>
      </c>
      <c r="N33" s="110"/>
      <c r="O33" s="419">
        <v>3614.0790000000002</v>
      </c>
      <c r="P33" s="169" t="s">
        <v>451</v>
      </c>
    </row>
    <row r="34" spans="1:16" ht="18" customHeight="1">
      <c r="A34" s="171" t="s">
        <v>138</v>
      </c>
      <c r="B34" s="172" t="s">
        <v>195</v>
      </c>
      <c r="C34" s="172"/>
      <c r="D34" s="172"/>
      <c r="E34" s="173"/>
      <c r="F34" s="387" t="s">
        <v>166</v>
      </c>
      <c r="G34" s="174">
        <v>9</v>
      </c>
      <c r="H34" s="175">
        <v>75</v>
      </c>
      <c r="I34" s="176">
        <v>41.837000000000003</v>
      </c>
      <c r="J34" s="177">
        <v>89.102099929999994</v>
      </c>
      <c r="K34" s="175">
        <v>3.9491909999999998E-2</v>
      </c>
      <c r="L34" s="178">
        <v>0.32364387</v>
      </c>
      <c r="M34" s="414">
        <v>-3.9545500000000003E-3</v>
      </c>
      <c r="N34" s="110"/>
      <c r="O34" s="422">
        <v>41.837000000000003</v>
      </c>
      <c r="P34" s="177">
        <v>89.102099929999994</v>
      </c>
    </row>
    <row r="35" spans="1:16" ht="18" customHeight="1">
      <c r="A35" s="352" t="s">
        <v>138</v>
      </c>
      <c r="B35" s="172" t="s">
        <v>196</v>
      </c>
      <c r="C35" s="172"/>
      <c r="D35" s="172"/>
      <c r="E35" s="173"/>
      <c r="F35" s="387" t="s">
        <v>115</v>
      </c>
      <c r="G35" s="174" t="s">
        <v>138</v>
      </c>
      <c r="H35" s="175" t="s">
        <v>138</v>
      </c>
      <c r="I35" s="176">
        <v>337.476</v>
      </c>
      <c r="J35" s="177">
        <v>116.91448526000001</v>
      </c>
      <c r="K35" s="175">
        <v>0.31855942999999998</v>
      </c>
      <c r="L35" s="178">
        <v>1.1215118399999999</v>
      </c>
      <c r="M35" s="414">
        <v>3.7732429999999997E-2</v>
      </c>
      <c r="N35" s="110"/>
      <c r="O35" s="422">
        <v>594.21600000000001</v>
      </c>
      <c r="P35" s="177">
        <v>107.35842511</v>
      </c>
    </row>
    <row r="36" spans="1:16" ht="18" customHeight="1">
      <c r="A36" s="116" t="s">
        <v>197</v>
      </c>
      <c r="B36" s="117"/>
      <c r="C36" s="117"/>
      <c r="D36" s="117"/>
      <c r="E36" s="118"/>
      <c r="F36" s="384" t="s">
        <v>115</v>
      </c>
      <c r="G36" s="134" t="s">
        <v>138</v>
      </c>
      <c r="H36" s="113" t="s">
        <v>138</v>
      </c>
      <c r="I36" s="135">
        <v>96874.347999999998</v>
      </c>
      <c r="J36" s="114">
        <v>78.674886240000006</v>
      </c>
      <c r="K36" s="113">
        <v>91.44424343</v>
      </c>
      <c r="L36" s="137">
        <v>6.1404899899999998</v>
      </c>
      <c r="M36" s="408">
        <v>-20.292961900000002</v>
      </c>
      <c r="N36" s="110"/>
      <c r="O36" s="418">
        <v>194926.731</v>
      </c>
      <c r="P36" s="114">
        <v>88.416943090000004</v>
      </c>
    </row>
    <row r="37" spans="1:16" ht="18" customHeight="1">
      <c r="A37" s="163" t="s">
        <v>138</v>
      </c>
      <c r="B37" s="164" t="s">
        <v>198</v>
      </c>
      <c r="C37" s="164"/>
      <c r="D37" s="164"/>
      <c r="E37" s="165"/>
      <c r="F37" s="385" t="s">
        <v>186</v>
      </c>
      <c r="G37" s="166">
        <v>1469596</v>
      </c>
      <c r="H37" s="167">
        <v>89.428310809999999</v>
      </c>
      <c r="I37" s="168">
        <v>2020.5</v>
      </c>
      <c r="J37" s="169">
        <v>117.85113719</v>
      </c>
      <c r="K37" s="167">
        <v>1.9072447699999999</v>
      </c>
      <c r="L37" s="170">
        <v>2.7934911200000001</v>
      </c>
      <c r="M37" s="409">
        <v>0.23652245999999999</v>
      </c>
      <c r="N37" s="110"/>
      <c r="O37" s="419">
        <v>4009.4740000000002</v>
      </c>
      <c r="P37" s="169">
        <v>124.91211389</v>
      </c>
    </row>
    <row r="38" spans="1:16" ht="18" customHeight="1">
      <c r="A38" s="157" t="s">
        <v>138</v>
      </c>
      <c r="B38" s="179" t="s">
        <v>199</v>
      </c>
      <c r="C38" s="179"/>
      <c r="D38" s="179"/>
      <c r="E38" s="180"/>
      <c r="F38" s="389" t="s">
        <v>115</v>
      </c>
      <c r="G38" s="181" t="s">
        <v>138</v>
      </c>
      <c r="H38" s="182" t="s">
        <v>138</v>
      </c>
      <c r="I38" s="183">
        <v>484.471</v>
      </c>
      <c r="J38" s="184">
        <v>199.40196409000001</v>
      </c>
      <c r="K38" s="182">
        <v>0.45731491000000002</v>
      </c>
      <c r="L38" s="185">
        <v>2.3727524899999999</v>
      </c>
      <c r="M38" s="413">
        <v>0.18664430000000001</v>
      </c>
      <c r="N38" s="110"/>
      <c r="O38" s="424">
        <v>771.67100000000005</v>
      </c>
      <c r="P38" s="184">
        <v>139.18326636</v>
      </c>
    </row>
    <row r="39" spans="1:16" ht="18" customHeight="1">
      <c r="A39" s="163" t="s">
        <v>138</v>
      </c>
      <c r="B39" s="164" t="s">
        <v>200</v>
      </c>
      <c r="C39" s="164"/>
      <c r="D39" s="164"/>
      <c r="E39" s="165"/>
      <c r="F39" s="385" t="s">
        <v>115</v>
      </c>
      <c r="G39" s="166" t="s">
        <v>138</v>
      </c>
      <c r="H39" s="167" t="s">
        <v>138</v>
      </c>
      <c r="I39" s="168">
        <v>436.37900000000002</v>
      </c>
      <c r="J39" s="169" t="s">
        <v>352</v>
      </c>
      <c r="K39" s="167">
        <v>0.41191862000000001</v>
      </c>
      <c r="L39" s="170">
        <v>1.07085886</v>
      </c>
      <c r="M39" s="409">
        <v>0.33724480000000001</v>
      </c>
      <c r="N39" s="110"/>
      <c r="O39" s="419">
        <v>809.03399999999999</v>
      </c>
      <c r="P39" s="169">
        <v>939.38275045</v>
      </c>
    </row>
    <row r="40" spans="1:16" ht="18" customHeight="1">
      <c r="A40" s="163" t="s">
        <v>138</v>
      </c>
      <c r="B40" s="164" t="s">
        <v>201</v>
      </c>
      <c r="C40" s="164"/>
      <c r="D40" s="164"/>
      <c r="E40" s="165"/>
      <c r="F40" s="385" t="s">
        <v>115</v>
      </c>
      <c r="G40" s="166" t="s">
        <v>138</v>
      </c>
      <c r="H40" s="167" t="s">
        <v>138</v>
      </c>
      <c r="I40" s="168">
        <v>1.046</v>
      </c>
      <c r="J40" s="169">
        <v>16.26749611</v>
      </c>
      <c r="K40" s="167">
        <v>9.8737E-4</v>
      </c>
      <c r="L40" s="170">
        <v>7.3407100000000003E-3</v>
      </c>
      <c r="M40" s="409">
        <v>-4.1608900000000004E-3</v>
      </c>
      <c r="N40" s="110"/>
      <c r="O40" s="419">
        <v>1.994</v>
      </c>
      <c r="P40" s="169">
        <v>8.2393289500000009</v>
      </c>
    </row>
    <row r="41" spans="1:16" ht="18" customHeight="1">
      <c r="A41" s="163" t="s">
        <v>138</v>
      </c>
      <c r="B41" s="164" t="s">
        <v>202</v>
      </c>
      <c r="C41" s="164"/>
      <c r="D41" s="164"/>
      <c r="E41" s="165"/>
      <c r="F41" s="385" t="s">
        <v>115</v>
      </c>
      <c r="G41" s="166" t="s">
        <v>138</v>
      </c>
      <c r="H41" s="167" t="s">
        <v>138</v>
      </c>
      <c r="I41" s="168">
        <v>860.94299999999998</v>
      </c>
      <c r="J41" s="169" t="s">
        <v>445</v>
      </c>
      <c r="K41" s="167">
        <v>0.81268450000000003</v>
      </c>
      <c r="L41" s="170">
        <v>3.8056587899999998</v>
      </c>
      <c r="M41" s="409">
        <v>0.64914786999999996</v>
      </c>
      <c r="N41" s="110"/>
      <c r="O41" s="419">
        <v>1275.846</v>
      </c>
      <c r="P41" s="169" t="s">
        <v>427</v>
      </c>
    </row>
    <row r="42" spans="1:16" ht="18" customHeight="1">
      <c r="A42" s="163" t="s">
        <v>138</v>
      </c>
      <c r="B42" s="164" t="s">
        <v>203</v>
      </c>
      <c r="C42" s="164"/>
      <c r="D42" s="164"/>
      <c r="E42" s="165"/>
      <c r="F42" s="385" t="s">
        <v>115</v>
      </c>
      <c r="G42" s="166" t="s">
        <v>138</v>
      </c>
      <c r="H42" s="167" t="s">
        <v>138</v>
      </c>
      <c r="I42" s="168">
        <v>330.06900000000002</v>
      </c>
      <c r="J42" s="169">
        <v>184.04137277000001</v>
      </c>
      <c r="K42" s="167">
        <v>0.31156761999999999</v>
      </c>
      <c r="L42" s="170">
        <v>3.0766825899999999</v>
      </c>
      <c r="M42" s="409">
        <v>0.11648334</v>
      </c>
      <c r="N42" s="110"/>
      <c r="O42" s="419">
        <v>508.47399999999999</v>
      </c>
      <c r="P42" s="169">
        <v>185.22563348</v>
      </c>
    </row>
    <row r="43" spans="1:16" ht="18" customHeight="1">
      <c r="A43" s="163" t="s">
        <v>138</v>
      </c>
      <c r="B43" s="164" t="s">
        <v>204</v>
      </c>
      <c r="C43" s="164"/>
      <c r="D43" s="164"/>
      <c r="E43" s="165"/>
      <c r="F43" s="385" t="s">
        <v>115</v>
      </c>
      <c r="G43" s="166" t="s">
        <v>138</v>
      </c>
      <c r="H43" s="167" t="s">
        <v>138</v>
      </c>
      <c r="I43" s="168">
        <v>1878.49</v>
      </c>
      <c r="J43" s="169">
        <v>153.88932034000001</v>
      </c>
      <c r="K43" s="167">
        <v>1.77319487</v>
      </c>
      <c r="L43" s="170">
        <v>3.8588395499999999</v>
      </c>
      <c r="M43" s="409">
        <v>0.50837540000000003</v>
      </c>
      <c r="N43" s="110"/>
      <c r="O43" s="419">
        <v>3538.7159999999999</v>
      </c>
      <c r="P43" s="169">
        <v>152.79542207</v>
      </c>
    </row>
    <row r="44" spans="1:16" ht="18" customHeight="1">
      <c r="A44" s="163" t="s">
        <v>138</v>
      </c>
      <c r="B44" s="164" t="s">
        <v>205</v>
      </c>
      <c r="C44" s="164"/>
      <c r="D44" s="164"/>
      <c r="E44" s="165"/>
      <c r="F44" s="385" t="s">
        <v>115</v>
      </c>
      <c r="G44" s="166" t="s">
        <v>138</v>
      </c>
      <c r="H44" s="167" t="s">
        <v>138</v>
      </c>
      <c r="I44" s="168">
        <v>777.24099999999999</v>
      </c>
      <c r="J44" s="169">
        <v>212.69217087000001</v>
      </c>
      <c r="K44" s="167">
        <v>0.73367426000000002</v>
      </c>
      <c r="L44" s="170">
        <v>5.2151900600000003</v>
      </c>
      <c r="M44" s="409">
        <v>0.31825801999999997</v>
      </c>
      <c r="N44" s="110"/>
      <c r="O44" s="419">
        <v>1790.346</v>
      </c>
      <c r="P44" s="169">
        <v>164.95411661</v>
      </c>
    </row>
    <row r="45" spans="1:16" ht="18" customHeight="1">
      <c r="A45" s="163" t="s">
        <v>138</v>
      </c>
      <c r="B45" s="164" t="s">
        <v>206</v>
      </c>
      <c r="C45" s="164"/>
      <c r="D45" s="164"/>
      <c r="E45" s="165"/>
      <c r="F45" s="385" t="s">
        <v>166</v>
      </c>
      <c r="G45" s="166">
        <v>153</v>
      </c>
      <c r="H45" s="167">
        <v>115.03759398</v>
      </c>
      <c r="I45" s="168">
        <v>436.42599999999999</v>
      </c>
      <c r="J45" s="169">
        <v>139.74754720000001</v>
      </c>
      <c r="K45" s="167">
        <v>0.41196297999999998</v>
      </c>
      <c r="L45" s="170">
        <v>3.7000477699999998</v>
      </c>
      <c r="M45" s="409">
        <v>9.593082E-2</v>
      </c>
      <c r="N45" s="110"/>
      <c r="O45" s="419">
        <v>769.31100000000004</v>
      </c>
      <c r="P45" s="169">
        <v>127.4860924</v>
      </c>
    </row>
    <row r="46" spans="1:16" ht="18" customHeight="1">
      <c r="A46" s="163" t="s">
        <v>138</v>
      </c>
      <c r="B46" s="164" t="s">
        <v>207</v>
      </c>
      <c r="C46" s="164"/>
      <c r="D46" s="164"/>
      <c r="E46" s="165"/>
      <c r="F46" s="385" t="s">
        <v>186</v>
      </c>
      <c r="G46" s="166">
        <v>2173</v>
      </c>
      <c r="H46" s="167">
        <v>184.15254236999999</v>
      </c>
      <c r="I46" s="168">
        <v>80.802000000000007</v>
      </c>
      <c r="J46" s="169">
        <v>193.98377106999999</v>
      </c>
      <c r="K46" s="167">
        <v>7.6272800000000002E-2</v>
      </c>
      <c r="L46" s="170">
        <v>0.46669956000000001</v>
      </c>
      <c r="M46" s="409">
        <v>3.0254570000000001E-2</v>
      </c>
      <c r="N46" s="110"/>
      <c r="O46" s="419">
        <v>208.18899999999999</v>
      </c>
      <c r="P46" s="169">
        <v>255.82329811</v>
      </c>
    </row>
    <row r="47" spans="1:16" ht="18" customHeight="1">
      <c r="A47" s="171" t="s">
        <v>138</v>
      </c>
      <c r="B47" s="172" t="s">
        <v>208</v>
      </c>
      <c r="C47" s="172"/>
      <c r="D47" s="172"/>
      <c r="E47" s="173"/>
      <c r="F47" s="387" t="s">
        <v>115</v>
      </c>
      <c r="G47" s="174" t="s">
        <v>138</v>
      </c>
      <c r="H47" s="175" t="s">
        <v>138</v>
      </c>
      <c r="I47" s="176">
        <v>217.06800000000001</v>
      </c>
      <c r="J47" s="177">
        <v>113.94705484000001</v>
      </c>
      <c r="K47" s="175">
        <v>0.20490067000000001</v>
      </c>
      <c r="L47" s="178">
        <v>0.40149786999999998</v>
      </c>
      <c r="M47" s="414">
        <v>2.0533200000000001E-2</v>
      </c>
      <c r="N47" s="110"/>
      <c r="O47" s="422">
        <v>393.01600000000002</v>
      </c>
      <c r="P47" s="177">
        <v>116.19647936</v>
      </c>
    </row>
    <row r="48" spans="1:16" ht="18" customHeight="1">
      <c r="A48" s="352" t="s">
        <v>138</v>
      </c>
      <c r="B48" s="172" t="s">
        <v>209</v>
      </c>
      <c r="C48" s="172"/>
      <c r="D48" s="172"/>
      <c r="E48" s="173"/>
      <c r="F48" s="387" t="s">
        <v>115</v>
      </c>
      <c r="G48" s="174" t="s">
        <v>138</v>
      </c>
      <c r="H48" s="175" t="s">
        <v>138</v>
      </c>
      <c r="I48" s="176">
        <v>78.111000000000004</v>
      </c>
      <c r="J48" s="177">
        <v>78.117249380000004</v>
      </c>
      <c r="K48" s="175">
        <v>7.3732640000000002E-2</v>
      </c>
      <c r="L48" s="178">
        <v>0.18696947</v>
      </c>
      <c r="M48" s="414">
        <v>-1.6910189999999999E-2</v>
      </c>
      <c r="N48" s="110"/>
      <c r="O48" s="422">
        <v>129.50899999999999</v>
      </c>
      <c r="P48" s="177">
        <v>85.104747130000007</v>
      </c>
    </row>
    <row r="49" spans="1:16" ht="18" customHeight="1">
      <c r="A49" s="346" t="s">
        <v>138</v>
      </c>
      <c r="B49" s="164" t="s">
        <v>210</v>
      </c>
      <c r="C49" s="164"/>
      <c r="D49" s="164"/>
      <c r="E49" s="165"/>
      <c r="F49" s="385" t="s">
        <v>186</v>
      </c>
      <c r="G49" s="166">
        <v>5121</v>
      </c>
      <c r="H49" s="167">
        <v>100.0977326</v>
      </c>
      <c r="I49" s="168">
        <v>51.835000000000001</v>
      </c>
      <c r="J49" s="169">
        <v>143.96211742</v>
      </c>
      <c r="K49" s="167">
        <v>4.8929489999999999E-2</v>
      </c>
      <c r="L49" s="170">
        <v>0.75369187000000004</v>
      </c>
      <c r="M49" s="409">
        <v>1.2233050000000001E-2</v>
      </c>
      <c r="N49" s="110"/>
      <c r="O49" s="419">
        <v>90.156000000000006</v>
      </c>
      <c r="P49" s="169">
        <v>145.52321921000001</v>
      </c>
    </row>
    <row r="50" spans="1:16" ht="18" customHeight="1">
      <c r="A50" s="163" t="s">
        <v>138</v>
      </c>
      <c r="B50" s="164" t="s">
        <v>211</v>
      </c>
      <c r="C50" s="164"/>
      <c r="D50" s="164"/>
      <c r="E50" s="165"/>
      <c r="F50" s="385" t="s">
        <v>212</v>
      </c>
      <c r="G50" s="166">
        <v>75</v>
      </c>
      <c r="H50" s="167">
        <v>15.15151515</v>
      </c>
      <c r="I50" s="168">
        <v>2.8159999999999998</v>
      </c>
      <c r="J50" s="169">
        <v>103.07467056999999</v>
      </c>
      <c r="K50" s="167">
        <v>2.6581500000000002E-3</v>
      </c>
      <c r="L50" s="170">
        <v>4.6311339999999999E-2</v>
      </c>
      <c r="M50" s="409">
        <v>6.4919999999999995E-5</v>
      </c>
      <c r="N50" s="110"/>
      <c r="O50" s="419">
        <v>3.1040000000000001</v>
      </c>
      <c r="P50" s="169">
        <v>28.618845660000002</v>
      </c>
    </row>
    <row r="51" spans="1:16" ht="18" customHeight="1">
      <c r="A51" s="163" t="s">
        <v>138</v>
      </c>
      <c r="B51" s="164" t="s">
        <v>213</v>
      </c>
      <c r="C51" s="164"/>
      <c r="D51" s="164"/>
      <c r="E51" s="165"/>
      <c r="F51" s="385" t="s">
        <v>186</v>
      </c>
      <c r="G51" s="166" t="s">
        <v>115</v>
      </c>
      <c r="H51" s="167" t="s">
        <v>300</v>
      </c>
      <c r="I51" s="168" t="s">
        <v>115</v>
      </c>
      <c r="J51" s="169" t="s">
        <v>300</v>
      </c>
      <c r="K51" s="167" t="s">
        <v>115</v>
      </c>
      <c r="L51" s="170" t="s">
        <v>115</v>
      </c>
      <c r="M51" s="409">
        <v>-2.4885E-4</v>
      </c>
      <c r="N51" s="110"/>
      <c r="O51" s="419" t="s">
        <v>115</v>
      </c>
      <c r="P51" s="169" t="s">
        <v>300</v>
      </c>
    </row>
    <row r="52" spans="1:16" ht="18" customHeight="1">
      <c r="A52" s="163" t="s">
        <v>138</v>
      </c>
      <c r="B52" s="164" t="s">
        <v>214</v>
      </c>
      <c r="C52" s="164"/>
      <c r="D52" s="164"/>
      <c r="E52" s="165"/>
      <c r="F52" s="385" t="s">
        <v>115</v>
      </c>
      <c r="G52" s="166" t="s">
        <v>138</v>
      </c>
      <c r="H52" s="167" t="s">
        <v>138</v>
      </c>
      <c r="I52" s="168">
        <v>17.396999999999998</v>
      </c>
      <c r="J52" s="169">
        <v>245.92875318</v>
      </c>
      <c r="K52" s="167">
        <v>1.642184E-2</v>
      </c>
      <c r="L52" s="170">
        <v>0.41325200000000001</v>
      </c>
      <c r="M52" s="409">
        <v>7.9778799999999997E-3</v>
      </c>
      <c r="N52" s="110"/>
      <c r="O52" s="419">
        <v>66.126000000000005</v>
      </c>
      <c r="P52" s="169">
        <v>614.04030086</v>
      </c>
    </row>
    <row r="53" spans="1:16" ht="18" customHeight="1">
      <c r="A53" s="163" t="s">
        <v>138</v>
      </c>
      <c r="B53" s="164" t="s">
        <v>215</v>
      </c>
      <c r="C53" s="164"/>
      <c r="D53" s="164"/>
      <c r="E53" s="165"/>
      <c r="F53" s="385" t="s">
        <v>115</v>
      </c>
      <c r="G53" s="166" t="s">
        <v>138</v>
      </c>
      <c r="H53" s="167" t="s">
        <v>138</v>
      </c>
      <c r="I53" s="168">
        <v>183.4</v>
      </c>
      <c r="J53" s="169">
        <v>181.65970007000001</v>
      </c>
      <c r="K53" s="167">
        <v>0.17311987000000001</v>
      </c>
      <c r="L53" s="170">
        <v>0.7772403</v>
      </c>
      <c r="M53" s="409">
        <v>6.3713279999999997E-2</v>
      </c>
      <c r="N53" s="110"/>
      <c r="O53" s="419">
        <v>243.89500000000001</v>
      </c>
      <c r="P53" s="169">
        <v>138.28755783</v>
      </c>
    </row>
    <row r="54" spans="1:16" ht="18" customHeight="1">
      <c r="A54" s="163" t="s">
        <v>138</v>
      </c>
      <c r="B54" s="164" t="s">
        <v>216</v>
      </c>
      <c r="C54" s="164"/>
      <c r="D54" s="164"/>
      <c r="E54" s="165"/>
      <c r="F54" s="385" t="s">
        <v>115</v>
      </c>
      <c r="G54" s="166" t="s">
        <v>138</v>
      </c>
      <c r="H54" s="167" t="s">
        <v>138</v>
      </c>
      <c r="I54" s="168">
        <v>88.21</v>
      </c>
      <c r="J54" s="169">
        <v>167.60084361</v>
      </c>
      <c r="K54" s="167">
        <v>8.3265560000000002E-2</v>
      </c>
      <c r="L54" s="170">
        <v>0.29440379</v>
      </c>
      <c r="M54" s="409">
        <v>2.7496360000000001E-2</v>
      </c>
      <c r="N54" s="110"/>
      <c r="O54" s="419">
        <v>161.017</v>
      </c>
      <c r="P54" s="169">
        <v>119.67964917</v>
      </c>
    </row>
    <row r="55" spans="1:16" ht="18" customHeight="1">
      <c r="A55" s="163" t="s">
        <v>138</v>
      </c>
      <c r="B55" s="164" t="s">
        <v>217</v>
      </c>
      <c r="C55" s="164"/>
      <c r="D55" s="164"/>
      <c r="E55" s="165"/>
      <c r="F55" s="385" t="s">
        <v>115</v>
      </c>
      <c r="G55" s="166" t="s">
        <v>138</v>
      </c>
      <c r="H55" s="167" t="s">
        <v>138</v>
      </c>
      <c r="I55" s="168">
        <v>1259.377</v>
      </c>
      <c r="J55" s="169">
        <v>124.61096703</v>
      </c>
      <c r="K55" s="167">
        <v>1.1887850499999999</v>
      </c>
      <c r="L55" s="170">
        <v>4.6897874599999998</v>
      </c>
      <c r="M55" s="409">
        <v>0.19222486999999999</v>
      </c>
      <c r="N55" s="110"/>
      <c r="O55" s="419">
        <v>2374.3710000000001</v>
      </c>
      <c r="P55" s="169">
        <v>120.97435887</v>
      </c>
    </row>
    <row r="56" spans="1:16" ht="18" customHeight="1">
      <c r="A56" s="163" t="s">
        <v>138</v>
      </c>
      <c r="B56" s="164" t="s">
        <v>218</v>
      </c>
      <c r="C56" s="164"/>
      <c r="D56" s="164"/>
      <c r="E56" s="165"/>
      <c r="F56" s="385" t="s">
        <v>115</v>
      </c>
      <c r="G56" s="166" t="s">
        <v>138</v>
      </c>
      <c r="H56" s="167" t="s">
        <v>138</v>
      </c>
      <c r="I56" s="168">
        <v>279.14499999999998</v>
      </c>
      <c r="J56" s="169">
        <v>135.27744124</v>
      </c>
      <c r="K56" s="167">
        <v>0.26349806999999997</v>
      </c>
      <c r="L56" s="170">
        <v>0.53758613</v>
      </c>
      <c r="M56" s="409">
        <v>5.6257830000000002E-2</v>
      </c>
      <c r="N56" s="110"/>
      <c r="O56" s="419">
        <v>501.76</v>
      </c>
      <c r="P56" s="169">
        <v>128.33819733999999</v>
      </c>
    </row>
    <row r="57" spans="1:16" ht="18" customHeight="1">
      <c r="A57" s="163" t="s">
        <v>138</v>
      </c>
      <c r="B57" s="164" t="s">
        <v>219</v>
      </c>
      <c r="C57" s="164"/>
      <c r="D57" s="164"/>
      <c r="E57" s="165"/>
      <c r="F57" s="385" t="s">
        <v>220</v>
      </c>
      <c r="G57" s="166">
        <v>15</v>
      </c>
      <c r="H57" s="167">
        <v>75</v>
      </c>
      <c r="I57" s="168">
        <v>1.88</v>
      </c>
      <c r="J57" s="169">
        <v>92.021536960000006</v>
      </c>
      <c r="K57" s="167">
        <v>1.77462E-3</v>
      </c>
      <c r="L57" s="170">
        <v>5.1061130000000003E-2</v>
      </c>
      <c r="M57" s="409">
        <v>-1.2596999999999999E-4</v>
      </c>
      <c r="N57" s="110"/>
      <c r="O57" s="419">
        <v>3.5840000000000001</v>
      </c>
      <c r="P57" s="169">
        <v>156.71184958000001</v>
      </c>
    </row>
    <row r="58" spans="1:16" ht="18" customHeight="1">
      <c r="A58" s="163" t="s">
        <v>138</v>
      </c>
      <c r="B58" s="164" t="s">
        <v>221</v>
      </c>
      <c r="C58" s="164"/>
      <c r="D58" s="164"/>
      <c r="E58" s="165"/>
      <c r="F58" s="385" t="s">
        <v>212</v>
      </c>
      <c r="G58" s="166">
        <v>26265</v>
      </c>
      <c r="H58" s="167">
        <v>76.699567810000005</v>
      </c>
      <c r="I58" s="168">
        <v>78049.251999999993</v>
      </c>
      <c r="J58" s="169">
        <v>71.296796560000004</v>
      </c>
      <c r="K58" s="167">
        <v>73.674351849999994</v>
      </c>
      <c r="L58" s="170">
        <v>11.088521139999999</v>
      </c>
      <c r="M58" s="409">
        <v>-24.283456919999999</v>
      </c>
      <c r="N58" s="110"/>
      <c r="O58" s="419">
        <v>160354.29800000001</v>
      </c>
      <c r="P58" s="169">
        <v>82.546364199999999</v>
      </c>
    </row>
    <row r="59" spans="1:16" ht="18" customHeight="1">
      <c r="A59" s="171" t="s">
        <v>138</v>
      </c>
      <c r="B59" s="172" t="s">
        <v>222</v>
      </c>
      <c r="C59" s="172"/>
      <c r="D59" s="172"/>
      <c r="E59" s="173"/>
      <c r="F59" s="387" t="s">
        <v>186</v>
      </c>
      <c r="G59" s="174">
        <v>4854450</v>
      </c>
      <c r="H59" s="175">
        <v>112.28653310999999</v>
      </c>
      <c r="I59" s="176">
        <v>7216.1390000000001</v>
      </c>
      <c r="J59" s="177">
        <v>124.02378268</v>
      </c>
      <c r="K59" s="175">
        <v>6.8116522599999998</v>
      </c>
      <c r="L59" s="178">
        <v>3.4136423800000002</v>
      </c>
      <c r="M59" s="414">
        <v>1.0802461400000001</v>
      </c>
      <c r="N59" s="110"/>
      <c r="O59" s="422">
        <v>13085.371999999999</v>
      </c>
      <c r="P59" s="177">
        <v>119.29830703</v>
      </c>
    </row>
    <row r="60" spans="1:16" ht="18" customHeight="1">
      <c r="A60" s="346" t="s">
        <v>138</v>
      </c>
      <c r="B60" s="164" t="s">
        <v>223</v>
      </c>
      <c r="C60" s="164"/>
      <c r="D60" s="164"/>
      <c r="E60" s="165"/>
      <c r="F60" s="385" t="s">
        <v>115</v>
      </c>
      <c r="G60" s="166" t="s">
        <v>138</v>
      </c>
      <c r="H60" s="167" t="s">
        <v>138</v>
      </c>
      <c r="I60" s="168">
        <v>321.63400000000001</v>
      </c>
      <c r="J60" s="169">
        <v>69.081099420000001</v>
      </c>
      <c r="K60" s="167">
        <v>0.30360543000000001</v>
      </c>
      <c r="L60" s="170">
        <v>1.2693842799999999</v>
      </c>
      <c r="M60" s="409">
        <v>-0.11125209</v>
      </c>
      <c r="N60" s="110"/>
      <c r="O60" s="419">
        <v>409.596</v>
      </c>
      <c r="P60" s="169">
        <v>45.26587885</v>
      </c>
    </row>
    <row r="61" spans="1:16" ht="18" customHeight="1">
      <c r="A61" s="163" t="s">
        <v>138</v>
      </c>
      <c r="B61" s="164" t="s">
        <v>224</v>
      </c>
      <c r="C61" s="164"/>
      <c r="D61" s="164"/>
      <c r="E61" s="165"/>
      <c r="F61" s="385" t="s">
        <v>115</v>
      </c>
      <c r="G61" s="166" t="s">
        <v>138</v>
      </c>
      <c r="H61" s="167" t="s">
        <v>138</v>
      </c>
      <c r="I61" s="168" t="s">
        <v>115</v>
      </c>
      <c r="J61" s="169" t="s">
        <v>115</v>
      </c>
      <c r="K61" s="167" t="s">
        <v>115</v>
      </c>
      <c r="L61" s="170" t="s">
        <v>115</v>
      </c>
      <c r="M61" s="409" t="s">
        <v>115</v>
      </c>
      <c r="N61" s="110"/>
      <c r="O61" s="419" t="s">
        <v>115</v>
      </c>
      <c r="P61" s="169" t="s">
        <v>115</v>
      </c>
    </row>
    <row r="62" spans="1:16" ht="18" customHeight="1">
      <c r="A62" s="171" t="s">
        <v>138</v>
      </c>
      <c r="B62" s="172" t="s">
        <v>225</v>
      </c>
      <c r="C62" s="172"/>
      <c r="D62" s="172"/>
      <c r="E62" s="173"/>
      <c r="F62" s="387" t="s">
        <v>212</v>
      </c>
      <c r="G62" s="174">
        <v>3</v>
      </c>
      <c r="H62" s="175" t="s">
        <v>352</v>
      </c>
      <c r="I62" s="176">
        <v>6.2539999999999996</v>
      </c>
      <c r="J62" s="177" t="s">
        <v>352</v>
      </c>
      <c r="K62" s="175">
        <v>5.9034400000000002E-3</v>
      </c>
      <c r="L62" s="178">
        <v>2.1719123900000001</v>
      </c>
      <c r="M62" s="414">
        <v>4.8332499999999999E-3</v>
      </c>
      <c r="N62" s="110"/>
      <c r="O62" s="422">
        <v>20.789000000000001</v>
      </c>
      <c r="P62" s="177">
        <v>89.062633880000007</v>
      </c>
    </row>
    <row r="63" spans="1:16" ht="18" customHeight="1">
      <c r="A63" s="116" t="s">
        <v>226</v>
      </c>
      <c r="B63" s="117"/>
      <c r="C63" s="117"/>
      <c r="D63" s="117"/>
      <c r="E63" s="118"/>
      <c r="F63" s="384" t="s">
        <v>115</v>
      </c>
      <c r="G63" s="134" t="s">
        <v>138</v>
      </c>
      <c r="H63" s="113" t="s">
        <v>138</v>
      </c>
      <c r="I63" s="135">
        <v>386.11</v>
      </c>
      <c r="J63" s="114">
        <v>93.380348789999999</v>
      </c>
      <c r="K63" s="113">
        <v>0.36446735000000002</v>
      </c>
      <c r="L63" s="137">
        <v>0.60265541</v>
      </c>
      <c r="M63" s="408">
        <v>-2.115301E-2</v>
      </c>
      <c r="N63" s="110"/>
      <c r="O63" s="418">
        <v>646.30200000000002</v>
      </c>
      <c r="P63" s="114">
        <v>83.660548669999997</v>
      </c>
    </row>
    <row r="64" spans="1:16" ht="18" customHeight="1">
      <c r="A64" s="163" t="s">
        <v>138</v>
      </c>
      <c r="B64" s="164" t="s">
        <v>227</v>
      </c>
      <c r="C64" s="164"/>
      <c r="D64" s="164"/>
      <c r="E64" s="165"/>
      <c r="F64" s="385" t="s">
        <v>166</v>
      </c>
      <c r="G64" s="166">
        <v>7</v>
      </c>
      <c r="H64" s="167">
        <v>700</v>
      </c>
      <c r="I64" s="168">
        <v>13.722</v>
      </c>
      <c r="J64" s="169" t="s">
        <v>452</v>
      </c>
      <c r="K64" s="167">
        <v>1.295284E-2</v>
      </c>
      <c r="L64" s="170">
        <v>0.29703490999999999</v>
      </c>
      <c r="M64" s="409">
        <v>9.8102499999999995E-3</v>
      </c>
      <c r="N64" s="110"/>
      <c r="O64" s="419">
        <v>18.757000000000001</v>
      </c>
      <c r="P64" s="169">
        <v>372.38435577000001</v>
      </c>
    </row>
    <row r="65" spans="1:16" ht="18" customHeight="1">
      <c r="A65" s="163" t="s">
        <v>138</v>
      </c>
      <c r="B65" s="164" t="s">
        <v>228</v>
      </c>
      <c r="C65" s="164"/>
      <c r="D65" s="164"/>
      <c r="E65" s="165"/>
      <c r="F65" s="385" t="s">
        <v>115</v>
      </c>
      <c r="G65" s="166" t="s">
        <v>138</v>
      </c>
      <c r="H65" s="167" t="s">
        <v>138</v>
      </c>
      <c r="I65" s="168">
        <v>252.971</v>
      </c>
      <c r="J65" s="169">
        <v>77.437652479999997</v>
      </c>
      <c r="K65" s="167">
        <v>0.23879120000000001</v>
      </c>
      <c r="L65" s="170">
        <v>0.89401403999999995</v>
      </c>
      <c r="M65" s="409">
        <v>-5.6961869999999998E-2</v>
      </c>
      <c r="N65" s="110"/>
      <c r="O65" s="419">
        <v>453.30200000000002</v>
      </c>
      <c r="P65" s="169">
        <v>72.989496840000001</v>
      </c>
    </row>
    <row r="66" spans="1:16" ht="18" customHeight="1">
      <c r="A66" s="163" t="s">
        <v>138</v>
      </c>
      <c r="B66" s="164" t="s">
        <v>229</v>
      </c>
      <c r="C66" s="164"/>
      <c r="D66" s="164"/>
      <c r="E66" s="165"/>
      <c r="F66" s="385" t="s">
        <v>115</v>
      </c>
      <c r="G66" s="166" t="s">
        <v>138</v>
      </c>
      <c r="H66" s="167" t="s">
        <v>138</v>
      </c>
      <c r="I66" s="168">
        <v>4.6920000000000002</v>
      </c>
      <c r="J66" s="169" t="s">
        <v>352</v>
      </c>
      <c r="K66" s="167">
        <v>4.4289999999999998E-3</v>
      </c>
      <c r="L66" s="170">
        <v>4.3366229999999999E-2</v>
      </c>
      <c r="M66" s="409">
        <v>3.6261000000000002E-3</v>
      </c>
      <c r="N66" s="110"/>
      <c r="O66" s="419">
        <v>4.6920000000000002</v>
      </c>
      <c r="P66" s="169">
        <v>138.12187223999999</v>
      </c>
    </row>
    <row r="67" spans="1:16" ht="18" customHeight="1">
      <c r="A67" s="163" t="s">
        <v>138</v>
      </c>
      <c r="B67" s="164" t="s">
        <v>230</v>
      </c>
      <c r="C67" s="164"/>
      <c r="D67" s="164"/>
      <c r="E67" s="165"/>
      <c r="F67" s="385" t="s">
        <v>115</v>
      </c>
      <c r="G67" s="166" t="s">
        <v>138</v>
      </c>
      <c r="H67" s="167" t="s">
        <v>138</v>
      </c>
      <c r="I67" s="168">
        <v>73.956000000000003</v>
      </c>
      <c r="J67" s="169">
        <v>185.12603569999999</v>
      </c>
      <c r="K67" s="167">
        <v>6.9810540000000004E-2</v>
      </c>
      <c r="L67" s="170">
        <v>1.39327004</v>
      </c>
      <c r="M67" s="409">
        <v>2.6281479999999999E-2</v>
      </c>
      <c r="N67" s="110"/>
      <c r="O67" s="419">
        <v>91.956999999999994</v>
      </c>
      <c r="P67" s="169">
        <v>165.32487144999999</v>
      </c>
    </row>
    <row r="68" spans="1:16" ht="17.25" customHeight="1">
      <c r="A68" s="353" t="s">
        <v>138</v>
      </c>
      <c r="B68" s="158" t="s">
        <v>231</v>
      </c>
      <c r="C68" s="158"/>
      <c r="D68" s="158"/>
      <c r="E68" s="354"/>
      <c r="F68" s="388" t="s">
        <v>186</v>
      </c>
      <c r="G68" s="355">
        <v>1015</v>
      </c>
      <c r="H68" s="356">
        <v>26.59156406</v>
      </c>
      <c r="I68" s="357">
        <v>24.960999999999999</v>
      </c>
      <c r="J68" s="358">
        <v>110.91313042</v>
      </c>
      <c r="K68" s="356">
        <v>2.356186E-2</v>
      </c>
      <c r="L68" s="359">
        <v>0.32095952999999999</v>
      </c>
      <c r="M68" s="410">
        <v>1.89806E-3</v>
      </c>
      <c r="N68" s="110"/>
      <c r="O68" s="420">
        <v>43.206000000000003</v>
      </c>
      <c r="P68" s="358">
        <v>111.56269365999999</v>
      </c>
    </row>
    <row r="69" spans="1:16" ht="17.25" customHeight="1">
      <c r="A69" s="116" t="s">
        <v>232</v>
      </c>
      <c r="B69" s="117"/>
      <c r="C69" s="117"/>
      <c r="D69" s="117"/>
      <c r="E69" s="118"/>
      <c r="F69" s="405" t="s">
        <v>115</v>
      </c>
      <c r="G69" s="134" t="s">
        <v>138</v>
      </c>
      <c r="H69" s="113" t="s">
        <v>138</v>
      </c>
      <c r="I69" s="135">
        <v>1824.953</v>
      </c>
      <c r="J69" s="114">
        <v>134.32174603999999</v>
      </c>
      <c r="K69" s="113">
        <v>1.7226587799999999</v>
      </c>
      <c r="L69" s="137">
        <v>2.3435420100000002</v>
      </c>
      <c r="M69" s="408">
        <v>0.36037623000000002</v>
      </c>
      <c r="N69" s="110"/>
      <c r="O69" s="418">
        <v>3204.1880000000001</v>
      </c>
      <c r="P69" s="114">
        <v>127.39626302000001</v>
      </c>
    </row>
    <row r="70" spans="1:16" ht="17.25" customHeight="1">
      <c r="A70" s="186" t="s">
        <v>138</v>
      </c>
      <c r="B70" s="150" t="s">
        <v>233</v>
      </c>
      <c r="C70" s="150"/>
      <c r="D70" s="150"/>
      <c r="E70" s="151"/>
      <c r="F70" s="390" t="s">
        <v>115</v>
      </c>
      <c r="G70" s="152" t="s">
        <v>138</v>
      </c>
      <c r="H70" s="153" t="s">
        <v>138</v>
      </c>
      <c r="I70" s="154">
        <v>1824.953</v>
      </c>
      <c r="J70" s="155">
        <v>134.32174603999999</v>
      </c>
      <c r="K70" s="153">
        <v>1.7226587799999999</v>
      </c>
      <c r="L70" s="156">
        <v>2.3716615999999999</v>
      </c>
      <c r="M70" s="412">
        <v>0.36037623000000002</v>
      </c>
      <c r="N70" s="110"/>
      <c r="O70" s="421">
        <v>3204.1880000000001</v>
      </c>
      <c r="P70" s="155">
        <v>127.39626302000001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353</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560736.66200000001</v>
      </c>
      <c r="J5" s="139">
        <v>101.77459789</v>
      </c>
      <c r="K5" s="49">
        <v>100</v>
      </c>
      <c r="L5" s="50">
        <v>53.757842070000002</v>
      </c>
      <c r="M5" s="95">
        <v>1.7745978899999999</v>
      </c>
      <c r="N5" s="51"/>
      <c r="O5" s="133">
        <v>1201476.1710000001</v>
      </c>
      <c r="P5" s="139">
        <v>101.81248770000001</v>
      </c>
      <c r="Q5" s="60"/>
    </row>
    <row r="6" spans="1:17" s="32" customFormat="1" ht="18" customHeight="1">
      <c r="A6" s="124" t="s">
        <v>164</v>
      </c>
      <c r="B6" s="342"/>
      <c r="C6" s="342"/>
      <c r="D6" s="342"/>
      <c r="E6" s="342"/>
      <c r="F6" s="54" t="s">
        <v>115</v>
      </c>
      <c r="G6" s="140" t="s">
        <v>138</v>
      </c>
      <c r="H6" s="55" t="s">
        <v>138</v>
      </c>
      <c r="I6" s="135">
        <v>26936.317999999999</v>
      </c>
      <c r="J6" s="55">
        <v>110.82831627</v>
      </c>
      <c r="K6" s="57">
        <v>4.8037376199999997</v>
      </c>
      <c r="L6" s="57">
        <v>45.912774939999998</v>
      </c>
      <c r="M6" s="61">
        <v>0.47767099000000002</v>
      </c>
      <c r="N6" s="51"/>
      <c r="O6" s="135">
        <v>57722.014000000003</v>
      </c>
      <c r="P6" s="56">
        <v>113.54666326</v>
      </c>
      <c r="Q6" s="62"/>
    </row>
    <row r="7" spans="1:17" ht="18" customHeight="1">
      <c r="A7" s="344" t="s">
        <v>138</v>
      </c>
      <c r="B7" s="345" t="s">
        <v>235</v>
      </c>
      <c r="C7" s="345"/>
      <c r="D7" s="345"/>
      <c r="E7" s="345"/>
      <c r="F7" s="191" t="s">
        <v>166</v>
      </c>
      <c r="G7" s="192">
        <v>3409</v>
      </c>
      <c r="H7" s="193">
        <v>95.490196080000004</v>
      </c>
      <c r="I7" s="168">
        <v>2048.7330000000002</v>
      </c>
      <c r="J7" s="193">
        <v>105.29558302</v>
      </c>
      <c r="K7" s="193">
        <v>0.36536455000000001</v>
      </c>
      <c r="L7" s="193">
        <v>63.604804049999998</v>
      </c>
      <c r="M7" s="194">
        <v>1.8701200000000001E-2</v>
      </c>
      <c r="N7" s="51"/>
      <c r="O7" s="168">
        <v>4048.4279999999999</v>
      </c>
      <c r="P7" s="195">
        <v>107.88960606000001</v>
      </c>
      <c r="Q7" s="287"/>
    </row>
    <row r="8" spans="1:17" ht="18" customHeight="1">
      <c r="A8" s="344" t="s">
        <v>138</v>
      </c>
      <c r="B8" s="345" t="s">
        <v>236</v>
      </c>
      <c r="C8" s="345"/>
      <c r="D8" s="345"/>
      <c r="E8" s="345"/>
      <c r="F8" s="191" t="s">
        <v>186</v>
      </c>
      <c r="G8" s="192">
        <v>9582578</v>
      </c>
      <c r="H8" s="193">
        <v>104.4001201</v>
      </c>
      <c r="I8" s="168">
        <v>7609.2839999999997</v>
      </c>
      <c r="J8" s="193">
        <v>103.85410032999999</v>
      </c>
      <c r="K8" s="193">
        <v>1.3570156</v>
      </c>
      <c r="L8" s="193">
        <v>49.048634460000002</v>
      </c>
      <c r="M8" s="194">
        <v>5.1253510000000002E-2</v>
      </c>
      <c r="N8" s="51"/>
      <c r="O8" s="168">
        <v>17825.792000000001</v>
      </c>
      <c r="P8" s="195">
        <v>116.57041724</v>
      </c>
      <c r="Q8" s="287"/>
    </row>
    <row r="9" spans="1:17" ht="18" customHeight="1">
      <c r="A9" s="344" t="s">
        <v>138</v>
      </c>
      <c r="B9" s="345" t="s">
        <v>237</v>
      </c>
      <c r="C9" s="345"/>
      <c r="D9" s="345"/>
      <c r="E9" s="345"/>
      <c r="F9" s="191" t="s">
        <v>166</v>
      </c>
      <c r="G9" s="192">
        <v>5084</v>
      </c>
      <c r="H9" s="193">
        <v>103.73393185</v>
      </c>
      <c r="I9" s="168">
        <v>4007.0439999999999</v>
      </c>
      <c r="J9" s="193">
        <v>106.35630537</v>
      </c>
      <c r="K9" s="193">
        <v>0.71460352999999999</v>
      </c>
      <c r="L9" s="193">
        <v>99.309328179999994</v>
      </c>
      <c r="M9" s="194">
        <v>4.346564E-2</v>
      </c>
      <c r="N9" s="51"/>
      <c r="O9" s="168">
        <v>8204.6409999999996</v>
      </c>
      <c r="P9" s="195">
        <v>111.48228054</v>
      </c>
      <c r="Q9" s="287"/>
    </row>
    <row r="10" spans="1:17" ht="18" customHeight="1">
      <c r="A10" s="344" t="s">
        <v>138</v>
      </c>
      <c r="B10" s="345" t="s">
        <v>238</v>
      </c>
      <c r="C10" s="345"/>
      <c r="D10" s="345"/>
      <c r="E10" s="345"/>
      <c r="F10" s="191" t="s">
        <v>166</v>
      </c>
      <c r="G10" s="192">
        <v>84</v>
      </c>
      <c r="H10" s="193">
        <v>133.33333332999999</v>
      </c>
      <c r="I10" s="168">
        <v>5.2519999999999998</v>
      </c>
      <c r="J10" s="193">
        <v>132.82751644000001</v>
      </c>
      <c r="K10" s="193">
        <v>9.3663000000000004E-4</v>
      </c>
      <c r="L10" s="193">
        <v>4.9377650000000002E-2</v>
      </c>
      <c r="M10" s="194">
        <v>2.3559000000000001E-4</v>
      </c>
      <c r="N10" s="51"/>
      <c r="O10" s="168">
        <v>5.2519999999999998</v>
      </c>
      <c r="P10" s="195">
        <v>74.750925140000007</v>
      </c>
      <c r="Q10" s="287"/>
    </row>
    <row r="11" spans="1:17" ht="18" customHeight="1">
      <c r="A11" s="344" t="s">
        <v>138</v>
      </c>
      <c r="B11" s="345" t="s">
        <v>239</v>
      </c>
      <c r="C11" s="345"/>
      <c r="D11" s="345"/>
      <c r="E11" s="345"/>
      <c r="F11" s="191" t="s">
        <v>186</v>
      </c>
      <c r="G11" s="192">
        <v>20447885</v>
      </c>
      <c r="H11" s="193">
        <v>102.87963468</v>
      </c>
      <c r="I11" s="168">
        <v>4808.1809999999996</v>
      </c>
      <c r="J11" s="193">
        <v>119.81852961</v>
      </c>
      <c r="K11" s="193">
        <v>0.85747576999999997</v>
      </c>
      <c r="L11" s="193">
        <v>55.888064880000002</v>
      </c>
      <c r="M11" s="194">
        <v>0.14434731000000001</v>
      </c>
      <c r="N11" s="51"/>
      <c r="O11" s="168">
        <v>10030.562</v>
      </c>
      <c r="P11" s="195">
        <v>108.38266467</v>
      </c>
    </row>
    <row r="12" spans="1:17" ht="18" customHeight="1">
      <c r="A12" s="344" t="s">
        <v>138</v>
      </c>
      <c r="B12" s="345" t="s">
        <v>168</v>
      </c>
      <c r="C12" s="345"/>
      <c r="D12" s="345"/>
      <c r="E12" s="345"/>
      <c r="F12" s="202" t="s">
        <v>166</v>
      </c>
      <c r="G12" s="203">
        <v>5539</v>
      </c>
      <c r="H12" s="204">
        <v>120.93886463</v>
      </c>
      <c r="I12" s="176">
        <v>2524.64</v>
      </c>
      <c r="J12" s="204">
        <v>150.44553124999999</v>
      </c>
      <c r="K12" s="204">
        <v>0.45023629999999998</v>
      </c>
      <c r="L12" s="204">
        <v>65.558173060000001</v>
      </c>
      <c r="M12" s="205">
        <v>0.15364673000000001</v>
      </c>
      <c r="N12" s="51"/>
      <c r="O12" s="176">
        <v>5619.5110000000004</v>
      </c>
      <c r="P12" s="206">
        <v>144.25036546999999</v>
      </c>
    </row>
    <row r="13" spans="1:17" s="32" customFormat="1" ht="18" customHeight="1">
      <c r="A13" s="344" t="s">
        <v>138</v>
      </c>
      <c r="B13" s="345" t="s">
        <v>240</v>
      </c>
      <c r="C13" s="345"/>
      <c r="D13" s="345"/>
      <c r="E13" s="345"/>
      <c r="F13" s="331" t="s">
        <v>166</v>
      </c>
      <c r="G13" s="332">
        <v>30647</v>
      </c>
      <c r="H13" s="333">
        <v>63.106416279999998</v>
      </c>
      <c r="I13" s="154">
        <v>2728.3539999999998</v>
      </c>
      <c r="J13" s="333">
        <v>99.596227659999997</v>
      </c>
      <c r="K13" s="333">
        <v>0.48656600999999999</v>
      </c>
      <c r="L13" s="333">
        <v>60.097716609999999</v>
      </c>
      <c r="M13" s="334">
        <v>-2.0075900000000001E-3</v>
      </c>
      <c r="N13" s="51"/>
      <c r="O13" s="154">
        <v>5889.1090000000004</v>
      </c>
      <c r="P13" s="335">
        <v>113.37008824999999</v>
      </c>
      <c r="Q13" s="59"/>
    </row>
    <row r="14" spans="1:17" ht="18" customHeight="1">
      <c r="A14" s="121" t="s">
        <v>169</v>
      </c>
      <c r="B14" s="362"/>
      <c r="C14" s="362"/>
      <c r="D14" s="362"/>
      <c r="E14" s="363"/>
      <c r="F14" s="364" t="s">
        <v>115</v>
      </c>
      <c r="G14" s="365" t="s">
        <v>138</v>
      </c>
      <c r="H14" s="366" t="s">
        <v>138</v>
      </c>
      <c r="I14" s="357">
        <v>246.57499999999999</v>
      </c>
      <c r="J14" s="366">
        <v>173.29898864</v>
      </c>
      <c r="K14" s="366">
        <v>4.3973400000000003E-2</v>
      </c>
      <c r="L14" s="366">
        <v>12.168791239999999</v>
      </c>
      <c r="M14" s="367">
        <v>1.892916E-2</v>
      </c>
      <c r="N14" s="51"/>
      <c r="O14" s="357">
        <v>684.601</v>
      </c>
      <c r="P14" s="368">
        <v>174.72468014</v>
      </c>
    </row>
    <row r="15" spans="1:17" ht="18" customHeight="1">
      <c r="A15" s="124" t="s">
        <v>172</v>
      </c>
      <c r="B15" s="343"/>
      <c r="C15" s="343"/>
      <c r="D15" s="343"/>
      <c r="E15" s="369"/>
      <c r="F15" s="54" t="s">
        <v>115</v>
      </c>
      <c r="G15" s="140" t="s">
        <v>138</v>
      </c>
      <c r="H15" s="55" t="s">
        <v>138</v>
      </c>
      <c r="I15" s="135">
        <v>22391.831999999999</v>
      </c>
      <c r="J15" s="55">
        <v>87.885657050000006</v>
      </c>
      <c r="K15" s="55">
        <v>3.99328839</v>
      </c>
      <c r="L15" s="55">
        <v>40.816412390000004</v>
      </c>
      <c r="M15" s="61">
        <v>-0.56021138999999998</v>
      </c>
      <c r="N15" s="51"/>
      <c r="O15" s="135">
        <v>46266.385000000002</v>
      </c>
      <c r="P15" s="56">
        <v>87.76515775</v>
      </c>
    </row>
    <row r="16" spans="1:17" ht="18" customHeight="1">
      <c r="A16" s="344" t="s">
        <v>138</v>
      </c>
      <c r="B16" s="345" t="s">
        <v>241</v>
      </c>
      <c r="C16" s="345"/>
      <c r="D16" s="345"/>
      <c r="E16" s="122"/>
      <c r="F16" s="191" t="s">
        <v>166</v>
      </c>
      <c r="G16" s="192">
        <v>1836</v>
      </c>
      <c r="H16" s="193">
        <v>217.02127659999999</v>
      </c>
      <c r="I16" s="168">
        <v>424.988</v>
      </c>
      <c r="J16" s="193">
        <v>279.91964432999998</v>
      </c>
      <c r="K16" s="193">
        <v>7.5791010000000006E-2</v>
      </c>
      <c r="L16" s="193">
        <v>3.28622938</v>
      </c>
      <c r="M16" s="194">
        <v>4.9579520000000002E-2</v>
      </c>
      <c r="N16" s="51"/>
      <c r="O16" s="168">
        <v>704.52300000000002</v>
      </c>
      <c r="P16" s="195">
        <v>180.74331950999999</v>
      </c>
    </row>
    <row r="17" spans="1:17" ht="18" customHeight="1">
      <c r="A17" s="344" t="s">
        <v>138</v>
      </c>
      <c r="B17" s="345" t="s">
        <v>173</v>
      </c>
      <c r="C17" s="345"/>
      <c r="D17" s="345"/>
      <c r="E17" s="122"/>
      <c r="F17" s="191" t="s">
        <v>166</v>
      </c>
      <c r="G17" s="192">
        <v>15848</v>
      </c>
      <c r="H17" s="193">
        <v>85.934280450000003</v>
      </c>
      <c r="I17" s="168">
        <v>4209.6629999999996</v>
      </c>
      <c r="J17" s="193">
        <v>106.48066387</v>
      </c>
      <c r="K17" s="193">
        <v>0.75073796000000004</v>
      </c>
      <c r="L17" s="193">
        <v>95.762543570000005</v>
      </c>
      <c r="M17" s="194">
        <v>4.6502519999999999E-2</v>
      </c>
      <c r="N17" s="51"/>
      <c r="O17" s="168">
        <v>9284.7990000000009</v>
      </c>
      <c r="P17" s="195">
        <v>115.83484799</v>
      </c>
    </row>
    <row r="18" spans="1:17" ht="18" customHeight="1">
      <c r="A18" s="344" t="s">
        <v>138</v>
      </c>
      <c r="B18" s="345" t="s">
        <v>242</v>
      </c>
      <c r="C18" s="345"/>
      <c r="D18" s="345"/>
      <c r="E18" s="122"/>
      <c r="F18" s="202" t="s">
        <v>115</v>
      </c>
      <c r="G18" s="203" t="s">
        <v>138</v>
      </c>
      <c r="H18" s="204" t="s">
        <v>138</v>
      </c>
      <c r="I18" s="176">
        <v>1782.386</v>
      </c>
      <c r="J18" s="204">
        <v>98.139605570000001</v>
      </c>
      <c r="K18" s="204">
        <v>0.31786507000000003</v>
      </c>
      <c r="L18" s="204">
        <v>32.122575689999998</v>
      </c>
      <c r="M18" s="205">
        <v>-6.1325800000000003E-3</v>
      </c>
      <c r="N18" s="51"/>
      <c r="O18" s="176">
        <v>3548.6089999999999</v>
      </c>
      <c r="P18" s="206">
        <v>65.589474809999999</v>
      </c>
    </row>
    <row r="19" spans="1:17" ht="18" customHeight="1">
      <c r="A19" s="370" t="s">
        <v>138</v>
      </c>
      <c r="B19" s="371" t="s">
        <v>174</v>
      </c>
      <c r="C19" s="371"/>
      <c r="D19" s="371"/>
      <c r="E19" s="372"/>
      <c r="F19" s="202" t="s">
        <v>166</v>
      </c>
      <c r="G19" s="203">
        <v>730</v>
      </c>
      <c r="H19" s="204">
        <v>243.33333332999999</v>
      </c>
      <c r="I19" s="176">
        <v>155.78</v>
      </c>
      <c r="J19" s="204">
        <v>223.65795179</v>
      </c>
      <c r="K19" s="204">
        <v>2.778131E-2</v>
      </c>
      <c r="L19" s="204">
        <v>3.13852062</v>
      </c>
      <c r="M19" s="205">
        <v>1.5632549999999999E-2</v>
      </c>
      <c r="N19" s="51"/>
      <c r="O19" s="176">
        <v>279.53300000000002</v>
      </c>
      <c r="P19" s="206">
        <v>187.33195727</v>
      </c>
    </row>
    <row r="20" spans="1:17" ht="18" customHeight="1">
      <c r="A20" s="377" t="s">
        <v>138</v>
      </c>
      <c r="B20" s="371" t="s">
        <v>176</v>
      </c>
      <c r="C20" s="371"/>
      <c r="D20" s="371"/>
      <c r="E20" s="371"/>
      <c r="F20" s="202" t="s">
        <v>166</v>
      </c>
      <c r="G20" s="203">
        <v>10113</v>
      </c>
      <c r="H20" s="204">
        <v>114.46519524999999</v>
      </c>
      <c r="I20" s="176">
        <v>12026.737999999999</v>
      </c>
      <c r="J20" s="204">
        <v>75.693132460000001</v>
      </c>
      <c r="K20" s="204">
        <v>2.1448103600000001</v>
      </c>
      <c r="L20" s="204">
        <v>56.08717686</v>
      </c>
      <c r="M20" s="205">
        <v>-0.70097222000000003</v>
      </c>
      <c r="N20" s="51"/>
      <c r="O20" s="176">
        <v>23774.766</v>
      </c>
      <c r="P20" s="206">
        <v>77.488485310000002</v>
      </c>
    </row>
    <row r="21" spans="1:17" ht="18" customHeight="1">
      <c r="A21" s="124" t="s">
        <v>177</v>
      </c>
      <c r="B21" s="343"/>
      <c r="C21" s="343"/>
      <c r="D21" s="343"/>
      <c r="E21" s="343"/>
      <c r="F21" s="54" t="s">
        <v>115</v>
      </c>
      <c r="G21" s="140" t="s">
        <v>138</v>
      </c>
      <c r="H21" s="55" t="s">
        <v>138</v>
      </c>
      <c r="I21" s="135">
        <v>38894.099000000002</v>
      </c>
      <c r="J21" s="55">
        <v>34.394287490000004</v>
      </c>
      <c r="K21" s="55">
        <v>6.9362504100000004</v>
      </c>
      <c r="L21" s="55">
        <v>13.46626708</v>
      </c>
      <c r="M21" s="61">
        <v>-13.465407409999999</v>
      </c>
      <c r="N21" s="51"/>
      <c r="O21" s="135">
        <v>101371.977</v>
      </c>
      <c r="P21" s="56">
        <v>55.938315209999999</v>
      </c>
    </row>
    <row r="22" spans="1:17" ht="18" customHeight="1">
      <c r="A22" s="344" t="s">
        <v>138</v>
      </c>
      <c r="B22" s="345" t="s">
        <v>243</v>
      </c>
      <c r="C22" s="345"/>
      <c r="D22" s="345"/>
      <c r="E22" s="345"/>
      <c r="F22" s="191" t="s">
        <v>166</v>
      </c>
      <c r="G22" s="192">
        <v>98090</v>
      </c>
      <c r="H22" s="193">
        <v>20.98522968</v>
      </c>
      <c r="I22" s="168">
        <v>2401.86</v>
      </c>
      <c r="J22" s="193">
        <v>10.5836328</v>
      </c>
      <c r="K22" s="193">
        <v>0.4283401</v>
      </c>
      <c r="L22" s="193">
        <v>10.60912517</v>
      </c>
      <c r="M22" s="194">
        <v>-3.6830735400000001</v>
      </c>
      <c r="N22" s="51"/>
      <c r="O22" s="168">
        <v>8018.8540000000003</v>
      </c>
      <c r="P22" s="195">
        <v>18.529508499999999</v>
      </c>
    </row>
    <row r="23" spans="1:17" ht="18" customHeight="1">
      <c r="A23" s="344" t="s">
        <v>138</v>
      </c>
      <c r="B23" s="345" t="s">
        <v>244</v>
      </c>
      <c r="C23" s="345"/>
      <c r="D23" s="345"/>
      <c r="E23" s="345"/>
      <c r="F23" s="191" t="s">
        <v>171</v>
      </c>
      <c r="G23" s="192" t="s">
        <v>115</v>
      </c>
      <c r="H23" s="193" t="s">
        <v>115</v>
      </c>
      <c r="I23" s="168" t="s">
        <v>115</v>
      </c>
      <c r="J23" s="193" t="s">
        <v>115</v>
      </c>
      <c r="K23" s="193" t="s">
        <v>115</v>
      </c>
      <c r="L23" s="193" t="s">
        <v>115</v>
      </c>
      <c r="M23" s="194" t="s">
        <v>115</v>
      </c>
      <c r="N23" s="51"/>
      <c r="O23" s="168" t="s">
        <v>115</v>
      </c>
      <c r="P23" s="195" t="s">
        <v>115</v>
      </c>
    </row>
    <row r="24" spans="1:17" ht="18" customHeight="1">
      <c r="A24" s="344" t="s">
        <v>138</v>
      </c>
      <c r="B24" s="345" t="s">
        <v>245</v>
      </c>
      <c r="C24" s="345"/>
      <c r="D24" s="345"/>
      <c r="E24" s="345"/>
      <c r="F24" s="191" t="s">
        <v>115</v>
      </c>
      <c r="G24" s="192" t="s">
        <v>138</v>
      </c>
      <c r="H24" s="193" t="s">
        <v>138</v>
      </c>
      <c r="I24" s="168">
        <v>7955.7070000000003</v>
      </c>
      <c r="J24" s="193">
        <v>101.80122898</v>
      </c>
      <c r="K24" s="193">
        <v>1.4187955800000001</v>
      </c>
      <c r="L24" s="193">
        <v>41.824413849999999</v>
      </c>
      <c r="M24" s="194">
        <v>2.554907E-2</v>
      </c>
      <c r="N24" s="51"/>
      <c r="O24" s="168">
        <v>17150.348999999998</v>
      </c>
      <c r="P24" s="195">
        <v>78.665126299999997</v>
      </c>
    </row>
    <row r="25" spans="1:17" ht="18" customHeight="1">
      <c r="A25" s="344" t="s">
        <v>138</v>
      </c>
      <c r="B25" s="345" t="s">
        <v>246</v>
      </c>
      <c r="C25" s="345"/>
      <c r="D25" s="345"/>
      <c r="E25" s="345"/>
      <c r="F25" s="202" t="s">
        <v>166</v>
      </c>
      <c r="G25" s="203">
        <v>116</v>
      </c>
      <c r="H25" s="204">
        <v>269.76744186000002</v>
      </c>
      <c r="I25" s="176">
        <v>44.718000000000004</v>
      </c>
      <c r="J25" s="204">
        <v>293.46370915</v>
      </c>
      <c r="K25" s="204">
        <v>7.9748700000000002E-3</v>
      </c>
      <c r="L25" s="204">
        <v>0.28147503000000001</v>
      </c>
      <c r="M25" s="205">
        <v>5.3506700000000001E-3</v>
      </c>
      <c r="N25" s="51"/>
      <c r="O25" s="176">
        <v>104.765</v>
      </c>
      <c r="P25" s="206">
        <v>5.3135698500000004</v>
      </c>
    </row>
    <row r="26" spans="1:17" ht="18" customHeight="1">
      <c r="A26" s="370" t="s">
        <v>138</v>
      </c>
      <c r="B26" s="371" t="s">
        <v>247</v>
      </c>
      <c r="C26" s="371"/>
      <c r="D26" s="371"/>
      <c r="E26" s="371"/>
      <c r="F26" s="202" t="s">
        <v>166</v>
      </c>
      <c r="G26" s="203">
        <v>280562</v>
      </c>
      <c r="H26" s="204">
        <v>45.281879949999997</v>
      </c>
      <c r="I26" s="176">
        <v>27927.324000000001</v>
      </c>
      <c r="J26" s="204">
        <v>34.085799309999999</v>
      </c>
      <c r="K26" s="204">
        <v>4.9804704900000001</v>
      </c>
      <c r="L26" s="204">
        <v>27.224694119999999</v>
      </c>
      <c r="M26" s="205">
        <v>-9.8020130000000005</v>
      </c>
      <c r="N26" s="51"/>
      <c r="O26" s="176">
        <v>74495.243000000002</v>
      </c>
      <c r="P26" s="206">
        <v>65.955913120000005</v>
      </c>
    </row>
    <row r="27" spans="1:17" ht="18" customHeight="1">
      <c r="A27" s="426" t="s">
        <v>179</v>
      </c>
      <c r="B27" s="427"/>
      <c r="C27" s="427"/>
      <c r="D27" s="428"/>
      <c r="E27" s="427"/>
      <c r="F27" s="48" t="s">
        <v>166</v>
      </c>
      <c r="G27" s="429">
        <v>3999</v>
      </c>
      <c r="H27" s="139">
        <v>98.765127190000001</v>
      </c>
      <c r="I27" s="133">
        <v>1036.673</v>
      </c>
      <c r="J27" s="139">
        <v>86.632058619999995</v>
      </c>
      <c r="K27" s="139">
        <v>0.18487698</v>
      </c>
      <c r="L27" s="139">
        <v>50.870643289999997</v>
      </c>
      <c r="M27" s="430">
        <v>-2.903408E-2</v>
      </c>
      <c r="N27" s="51"/>
      <c r="O27" s="133">
        <v>2045.7349999999999</v>
      </c>
      <c r="P27" s="431">
        <v>80.227230120000002</v>
      </c>
    </row>
    <row r="28" spans="1:17" s="32" customFormat="1" ht="18" customHeight="1">
      <c r="A28" s="124" t="s">
        <v>180</v>
      </c>
      <c r="B28" s="343"/>
      <c r="C28" s="343"/>
      <c r="D28" s="343"/>
      <c r="E28" s="343"/>
      <c r="F28" s="54" t="s">
        <v>115</v>
      </c>
      <c r="G28" s="140" t="s">
        <v>138</v>
      </c>
      <c r="H28" s="55" t="s">
        <v>138</v>
      </c>
      <c r="I28" s="135">
        <v>60203.250999999997</v>
      </c>
      <c r="J28" s="55">
        <v>103.06330749999999</v>
      </c>
      <c r="K28" s="55">
        <v>10.73645707</v>
      </c>
      <c r="L28" s="55">
        <v>64.576287440000002</v>
      </c>
      <c r="M28" s="61">
        <v>0.32477823</v>
      </c>
      <c r="N28" s="51"/>
      <c r="O28" s="135">
        <v>120511.519</v>
      </c>
      <c r="P28" s="56">
        <v>96.626011500000004</v>
      </c>
      <c r="Q28" s="59"/>
    </row>
    <row r="29" spans="1:17" ht="18" customHeight="1">
      <c r="A29" s="373" t="s">
        <v>138</v>
      </c>
      <c r="B29" s="375" t="s">
        <v>181</v>
      </c>
      <c r="C29" s="375"/>
      <c r="D29" s="375"/>
      <c r="E29" s="375"/>
      <c r="F29" s="196" t="s">
        <v>115</v>
      </c>
      <c r="G29" s="197" t="s">
        <v>138</v>
      </c>
      <c r="H29" s="198" t="s">
        <v>138</v>
      </c>
      <c r="I29" s="183">
        <v>15432.434999999999</v>
      </c>
      <c r="J29" s="198">
        <v>160.53079145999999</v>
      </c>
      <c r="K29" s="198">
        <v>2.7521715699999998</v>
      </c>
      <c r="L29" s="198">
        <v>74.687136649999999</v>
      </c>
      <c r="M29" s="199">
        <v>1.0561677599999999</v>
      </c>
      <c r="N29" s="51"/>
      <c r="O29" s="183">
        <v>28161.017</v>
      </c>
      <c r="P29" s="200">
        <v>126.21349263</v>
      </c>
    </row>
    <row r="30" spans="1:17" ht="18" customHeight="1">
      <c r="A30" s="344" t="s">
        <v>138</v>
      </c>
      <c r="B30" s="345" t="s">
        <v>182</v>
      </c>
      <c r="C30" s="345"/>
      <c r="D30" s="345"/>
      <c r="E30" s="345"/>
      <c r="F30" s="202" t="s">
        <v>166</v>
      </c>
      <c r="G30" s="203">
        <v>26718</v>
      </c>
      <c r="H30" s="204">
        <v>73.906669249999993</v>
      </c>
      <c r="I30" s="176">
        <v>9980.2129999999997</v>
      </c>
      <c r="J30" s="204">
        <v>96.876536110000004</v>
      </c>
      <c r="K30" s="204">
        <v>1.77983957</v>
      </c>
      <c r="L30" s="204">
        <v>75.281619280000001</v>
      </c>
      <c r="M30" s="205">
        <v>-5.8403400000000001E-2</v>
      </c>
      <c r="N30" s="51"/>
      <c r="O30" s="176">
        <v>17966.781999999999</v>
      </c>
      <c r="P30" s="206">
        <v>82.464086359999996</v>
      </c>
    </row>
    <row r="31" spans="1:17" ht="18" customHeight="1">
      <c r="A31" s="370" t="s">
        <v>138</v>
      </c>
      <c r="B31" s="371" t="s">
        <v>183</v>
      </c>
      <c r="C31" s="371"/>
      <c r="D31" s="371"/>
      <c r="E31" s="371"/>
      <c r="F31" s="202" t="s">
        <v>166</v>
      </c>
      <c r="G31" s="203">
        <v>1</v>
      </c>
      <c r="H31" s="204" t="s">
        <v>352</v>
      </c>
      <c r="I31" s="176">
        <v>0.66800000000000004</v>
      </c>
      <c r="J31" s="204" t="s">
        <v>352</v>
      </c>
      <c r="K31" s="204">
        <v>1.1913000000000001E-4</v>
      </c>
      <c r="L31" s="204">
        <v>0.18194694</v>
      </c>
      <c r="M31" s="205">
        <v>1.2124E-4</v>
      </c>
      <c r="N31" s="51"/>
      <c r="O31" s="176">
        <v>317.81200000000001</v>
      </c>
      <c r="P31" s="206" t="s">
        <v>433</v>
      </c>
    </row>
    <row r="32" spans="1:17" ht="18" customHeight="1">
      <c r="A32" s="344" t="s">
        <v>138</v>
      </c>
      <c r="B32" s="345" t="s">
        <v>185</v>
      </c>
      <c r="C32" s="376"/>
      <c r="D32" s="376"/>
      <c r="E32" s="376"/>
      <c r="F32" s="191" t="s">
        <v>186</v>
      </c>
      <c r="G32" s="192">
        <v>535161</v>
      </c>
      <c r="H32" s="193">
        <v>96.975281460000005</v>
      </c>
      <c r="I32" s="168">
        <v>2067.5349999999999</v>
      </c>
      <c r="J32" s="193">
        <v>106.61386684</v>
      </c>
      <c r="K32" s="193">
        <v>0.36871764000000001</v>
      </c>
      <c r="L32" s="193">
        <v>16.175354930000001</v>
      </c>
      <c r="M32" s="194">
        <v>2.3279580000000001E-2</v>
      </c>
      <c r="N32" s="51"/>
      <c r="O32" s="168">
        <v>4288.0619999999999</v>
      </c>
      <c r="P32" s="195">
        <v>78.941005520000004</v>
      </c>
    </row>
    <row r="33" spans="1:17" s="32" customFormat="1" ht="18" customHeight="1">
      <c r="A33" s="344" t="s">
        <v>138</v>
      </c>
      <c r="B33" s="345" t="s">
        <v>248</v>
      </c>
      <c r="C33" s="345"/>
      <c r="D33" s="345"/>
      <c r="E33" s="345"/>
      <c r="F33" s="191" t="s">
        <v>166</v>
      </c>
      <c r="G33" s="192">
        <v>242</v>
      </c>
      <c r="H33" s="193">
        <v>298.7654321</v>
      </c>
      <c r="I33" s="168">
        <v>237.636</v>
      </c>
      <c r="J33" s="193">
        <v>272.82496384000001</v>
      </c>
      <c r="K33" s="193">
        <v>4.237925E-2</v>
      </c>
      <c r="L33" s="193">
        <v>97.508093669999994</v>
      </c>
      <c r="M33" s="194">
        <v>2.7322160000000002E-2</v>
      </c>
      <c r="N33" s="51"/>
      <c r="O33" s="168">
        <v>429.36900000000003</v>
      </c>
      <c r="P33" s="195">
        <v>175.56580513</v>
      </c>
      <c r="Q33" s="59"/>
    </row>
    <row r="34" spans="1:17" ht="18" customHeight="1">
      <c r="A34" s="378" t="s">
        <v>138</v>
      </c>
      <c r="B34" s="379" t="s">
        <v>188</v>
      </c>
      <c r="C34" s="379"/>
      <c r="D34" s="379"/>
      <c r="E34" s="379"/>
      <c r="F34" s="364" t="s">
        <v>166</v>
      </c>
      <c r="G34" s="365">
        <v>59196</v>
      </c>
      <c r="H34" s="366">
        <v>92.342250989999997</v>
      </c>
      <c r="I34" s="357">
        <v>17709.803</v>
      </c>
      <c r="J34" s="366">
        <v>98.903935619999999</v>
      </c>
      <c r="K34" s="366">
        <v>3.15831017</v>
      </c>
      <c r="L34" s="366">
        <v>76.23040623</v>
      </c>
      <c r="M34" s="367">
        <v>-3.562187E-2</v>
      </c>
      <c r="N34" s="51"/>
      <c r="O34" s="357">
        <v>39441.188000000002</v>
      </c>
      <c r="P34" s="368">
        <v>103.47837973</v>
      </c>
    </row>
    <row r="35" spans="1:17" ht="18" customHeight="1">
      <c r="A35" s="124" t="s">
        <v>189</v>
      </c>
      <c r="B35" s="343"/>
      <c r="C35" s="343"/>
      <c r="D35" s="343"/>
      <c r="E35" s="343"/>
      <c r="F35" s="54" t="s">
        <v>115</v>
      </c>
      <c r="G35" s="140" t="s">
        <v>138</v>
      </c>
      <c r="H35" s="55" t="s">
        <v>138</v>
      </c>
      <c r="I35" s="135">
        <v>82841.733999999997</v>
      </c>
      <c r="J35" s="55">
        <v>119.99199471</v>
      </c>
      <c r="K35" s="55">
        <v>14.77373242</v>
      </c>
      <c r="L35" s="55">
        <v>66.54888468</v>
      </c>
      <c r="M35" s="61">
        <v>2.5051485200000001</v>
      </c>
      <c r="N35" s="51"/>
      <c r="O35" s="135">
        <v>172213.761</v>
      </c>
      <c r="P35" s="56">
        <v>108.05059826999999</v>
      </c>
    </row>
    <row r="36" spans="1:17" ht="18" customHeight="1">
      <c r="A36" s="344" t="s">
        <v>138</v>
      </c>
      <c r="B36" s="345" t="s">
        <v>190</v>
      </c>
      <c r="C36" s="345"/>
      <c r="D36" s="345"/>
      <c r="E36" s="345"/>
      <c r="F36" s="191" t="s">
        <v>166</v>
      </c>
      <c r="G36" s="192">
        <v>9150</v>
      </c>
      <c r="H36" s="193">
        <v>113.77766724999999</v>
      </c>
      <c r="I36" s="168">
        <v>7224.1850000000004</v>
      </c>
      <c r="J36" s="193">
        <v>119.53565295</v>
      </c>
      <c r="K36" s="193">
        <v>1.2883382699999999</v>
      </c>
      <c r="L36" s="193">
        <v>90.093779190000006</v>
      </c>
      <c r="M36" s="194">
        <v>0.21428895000000001</v>
      </c>
      <c r="N36" s="51"/>
      <c r="O36" s="168">
        <v>14803.204</v>
      </c>
      <c r="P36" s="195">
        <v>114.74148486999999</v>
      </c>
    </row>
    <row r="37" spans="1:17" ht="18" customHeight="1">
      <c r="A37" s="344" t="s">
        <v>138</v>
      </c>
      <c r="B37" s="345" t="s">
        <v>249</v>
      </c>
      <c r="C37" s="345"/>
      <c r="D37" s="345"/>
      <c r="E37" s="345"/>
      <c r="F37" s="191" t="s">
        <v>115</v>
      </c>
      <c r="G37" s="192" t="s">
        <v>138</v>
      </c>
      <c r="H37" s="193" t="s">
        <v>138</v>
      </c>
      <c r="I37" s="168">
        <v>2477.2460000000001</v>
      </c>
      <c r="J37" s="193">
        <v>94.114960819999993</v>
      </c>
      <c r="K37" s="193">
        <v>0.44178420000000002</v>
      </c>
      <c r="L37" s="193">
        <v>96.806295649999996</v>
      </c>
      <c r="M37" s="194">
        <v>-2.811514E-2</v>
      </c>
      <c r="N37" s="51"/>
      <c r="O37" s="168">
        <v>5287.915</v>
      </c>
      <c r="P37" s="195">
        <v>86.304829049999995</v>
      </c>
    </row>
    <row r="38" spans="1:17" ht="18" customHeight="1">
      <c r="A38" s="344" t="s">
        <v>138</v>
      </c>
      <c r="B38" s="345" t="s">
        <v>250</v>
      </c>
      <c r="C38" s="345"/>
      <c r="D38" s="345"/>
      <c r="E38" s="345"/>
      <c r="F38" s="191" t="s">
        <v>166</v>
      </c>
      <c r="G38" s="192">
        <v>126274</v>
      </c>
      <c r="H38" s="193">
        <v>330.93272531999997</v>
      </c>
      <c r="I38" s="168">
        <v>3715.5590000000002</v>
      </c>
      <c r="J38" s="193">
        <v>232.97246322000001</v>
      </c>
      <c r="K38" s="193">
        <v>0.66262102000000001</v>
      </c>
      <c r="L38" s="193">
        <v>68.762932750000004</v>
      </c>
      <c r="M38" s="194">
        <v>0.38491225000000001</v>
      </c>
      <c r="N38" s="51"/>
      <c r="O38" s="168">
        <v>5396.1909999999998</v>
      </c>
      <c r="P38" s="195">
        <v>114.83849865000001</v>
      </c>
    </row>
    <row r="39" spans="1:17" ht="18" customHeight="1">
      <c r="A39" s="344" t="s">
        <v>138</v>
      </c>
      <c r="B39" s="345" t="s">
        <v>251</v>
      </c>
      <c r="C39" s="345"/>
      <c r="D39" s="345"/>
      <c r="E39" s="345"/>
      <c r="F39" s="191" t="s">
        <v>186</v>
      </c>
      <c r="G39" s="192">
        <v>11119084</v>
      </c>
      <c r="H39" s="193">
        <v>112.17547141999999</v>
      </c>
      <c r="I39" s="168">
        <v>3511.1640000000002</v>
      </c>
      <c r="J39" s="193">
        <v>112.25659425000001</v>
      </c>
      <c r="K39" s="193">
        <v>0.62616987000000002</v>
      </c>
      <c r="L39" s="193">
        <v>90.703142560000003</v>
      </c>
      <c r="M39" s="194">
        <v>6.9580810000000007E-2</v>
      </c>
      <c r="N39" s="51"/>
      <c r="O39" s="168">
        <v>6670.8779999999997</v>
      </c>
      <c r="P39" s="195">
        <v>99.759024690000004</v>
      </c>
    </row>
    <row r="40" spans="1:17" ht="18" customHeight="1">
      <c r="A40" s="344" t="s">
        <v>138</v>
      </c>
      <c r="B40" s="345" t="s">
        <v>252</v>
      </c>
      <c r="C40" s="345"/>
      <c r="D40" s="345"/>
      <c r="E40" s="345"/>
      <c r="F40" s="191" t="s">
        <v>166</v>
      </c>
      <c r="G40" s="192">
        <v>10597</v>
      </c>
      <c r="H40" s="193">
        <v>96.362644360000004</v>
      </c>
      <c r="I40" s="168">
        <v>2750.1129999999998</v>
      </c>
      <c r="J40" s="193">
        <v>109.28420594000001</v>
      </c>
      <c r="K40" s="193">
        <v>0.49044643999999998</v>
      </c>
      <c r="L40" s="193">
        <v>70.799697350000002</v>
      </c>
      <c r="M40" s="194">
        <v>4.2405119999999998E-2</v>
      </c>
      <c r="N40" s="51"/>
      <c r="O40" s="168">
        <v>5858.3270000000002</v>
      </c>
      <c r="P40" s="195">
        <v>110.90017023999999</v>
      </c>
    </row>
    <row r="41" spans="1:17" ht="18" customHeight="1">
      <c r="A41" s="344" t="s">
        <v>138</v>
      </c>
      <c r="B41" s="345" t="s">
        <v>253</v>
      </c>
      <c r="C41" s="345"/>
      <c r="D41" s="345"/>
      <c r="E41" s="345"/>
      <c r="F41" s="191" t="s">
        <v>115</v>
      </c>
      <c r="G41" s="192" t="s">
        <v>138</v>
      </c>
      <c r="H41" s="193" t="s">
        <v>138</v>
      </c>
      <c r="I41" s="168">
        <v>13347.897999999999</v>
      </c>
      <c r="J41" s="193">
        <v>114.20109316999999</v>
      </c>
      <c r="K41" s="193">
        <v>2.3804218499999998</v>
      </c>
      <c r="L41" s="193">
        <v>91.728510119999996</v>
      </c>
      <c r="M41" s="194">
        <v>0.30126234000000002</v>
      </c>
      <c r="N41" s="51"/>
      <c r="O41" s="168">
        <v>29042.396000000001</v>
      </c>
      <c r="P41" s="195">
        <v>101.3530493</v>
      </c>
    </row>
    <row r="42" spans="1:17" ht="18" customHeight="1">
      <c r="A42" s="344" t="s">
        <v>138</v>
      </c>
      <c r="B42" s="345" t="s">
        <v>254</v>
      </c>
      <c r="C42" s="345"/>
      <c r="D42" s="345"/>
      <c r="E42" s="345"/>
      <c r="F42" s="202" t="s">
        <v>115</v>
      </c>
      <c r="G42" s="203" t="s">
        <v>138</v>
      </c>
      <c r="H42" s="204" t="s">
        <v>138</v>
      </c>
      <c r="I42" s="176">
        <v>8358.5239999999994</v>
      </c>
      <c r="J42" s="204">
        <v>123.66947137</v>
      </c>
      <c r="K42" s="204">
        <v>1.49063269</v>
      </c>
      <c r="L42" s="204">
        <v>72.883360710000005</v>
      </c>
      <c r="M42" s="205">
        <v>0.29035952999999998</v>
      </c>
      <c r="N42" s="51"/>
      <c r="O42" s="176">
        <v>17793.128000000001</v>
      </c>
      <c r="P42" s="206">
        <v>105.82278662</v>
      </c>
    </row>
    <row r="43" spans="1:17" ht="18" customHeight="1">
      <c r="A43" s="344" t="s">
        <v>138</v>
      </c>
      <c r="B43" s="345" t="s">
        <v>255</v>
      </c>
      <c r="C43" s="345"/>
      <c r="D43" s="345"/>
      <c r="E43" s="345"/>
      <c r="F43" s="191" t="s">
        <v>166</v>
      </c>
      <c r="G43" s="192">
        <v>84080</v>
      </c>
      <c r="H43" s="193">
        <v>116.41076052</v>
      </c>
      <c r="I43" s="168">
        <v>13948.795</v>
      </c>
      <c r="J43" s="193">
        <v>115.5692426</v>
      </c>
      <c r="K43" s="193">
        <v>2.4875839100000001</v>
      </c>
      <c r="L43" s="193">
        <v>84.362309780000004</v>
      </c>
      <c r="M43" s="194">
        <v>0.34106908000000002</v>
      </c>
      <c r="N43" s="51"/>
      <c r="O43" s="168">
        <v>29201.451000000001</v>
      </c>
      <c r="P43" s="195">
        <v>119.32550523</v>
      </c>
    </row>
    <row r="44" spans="1:17" s="32" customFormat="1" ht="18" customHeight="1">
      <c r="A44" s="432" t="s">
        <v>138</v>
      </c>
      <c r="B44" s="375" t="s">
        <v>256</v>
      </c>
      <c r="C44" s="375"/>
      <c r="D44" s="374"/>
      <c r="E44" s="374"/>
      <c r="F44" s="196" t="s">
        <v>166</v>
      </c>
      <c r="G44" s="197">
        <v>22975</v>
      </c>
      <c r="H44" s="198">
        <v>129.03678742</v>
      </c>
      <c r="I44" s="183">
        <v>9068.1839999999993</v>
      </c>
      <c r="J44" s="198">
        <v>126.78324112999999</v>
      </c>
      <c r="K44" s="198">
        <v>1.6171912100000001</v>
      </c>
      <c r="L44" s="198">
        <v>31.816714739999998</v>
      </c>
      <c r="M44" s="199">
        <v>0.34769788000000001</v>
      </c>
      <c r="N44" s="51"/>
      <c r="O44" s="183">
        <v>18058.165000000001</v>
      </c>
      <c r="P44" s="200">
        <v>118.59974894</v>
      </c>
      <c r="Q44" s="59"/>
    </row>
    <row r="45" spans="1:17" ht="18" customHeight="1">
      <c r="A45" s="370" t="s">
        <v>138</v>
      </c>
      <c r="B45" s="371" t="s">
        <v>257</v>
      </c>
      <c r="C45" s="371"/>
      <c r="D45" s="371"/>
      <c r="E45" s="371"/>
      <c r="F45" s="202" t="s">
        <v>115</v>
      </c>
      <c r="G45" s="203" t="s">
        <v>138</v>
      </c>
      <c r="H45" s="204" t="s">
        <v>138</v>
      </c>
      <c r="I45" s="176">
        <v>12963.573</v>
      </c>
      <c r="J45" s="204">
        <v>115.71564683</v>
      </c>
      <c r="K45" s="204">
        <v>2.31188254</v>
      </c>
      <c r="L45" s="204">
        <v>78.65052154</v>
      </c>
      <c r="M45" s="205">
        <v>0.31955478999999998</v>
      </c>
      <c r="N45" s="51"/>
      <c r="O45" s="176">
        <v>28424.552</v>
      </c>
      <c r="P45" s="206">
        <v>100.60925038000001</v>
      </c>
    </row>
    <row r="46" spans="1:17" ht="18" customHeight="1">
      <c r="A46" s="124" t="s">
        <v>197</v>
      </c>
      <c r="B46" s="343"/>
      <c r="C46" s="343"/>
      <c r="D46" s="343"/>
      <c r="E46" s="343"/>
      <c r="F46" s="54" t="s">
        <v>115</v>
      </c>
      <c r="G46" s="140" t="s">
        <v>138</v>
      </c>
      <c r="H46" s="55" t="s">
        <v>138</v>
      </c>
      <c r="I46" s="135">
        <v>246783.89499999999</v>
      </c>
      <c r="J46" s="55">
        <v>128.25187333</v>
      </c>
      <c r="K46" s="55">
        <v>44.010658069999998</v>
      </c>
      <c r="L46" s="55">
        <v>75.287885660000001</v>
      </c>
      <c r="M46" s="61">
        <v>9.8669014500000003</v>
      </c>
      <c r="N46" s="51"/>
      <c r="O46" s="135">
        <v>528672.12</v>
      </c>
      <c r="P46" s="56">
        <v>122.52272924</v>
      </c>
    </row>
    <row r="47" spans="1:17" ht="18" customHeight="1">
      <c r="A47" s="344" t="s">
        <v>138</v>
      </c>
      <c r="B47" s="345" t="s">
        <v>198</v>
      </c>
      <c r="C47" s="345"/>
      <c r="D47" s="345"/>
      <c r="E47" s="345"/>
      <c r="F47" s="191" t="s">
        <v>166</v>
      </c>
      <c r="G47" s="192">
        <v>5026</v>
      </c>
      <c r="H47" s="193">
        <v>88.021015759999997</v>
      </c>
      <c r="I47" s="168">
        <v>6523.2669999999998</v>
      </c>
      <c r="J47" s="193">
        <v>120.40086328</v>
      </c>
      <c r="K47" s="193">
        <v>1.16333877</v>
      </c>
      <c r="L47" s="193">
        <v>26.903496000000001</v>
      </c>
      <c r="M47" s="194">
        <v>0.20061552999999999</v>
      </c>
      <c r="N47" s="51"/>
      <c r="O47" s="168">
        <v>13211.724</v>
      </c>
      <c r="P47" s="195">
        <v>114.05638813</v>
      </c>
    </row>
    <row r="48" spans="1:17" ht="18" customHeight="1">
      <c r="A48" s="344" t="s">
        <v>138</v>
      </c>
      <c r="B48" s="345" t="s">
        <v>199</v>
      </c>
      <c r="C48" s="345"/>
      <c r="D48" s="345"/>
      <c r="E48" s="345"/>
      <c r="F48" s="202" t="s">
        <v>115</v>
      </c>
      <c r="G48" s="203" t="s">
        <v>138</v>
      </c>
      <c r="H48" s="204" t="s">
        <v>138</v>
      </c>
      <c r="I48" s="176">
        <v>10052.366</v>
      </c>
      <c r="J48" s="204">
        <v>127.87875419</v>
      </c>
      <c r="K48" s="204">
        <v>1.79270711</v>
      </c>
      <c r="L48" s="204">
        <v>95.614759980000002</v>
      </c>
      <c r="M48" s="205">
        <v>0.39776238000000003</v>
      </c>
      <c r="N48" s="51"/>
      <c r="O48" s="176">
        <v>21929.932000000001</v>
      </c>
      <c r="P48" s="206">
        <v>121.53446017</v>
      </c>
    </row>
    <row r="49" spans="1:17" ht="18" customHeight="1">
      <c r="A49" s="370" t="s">
        <v>138</v>
      </c>
      <c r="B49" s="371" t="s">
        <v>258</v>
      </c>
      <c r="C49" s="371"/>
      <c r="D49" s="371"/>
      <c r="E49" s="371"/>
      <c r="F49" s="202" t="s">
        <v>115</v>
      </c>
      <c r="G49" s="203" t="s">
        <v>138</v>
      </c>
      <c r="H49" s="204" t="s">
        <v>138</v>
      </c>
      <c r="I49" s="176">
        <v>6299.0940000000001</v>
      </c>
      <c r="J49" s="204">
        <v>110.01811892000001</v>
      </c>
      <c r="K49" s="204">
        <v>1.1233604699999999</v>
      </c>
      <c r="L49" s="204">
        <v>94.272185879999995</v>
      </c>
      <c r="M49" s="205">
        <v>0.10410714</v>
      </c>
      <c r="N49" s="51"/>
      <c r="O49" s="176">
        <v>13183.599</v>
      </c>
      <c r="P49" s="206">
        <v>105.19017269</v>
      </c>
    </row>
    <row r="50" spans="1:17" s="32" customFormat="1" ht="18" customHeight="1">
      <c r="A50" s="344" t="s">
        <v>138</v>
      </c>
      <c r="B50" s="345" t="s">
        <v>259</v>
      </c>
      <c r="C50" s="345"/>
      <c r="D50" s="376"/>
      <c r="E50" s="376"/>
      <c r="F50" s="191" t="s">
        <v>115</v>
      </c>
      <c r="G50" s="192" t="s">
        <v>138</v>
      </c>
      <c r="H50" s="193" t="s">
        <v>138</v>
      </c>
      <c r="I50" s="168">
        <v>8294.9789999999994</v>
      </c>
      <c r="J50" s="193">
        <v>101.85937109</v>
      </c>
      <c r="K50" s="193">
        <v>1.4793002799999999</v>
      </c>
      <c r="L50" s="193">
        <v>70.672951339999997</v>
      </c>
      <c r="M50" s="194">
        <v>2.748279E-2</v>
      </c>
      <c r="N50" s="51"/>
      <c r="O50" s="168">
        <v>16919.831999999999</v>
      </c>
      <c r="P50" s="195">
        <v>93.167453969999997</v>
      </c>
      <c r="Q50" s="59"/>
    </row>
    <row r="51" spans="1:17" ht="18" customHeight="1">
      <c r="A51" s="344" t="s">
        <v>138</v>
      </c>
      <c r="B51" s="345" t="s">
        <v>260</v>
      </c>
      <c r="C51" s="345"/>
      <c r="D51" s="345"/>
      <c r="E51" s="345"/>
      <c r="F51" s="191" t="s">
        <v>186</v>
      </c>
      <c r="G51" s="192">
        <v>2049629</v>
      </c>
      <c r="H51" s="193">
        <v>122.4630035</v>
      </c>
      <c r="I51" s="168">
        <v>5255.6270000000004</v>
      </c>
      <c r="J51" s="193">
        <v>96.114563669999995</v>
      </c>
      <c r="K51" s="193">
        <v>0.93727187000000001</v>
      </c>
      <c r="L51" s="193">
        <v>73.987922330000004</v>
      </c>
      <c r="M51" s="194">
        <v>-3.8561650000000003E-2</v>
      </c>
      <c r="N51" s="51"/>
      <c r="O51" s="168">
        <v>11682.953</v>
      </c>
      <c r="P51" s="195">
        <v>109.66085721</v>
      </c>
    </row>
    <row r="52" spans="1:17" ht="18" customHeight="1">
      <c r="A52" s="344" t="s">
        <v>138</v>
      </c>
      <c r="B52" s="345" t="s">
        <v>208</v>
      </c>
      <c r="C52" s="345"/>
      <c r="D52" s="345"/>
      <c r="E52" s="345"/>
      <c r="F52" s="191" t="s">
        <v>115</v>
      </c>
      <c r="G52" s="192" t="s">
        <v>138</v>
      </c>
      <c r="H52" s="193" t="s">
        <v>138</v>
      </c>
      <c r="I52" s="168">
        <v>13787.511</v>
      </c>
      <c r="J52" s="193">
        <v>109.67750583</v>
      </c>
      <c r="K52" s="193">
        <v>2.4588210400000001</v>
      </c>
      <c r="L52" s="193">
        <v>90.884611930000005</v>
      </c>
      <c r="M52" s="194">
        <v>0.22080667000000001</v>
      </c>
      <c r="N52" s="51"/>
      <c r="O52" s="168">
        <v>31675.7</v>
      </c>
      <c r="P52" s="195">
        <v>109.31398029</v>
      </c>
    </row>
    <row r="53" spans="1:17" ht="18" customHeight="1">
      <c r="A53" s="344" t="s">
        <v>138</v>
      </c>
      <c r="B53" s="345" t="s">
        <v>209</v>
      </c>
      <c r="C53" s="345"/>
      <c r="D53" s="345"/>
      <c r="E53" s="345"/>
      <c r="F53" s="191" t="s">
        <v>186</v>
      </c>
      <c r="G53" s="192">
        <v>2015897</v>
      </c>
      <c r="H53" s="193">
        <v>107.66086803</v>
      </c>
      <c r="I53" s="168">
        <v>9167.527</v>
      </c>
      <c r="J53" s="193">
        <v>113.32846355</v>
      </c>
      <c r="K53" s="193">
        <v>1.63490772</v>
      </c>
      <c r="L53" s="193">
        <v>87.909592290000006</v>
      </c>
      <c r="M53" s="194">
        <v>0.19569230000000001</v>
      </c>
      <c r="N53" s="51"/>
      <c r="O53" s="168">
        <v>20587.675999999999</v>
      </c>
      <c r="P53" s="195">
        <v>121.32874868</v>
      </c>
    </row>
    <row r="54" spans="1:17" ht="18" customHeight="1">
      <c r="A54" s="344" t="s">
        <v>138</v>
      </c>
      <c r="B54" s="345" t="s">
        <v>261</v>
      </c>
      <c r="C54" s="345"/>
      <c r="D54" s="345"/>
      <c r="E54" s="345"/>
      <c r="F54" s="191" t="s">
        <v>186</v>
      </c>
      <c r="G54" s="192">
        <v>12713530</v>
      </c>
      <c r="H54" s="193">
        <v>108.30036172</v>
      </c>
      <c r="I54" s="168">
        <v>38364.802000000003</v>
      </c>
      <c r="J54" s="193">
        <v>115.97754018000001</v>
      </c>
      <c r="K54" s="193">
        <v>6.8418572600000003</v>
      </c>
      <c r="L54" s="193">
        <v>98.751035549999997</v>
      </c>
      <c r="M54" s="194">
        <v>0.95928891999999999</v>
      </c>
      <c r="N54" s="51"/>
      <c r="O54" s="168">
        <v>83464.557000000001</v>
      </c>
      <c r="P54" s="195">
        <v>114.2446108</v>
      </c>
    </row>
    <row r="55" spans="1:17" ht="18" customHeight="1">
      <c r="A55" s="344" t="s">
        <v>138</v>
      </c>
      <c r="B55" s="345" t="s">
        <v>406</v>
      </c>
      <c r="C55" s="345"/>
      <c r="D55" s="345"/>
      <c r="E55" s="345"/>
      <c r="F55" s="191" t="s">
        <v>115</v>
      </c>
      <c r="G55" s="192" t="s">
        <v>138</v>
      </c>
      <c r="H55" s="193" t="s">
        <v>138</v>
      </c>
      <c r="I55" s="168">
        <v>17684.080999999998</v>
      </c>
      <c r="J55" s="193">
        <v>124.08151228</v>
      </c>
      <c r="K55" s="193">
        <v>3.1537229899999999</v>
      </c>
      <c r="L55" s="193">
        <v>88.973701309999996</v>
      </c>
      <c r="M55" s="194">
        <v>0.62293052999999998</v>
      </c>
      <c r="N55" s="51"/>
      <c r="O55" s="168">
        <v>39540.898999999998</v>
      </c>
      <c r="P55" s="195">
        <v>127.39794928000001</v>
      </c>
    </row>
    <row r="56" spans="1:17" ht="18" customHeight="1">
      <c r="A56" s="344" t="s">
        <v>138</v>
      </c>
      <c r="B56" s="345" t="s">
        <v>262</v>
      </c>
      <c r="C56" s="345"/>
      <c r="D56" s="345"/>
      <c r="E56" s="345"/>
      <c r="F56" s="191" t="s">
        <v>115</v>
      </c>
      <c r="G56" s="192" t="s">
        <v>138</v>
      </c>
      <c r="H56" s="193" t="s">
        <v>138</v>
      </c>
      <c r="I56" s="168">
        <v>6485.0659999999998</v>
      </c>
      <c r="J56" s="193">
        <v>141.41016664</v>
      </c>
      <c r="K56" s="193">
        <v>1.15652613</v>
      </c>
      <c r="L56" s="193">
        <v>90.558294230000001</v>
      </c>
      <c r="M56" s="194">
        <v>0.34468405000000002</v>
      </c>
      <c r="N56" s="51"/>
      <c r="O56" s="168">
        <v>15530.277</v>
      </c>
      <c r="P56" s="195">
        <v>124.3826191</v>
      </c>
    </row>
    <row r="57" spans="1:17" ht="18" customHeight="1">
      <c r="A57" s="344" t="s">
        <v>138</v>
      </c>
      <c r="B57" s="345" t="s">
        <v>263</v>
      </c>
      <c r="C57" s="345"/>
      <c r="D57" s="345"/>
      <c r="E57" s="345"/>
      <c r="F57" s="191" t="s">
        <v>115</v>
      </c>
      <c r="G57" s="192" t="s">
        <v>138</v>
      </c>
      <c r="H57" s="193" t="s">
        <v>138</v>
      </c>
      <c r="I57" s="168">
        <v>6145.9859999999999</v>
      </c>
      <c r="J57" s="193">
        <v>122.68423987</v>
      </c>
      <c r="K57" s="193">
        <v>1.0960556699999999</v>
      </c>
      <c r="L57" s="193">
        <v>99.473691369999997</v>
      </c>
      <c r="M57" s="194">
        <v>0.20625641</v>
      </c>
      <c r="N57" s="51"/>
      <c r="O57" s="168">
        <v>13916.503000000001</v>
      </c>
      <c r="P57" s="195">
        <v>101.71578891</v>
      </c>
    </row>
    <row r="58" spans="1:17" ht="18" customHeight="1">
      <c r="A58" s="344" t="s">
        <v>138</v>
      </c>
      <c r="B58" s="345" t="s">
        <v>264</v>
      </c>
      <c r="C58" s="345"/>
      <c r="D58" s="345"/>
      <c r="E58" s="345"/>
      <c r="F58" s="191" t="s">
        <v>115</v>
      </c>
      <c r="G58" s="192" t="s">
        <v>138</v>
      </c>
      <c r="H58" s="193" t="s">
        <v>138</v>
      </c>
      <c r="I58" s="168">
        <v>17705.606</v>
      </c>
      <c r="J58" s="193">
        <v>144.17501572</v>
      </c>
      <c r="K58" s="193">
        <v>3.1575616900000001</v>
      </c>
      <c r="L58" s="193">
        <v>85.537584719999998</v>
      </c>
      <c r="M58" s="194">
        <v>0.98464105999999996</v>
      </c>
      <c r="N58" s="51"/>
      <c r="O58" s="168">
        <v>36706.309000000001</v>
      </c>
      <c r="P58" s="195">
        <v>142.66743887999999</v>
      </c>
    </row>
    <row r="59" spans="1:17" s="32" customFormat="1" ht="18" customHeight="1">
      <c r="A59" s="344" t="s">
        <v>138</v>
      </c>
      <c r="B59" s="345" t="s">
        <v>265</v>
      </c>
      <c r="C59" s="345"/>
      <c r="D59" s="376"/>
      <c r="E59" s="376"/>
      <c r="F59" s="191" t="s">
        <v>115</v>
      </c>
      <c r="G59" s="192" t="s">
        <v>138</v>
      </c>
      <c r="H59" s="193" t="s">
        <v>138</v>
      </c>
      <c r="I59" s="168">
        <v>5943.58</v>
      </c>
      <c r="J59" s="193">
        <v>127.10405326999999</v>
      </c>
      <c r="K59" s="193">
        <v>1.05995923</v>
      </c>
      <c r="L59" s="193">
        <v>77.615946030000003</v>
      </c>
      <c r="M59" s="194">
        <v>0.23004002000000001</v>
      </c>
      <c r="N59" s="51"/>
      <c r="O59" s="168">
        <v>12072.358</v>
      </c>
      <c r="P59" s="195">
        <v>120.64681243</v>
      </c>
      <c r="Q59" s="59"/>
    </row>
    <row r="60" spans="1:17" ht="18" customHeight="1">
      <c r="A60" s="344" t="s">
        <v>138</v>
      </c>
      <c r="B60" s="345" t="s">
        <v>266</v>
      </c>
      <c r="C60" s="345"/>
      <c r="D60" s="345"/>
      <c r="E60" s="345"/>
      <c r="F60" s="191" t="s">
        <v>212</v>
      </c>
      <c r="G60" s="192">
        <v>5794</v>
      </c>
      <c r="H60" s="193">
        <v>162.11527699999999</v>
      </c>
      <c r="I60" s="168">
        <v>17589.580999999998</v>
      </c>
      <c r="J60" s="193">
        <v>213.87375822000001</v>
      </c>
      <c r="K60" s="193">
        <v>3.13687016</v>
      </c>
      <c r="L60" s="193">
        <v>38.357012070000003</v>
      </c>
      <c r="M60" s="194">
        <v>1.6998167</v>
      </c>
      <c r="N60" s="51"/>
      <c r="O60" s="168">
        <v>35116.161</v>
      </c>
      <c r="P60" s="195">
        <v>190.69255082999999</v>
      </c>
    </row>
    <row r="61" spans="1:17" s="32" customFormat="1" ht="18" customHeight="1">
      <c r="A61" s="344" t="s">
        <v>138</v>
      </c>
      <c r="B61" s="345" t="s">
        <v>267</v>
      </c>
      <c r="C61" s="345"/>
      <c r="D61" s="345"/>
      <c r="E61" s="345"/>
      <c r="F61" s="191" t="s">
        <v>186</v>
      </c>
      <c r="G61" s="192">
        <v>18404590</v>
      </c>
      <c r="H61" s="193">
        <v>140.30699136999999</v>
      </c>
      <c r="I61" s="168">
        <v>23996.940999999999</v>
      </c>
      <c r="J61" s="193">
        <v>143.56255818</v>
      </c>
      <c r="K61" s="193">
        <v>4.2795384399999996</v>
      </c>
      <c r="L61" s="193">
        <v>87.322735899999998</v>
      </c>
      <c r="M61" s="194">
        <v>1.32162582</v>
      </c>
      <c r="N61" s="51"/>
      <c r="O61" s="168">
        <v>50657.074999999997</v>
      </c>
      <c r="P61" s="195">
        <v>141.22219113</v>
      </c>
      <c r="Q61" s="59"/>
    </row>
    <row r="62" spans="1:17" ht="18" customHeight="1">
      <c r="A62" s="370" t="s">
        <v>138</v>
      </c>
      <c r="B62" s="371" t="s">
        <v>268</v>
      </c>
      <c r="C62" s="371"/>
      <c r="D62" s="371"/>
      <c r="E62" s="371"/>
      <c r="F62" s="202" t="s">
        <v>166</v>
      </c>
      <c r="G62" s="203">
        <v>28</v>
      </c>
      <c r="H62" s="204">
        <v>175</v>
      </c>
      <c r="I62" s="176">
        <v>1187.3710000000001</v>
      </c>
      <c r="J62" s="204">
        <v>133.88316903</v>
      </c>
      <c r="K62" s="204">
        <v>0.21175198000000001</v>
      </c>
      <c r="L62" s="204">
        <v>18.24426119</v>
      </c>
      <c r="M62" s="205">
        <v>5.4541230000000003E-2</v>
      </c>
      <c r="N62" s="51"/>
      <c r="O62" s="176">
        <v>2589.1950000000002</v>
      </c>
      <c r="P62" s="206">
        <v>159.01235523</v>
      </c>
    </row>
    <row r="63" spans="1:17" ht="18" customHeight="1">
      <c r="A63" s="124" t="s">
        <v>226</v>
      </c>
      <c r="B63" s="343"/>
      <c r="C63" s="343"/>
      <c r="D63" s="343"/>
      <c r="E63" s="343"/>
      <c r="F63" s="54" t="s">
        <v>115</v>
      </c>
      <c r="G63" s="140" t="s">
        <v>138</v>
      </c>
      <c r="H63" s="55" t="s">
        <v>138</v>
      </c>
      <c r="I63" s="135">
        <v>76404.343999999997</v>
      </c>
      <c r="J63" s="55">
        <v>121.6735894</v>
      </c>
      <c r="K63" s="55">
        <v>13.625708680000001</v>
      </c>
      <c r="L63" s="55">
        <v>92.744952990000002</v>
      </c>
      <c r="M63" s="61">
        <v>2.4702051100000002</v>
      </c>
      <c r="N63" s="51"/>
      <c r="O63" s="135">
        <v>161818.61499999999</v>
      </c>
      <c r="P63" s="56">
        <v>95.929692950000003</v>
      </c>
    </row>
    <row r="64" spans="1:17" ht="18" customHeight="1">
      <c r="A64" s="344" t="s">
        <v>138</v>
      </c>
      <c r="B64" s="345" t="s">
        <v>227</v>
      </c>
      <c r="C64" s="376"/>
      <c r="D64" s="345"/>
      <c r="E64" s="376"/>
      <c r="F64" s="191" t="s">
        <v>186</v>
      </c>
      <c r="G64" s="192">
        <v>16461500</v>
      </c>
      <c r="H64" s="193">
        <v>143.80936564000001</v>
      </c>
      <c r="I64" s="168">
        <v>12891.839</v>
      </c>
      <c r="J64" s="193">
        <v>140.39034491999999</v>
      </c>
      <c r="K64" s="193">
        <v>2.2990897299999999</v>
      </c>
      <c r="L64" s="193">
        <v>95.879231419999996</v>
      </c>
      <c r="M64" s="194">
        <v>0.67318686999999999</v>
      </c>
      <c r="N64" s="51"/>
      <c r="O64" s="168">
        <v>27002.686000000002</v>
      </c>
      <c r="P64" s="195">
        <v>119.43263113</v>
      </c>
    </row>
    <row r="65" spans="1:17" s="32" customFormat="1" ht="18" customHeight="1">
      <c r="A65" s="344" t="s">
        <v>138</v>
      </c>
      <c r="B65" s="345" t="s">
        <v>269</v>
      </c>
      <c r="C65" s="345"/>
      <c r="D65" s="345"/>
      <c r="E65" s="345"/>
      <c r="F65" s="191" t="s">
        <v>115</v>
      </c>
      <c r="G65" s="192" t="s">
        <v>138</v>
      </c>
      <c r="H65" s="193" t="s">
        <v>138</v>
      </c>
      <c r="I65" s="168">
        <v>33126.428</v>
      </c>
      <c r="J65" s="193">
        <v>130.12674525</v>
      </c>
      <c r="K65" s="193">
        <v>5.9076622299999997</v>
      </c>
      <c r="L65" s="193">
        <v>99.327811330000003</v>
      </c>
      <c r="M65" s="194">
        <v>1.39200469</v>
      </c>
      <c r="N65" s="51"/>
      <c r="O65" s="168">
        <v>68594.764999999999</v>
      </c>
      <c r="P65" s="195">
        <v>107.70364859999999</v>
      </c>
      <c r="Q65" s="59"/>
    </row>
    <row r="66" spans="1:17" ht="18" customHeight="1">
      <c r="A66" s="370" t="s">
        <v>138</v>
      </c>
      <c r="B66" s="371" t="s">
        <v>270</v>
      </c>
      <c r="C66" s="371"/>
      <c r="D66" s="371"/>
      <c r="E66" s="371"/>
      <c r="F66" s="202" t="s">
        <v>186</v>
      </c>
      <c r="G66" s="203">
        <v>1541202</v>
      </c>
      <c r="H66" s="204">
        <v>140.00363361999999</v>
      </c>
      <c r="I66" s="176">
        <v>3473.9</v>
      </c>
      <c r="J66" s="204">
        <v>133.70868296</v>
      </c>
      <c r="K66" s="204">
        <v>0.61952432000000002</v>
      </c>
      <c r="L66" s="204">
        <v>97.678233460000001</v>
      </c>
      <c r="M66" s="205">
        <v>0.15895709999999999</v>
      </c>
      <c r="N66" s="51"/>
      <c r="O66" s="176">
        <v>6847.4430000000002</v>
      </c>
      <c r="P66" s="206">
        <v>81.730202509999998</v>
      </c>
    </row>
    <row r="67" spans="1:17" ht="18" customHeight="1">
      <c r="A67" s="361" t="s">
        <v>138</v>
      </c>
      <c r="B67" s="345" t="s">
        <v>228</v>
      </c>
      <c r="C67" s="345"/>
      <c r="D67" s="345"/>
      <c r="E67" s="345"/>
      <c r="F67" s="191" t="s">
        <v>115</v>
      </c>
      <c r="G67" s="192" t="s">
        <v>138</v>
      </c>
      <c r="H67" s="193" t="s">
        <v>138</v>
      </c>
      <c r="I67" s="168">
        <v>4092.59</v>
      </c>
      <c r="J67" s="193">
        <v>123.01940853000001</v>
      </c>
      <c r="K67" s="193">
        <v>0.72985953999999997</v>
      </c>
      <c r="L67" s="193">
        <v>69.866388700000002</v>
      </c>
      <c r="M67" s="194">
        <v>0.13899501</v>
      </c>
      <c r="N67" s="51"/>
      <c r="O67" s="168">
        <v>10304.223</v>
      </c>
      <c r="P67" s="195">
        <v>97.579504880000002</v>
      </c>
    </row>
    <row r="68" spans="1:17" ht="18" customHeight="1">
      <c r="A68" s="344" t="s">
        <v>138</v>
      </c>
      <c r="B68" s="345" t="s">
        <v>271</v>
      </c>
      <c r="C68" s="345"/>
      <c r="D68" s="345"/>
      <c r="E68" s="345"/>
      <c r="F68" s="191" t="s">
        <v>186</v>
      </c>
      <c r="G68" s="192">
        <v>12494865</v>
      </c>
      <c r="H68" s="193">
        <v>113.04325129</v>
      </c>
      <c r="I68" s="168">
        <v>8139.1220000000003</v>
      </c>
      <c r="J68" s="193">
        <v>118.32408275</v>
      </c>
      <c r="K68" s="193">
        <v>1.45150523</v>
      </c>
      <c r="L68" s="193">
        <v>84.638397510000004</v>
      </c>
      <c r="M68" s="194">
        <v>0.22877423</v>
      </c>
      <c r="N68" s="51"/>
      <c r="O68" s="168">
        <v>17866.422999999999</v>
      </c>
      <c r="P68" s="195">
        <v>106.92000071</v>
      </c>
    </row>
    <row r="69" spans="1:17" ht="18" customHeight="1">
      <c r="A69" s="370" t="s">
        <v>138</v>
      </c>
      <c r="B69" s="371" t="s">
        <v>272</v>
      </c>
      <c r="C69" s="371"/>
      <c r="D69" s="371"/>
      <c r="E69" s="371"/>
      <c r="F69" s="202" t="s">
        <v>186</v>
      </c>
      <c r="G69" s="203">
        <v>924878</v>
      </c>
      <c r="H69" s="204">
        <v>83.86512347</v>
      </c>
      <c r="I69" s="176">
        <v>4568.509</v>
      </c>
      <c r="J69" s="204">
        <v>54.14217326</v>
      </c>
      <c r="K69" s="204">
        <v>0.81473342000000004</v>
      </c>
      <c r="L69" s="204">
        <v>99.405483059999995</v>
      </c>
      <c r="M69" s="205">
        <v>-0.70231624000000004</v>
      </c>
      <c r="N69" s="51"/>
      <c r="O69" s="176">
        <v>9805.7900000000009</v>
      </c>
      <c r="P69" s="206">
        <v>35.076421269999997</v>
      </c>
    </row>
    <row r="70" spans="1:17" ht="18" customHeight="1">
      <c r="A70" s="124" t="s">
        <v>232</v>
      </c>
      <c r="B70" s="343"/>
      <c r="C70" s="343"/>
      <c r="D70" s="343"/>
      <c r="E70" s="343"/>
      <c r="F70" s="54" t="s">
        <v>115</v>
      </c>
      <c r="G70" s="140" t="s">
        <v>138</v>
      </c>
      <c r="H70" s="55" t="s">
        <v>138</v>
      </c>
      <c r="I70" s="135">
        <v>4997.9409999999998</v>
      </c>
      <c r="J70" s="55">
        <v>122.33493095</v>
      </c>
      <c r="K70" s="55">
        <v>0.89131696999999999</v>
      </c>
      <c r="L70" s="55">
        <v>56.914867989999998</v>
      </c>
      <c r="M70" s="61">
        <v>0.1656173</v>
      </c>
      <c r="N70" s="469"/>
      <c r="O70" s="433">
        <v>10169.444</v>
      </c>
      <c r="P70" s="56">
        <v>125.59213693</v>
      </c>
    </row>
    <row r="71" spans="1:17" ht="18" customHeight="1">
      <c r="A71" s="434" t="s">
        <v>138</v>
      </c>
      <c r="B71" s="435" t="s">
        <v>273</v>
      </c>
      <c r="C71" s="435"/>
      <c r="D71" s="435"/>
      <c r="E71" s="435"/>
      <c r="F71" s="331" t="s">
        <v>115</v>
      </c>
      <c r="G71" s="332" t="s">
        <v>138</v>
      </c>
      <c r="H71" s="333" t="s">
        <v>138</v>
      </c>
      <c r="I71" s="154">
        <v>4984.8370000000004</v>
      </c>
      <c r="J71" s="333">
        <v>122.22354079999999</v>
      </c>
      <c r="K71" s="333">
        <v>0.88898003999999997</v>
      </c>
      <c r="L71" s="333">
        <v>64.330836759999997</v>
      </c>
      <c r="M71" s="334">
        <v>0.16450904999999999</v>
      </c>
      <c r="N71" s="470"/>
      <c r="O71" s="436">
        <v>10130.909</v>
      </c>
      <c r="P71" s="335">
        <v>125.46265932</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223326.992</v>
      </c>
      <c r="J5" s="139">
        <v>126.87423991999999</v>
      </c>
      <c r="K5" s="49">
        <v>100</v>
      </c>
      <c r="L5" s="50">
        <v>21.410366</v>
      </c>
      <c r="M5" s="95">
        <v>26.874239920000001</v>
      </c>
      <c r="N5" s="51"/>
      <c r="O5" s="133">
        <v>495672.451</v>
      </c>
      <c r="P5" s="139">
        <v>111.72796775</v>
      </c>
      <c r="Q5" s="60"/>
    </row>
    <row r="6" spans="1:17" s="32" customFormat="1" ht="18" customHeight="1">
      <c r="A6" s="124" t="s">
        <v>164</v>
      </c>
      <c r="B6" s="342"/>
      <c r="C6" s="342"/>
      <c r="D6" s="342"/>
      <c r="E6" s="342"/>
      <c r="F6" s="54" t="s">
        <v>115</v>
      </c>
      <c r="G6" s="140" t="s">
        <v>138</v>
      </c>
      <c r="H6" s="55" t="s">
        <v>138</v>
      </c>
      <c r="I6" s="135">
        <v>7683.375</v>
      </c>
      <c r="J6" s="55">
        <v>130.15676323</v>
      </c>
      <c r="K6" s="57">
        <v>3.4404148499999998</v>
      </c>
      <c r="L6" s="57">
        <v>13.0962616</v>
      </c>
      <c r="M6" s="61">
        <v>1.0113517999999999</v>
      </c>
      <c r="N6" s="51"/>
      <c r="O6" s="135">
        <v>16541.881000000001</v>
      </c>
      <c r="P6" s="56">
        <v>116.72365177</v>
      </c>
      <c r="Q6" s="62"/>
    </row>
    <row r="7" spans="1:17" ht="18" customHeight="1">
      <c r="A7" s="344" t="s">
        <v>138</v>
      </c>
      <c r="B7" s="345" t="s">
        <v>235</v>
      </c>
      <c r="C7" s="345"/>
      <c r="D7" s="345"/>
      <c r="E7" s="345"/>
      <c r="F7" s="191" t="s">
        <v>166</v>
      </c>
      <c r="G7" s="192">
        <v>358</v>
      </c>
      <c r="H7" s="193">
        <v>164.22018349000001</v>
      </c>
      <c r="I7" s="168">
        <v>221.87799999999999</v>
      </c>
      <c r="J7" s="193">
        <v>186.16425022999999</v>
      </c>
      <c r="K7" s="193">
        <v>9.9351179999999997E-2</v>
      </c>
      <c r="L7" s="193">
        <v>6.88840699</v>
      </c>
      <c r="M7" s="194">
        <v>5.8341459999999998E-2</v>
      </c>
      <c r="N7" s="51"/>
      <c r="O7" s="168">
        <v>468.12799999999999</v>
      </c>
      <c r="P7" s="195">
        <v>156.00574531000001</v>
      </c>
      <c r="Q7" s="287"/>
    </row>
    <row r="8" spans="1:17" ht="18" customHeight="1">
      <c r="A8" s="344" t="s">
        <v>138</v>
      </c>
      <c r="B8" s="345" t="s">
        <v>236</v>
      </c>
      <c r="C8" s="345"/>
      <c r="D8" s="345"/>
      <c r="E8" s="345"/>
      <c r="F8" s="191" t="s">
        <v>186</v>
      </c>
      <c r="G8" s="192">
        <v>2984141</v>
      </c>
      <c r="H8" s="193">
        <v>227.91707081999999</v>
      </c>
      <c r="I8" s="168">
        <v>2274.8380000000002</v>
      </c>
      <c r="J8" s="193">
        <v>164.8156252</v>
      </c>
      <c r="K8" s="193">
        <v>1.0186131</v>
      </c>
      <c r="L8" s="193">
        <v>14.66336353</v>
      </c>
      <c r="M8" s="194">
        <v>0.50823437999999999</v>
      </c>
      <c r="N8" s="51"/>
      <c r="O8" s="168">
        <v>4322.2259999999997</v>
      </c>
      <c r="P8" s="195">
        <v>144.87613770999999</v>
      </c>
      <c r="Q8" s="287"/>
    </row>
    <row r="9" spans="1:17" ht="18" customHeight="1">
      <c r="A9" s="344" t="s">
        <v>138</v>
      </c>
      <c r="B9" s="345" t="s">
        <v>237</v>
      </c>
      <c r="C9" s="345"/>
      <c r="D9" s="345"/>
      <c r="E9" s="345"/>
      <c r="F9" s="191" t="s">
        <v>166</v>
      </c>
      <c r="G9" s="192">
        <v>1032</v>
      </c>
      <c r="H9" s="193">
        <v>223.37662338000001</v>
      </c>
      <c r="I9" s="168">
        <v>649.59500000000003</v>
      </c>
      <c r="J9" s="193">
        <v>195.68059475999999</v>
      </c>
      <c r="K9" s="193">
        <v>0.29087169000000002</v>
      </c>
      <c r="L9" s="193">
        <v>16.099359790000001</v>
      </c>
      <c r="M9" s="194">
        <v>0.18044756000000001</v>
      </c>
      <c r="N9" s="51"/>
      <c r="O9" s="168">
        <v>1339.297</v>
      </c>
      <c r="P9" s="195">
        <v>126.38263459</v>
      </c>
      <c r="Q9" s="287"/>
    </row>
    <row r="10" spans="1:17" ht="18" customHeight="1">
      <c r="A10" s="344" t="s">
        <v>138</v>
      </c>
      <c r="B10" s="345" t="s">
        <v>238</v>
      </c>
      <c r="C10" s="345"/>
      <c r="D10" s="345"/>
      <c r="E10" s="345"/>
      <c r="F10" s="191" t="s">
        <v>166</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4" t="s">
        <v>138</v>
      </c>
      <c r="B11" s="345" t="s">
        <v>239</v>
      </c>
      <c r="C11" s="345"/>
      <c r="D11" s="345"/>
      <c r="E11" s="345"/>
      <c r="F11" s="191" t="s">
        <v>186</v>
      </c>
      <c r="G11" s="192">
        <v>11793281</v>
      </c>
      <c r="H11" s="193">
        <v>108.40762796999999</v>
      </c>
      <c r="I11" s="168">
        <v>3039.596</v>
      </c>
      <c r="J11" s="193">
        <v>118.60944717</v>
      </c>
      <c r="K11" s="193">
        <v>1.3610517799999999</v>
      </c>
      <c r="L11" s="193">
        <v>35.330853490000003</v>
      </c>
      <c r="M11" s="194">
        <v>0.27093324000000002</v>
      </c>
      <c r="N11" s="51"/>
      <c r="O11" s="168">
        <v>6628.7190000000001</v>
      </c>
      <c r="P11" s="195">
        <v>103.09670271</v>
      </c>
    </row>
    <row r="12" spans="1:17" ht="18" customHeight="1">
      <c r="A12" s="344" t="s">
        <v>138</v>
      </c>
      <c r="B12" s="345" t="s">
        <v>168</v>
      </c>
      <c r="C12" s="345"/>
      <c r="D12" s="345"/>
      <c r="E12" s="345"/>
      <c r="F12" s="202" t="s">
        <v>166</v>
      </c>
      <c r="G12" s="203">
        <v>404</v>
      </c>
      <c r="H12" s="204">
        <v>112.22222222000001</v>
      </c>
      <c r="I12" s="176">
        <v>262.63799999999998</v>
      </c>
      <c r="J12" s="204">
        <v>108.72983345</v>
      </c>
      <c r="K12" s="204">
        <v>0.11760244</v>
      </c>
      <c r="L12" s="204">
        <v>6.8200089699999999</v>
      </c>
      <c r="M12" s="205">
        <v>1.1979729999999999E-2</v>
      </c>
      <c r="N12" s="51"/>
      <c r="O12" s="176">
        <v>632.27200000000005</v>
      </c>
      <c r="P12" s="206">
        <v>139.67274968000001</v>
      </c>
    </row>
    <row r="13" spans="1:17" s="32" customFormat="1" ht="18" customHeight="1">
      <c r="A13" s="344" t="s">
        <v>138</v>
      </c>
      <c r="B13" s="345" t="s">
        <v>240</v>
      </c>
      <c r="C13" s="345"/>
      <c r="D13" s="345"/>
      <c r="E13" s="345"/>
      <c r="F13" s="331" t="s">
        <v>166</v>
      </c>
      <c r="G13" s="332">
        <v>3343</v>
      </c>
      <c r="H13" s="333">
        <v>140.6986532</v>
      </c>
      <c r="I13" s="154">
        <v>654.89700000000005</v>
      </c>
      <c r="J13" s="333">
        <v>135.86736429999999</v>
      </c>
      <c r="K13" s="333">
        <v>0.29324579000000001</v>
      </c>
      <c r="L13" s="333">
        <v>14.425479360000001</v>
      </c>
      <c r="M13" s="334">
        <v>9.8217650000000004E-2</v>
      </c>
      <c r="N13" s="51"/>
      <c r="O13" s="154">
        <v>1786.914</v>
      </c>
      <c r="P13" s="335">
        <v>121.0401145</v>
      </c>
      <c r="Q13" s="59"/>
    </row>
    <row r="14" spans="1:17" ht="18" customHeight="1">
      <c r="A14" s="121" t="s">
        <v>169</v>
      </c>
      <c r="B14" s="362"/>
      <c r="C14" s="362"/>
      <c r="D14" s="362"/>
      <c r="E14" s="363"/>
      <c r="F14" s="364" t="s">
        <v>115</v>
      </c>
      <c r="G14" s="365" t="s">
        <v>138</v>
      </c>
      <c r="H14" s="366" t="s">
        <v>138</v>
      </c>
      <c r="I14" s="357">
        <v>14.782999999999999</v>
      </c>
      <c r="J14" s="366">
        <v>148.70737349999999</v>
      </c>
      <c r="K14" s="366">
        <v>6.6194399999999999E-3</v>
      </c>
      <c r="L14" s="366">
        <v>0.72955992999999997</v>
      </c>
      <c r="M14" s="367">
        <v>2.7507899999999999E-3</v>
      </c>
      <c r="N14" s="51"/>
      <c r="O14" s="357">
        <v>242.61500000000001</v>
      </c>
      <c r="P14" s="368">
        <v>601.39556789000005</v>
      </c>
    </row>
    <row r="15" spans="1:17" ht="18" customHeight="1">
      <c r="A15" s="124" t="s">
        <v>172</v>
      </c>
      <c r="B15" s="343"/>
      <c r="C15" s="343"/>
      <c r="D15" s="343"/>
      <c r="E15" s="369"/>
      <c r="F15" s="54" t="s">
        <v>115</v>
      </c>
      <c r="G15" s="140" t="s">
        <v>138</v>
      </c>
      <c r="H15" s="55" t="s">
        <v>138</v>
      </c>
      <c r="I15" s="135">
        <v>2290.3240000000001</v>
      </c>
      <c r="J15" s="55">
        <v>112.24926987000001</v>
      </c>
      <c r="K15" s="55">
        <v>1.02554733</v>
      </c>
      <c r="L15" s="55">
        <v>4.17486202</v>
      </c>
      <c r="M15" s="61">
        <v>0.14198937</v>
      </c>
      <c r="N15" s="51"/>
      <c r="O15" s="135">
        <v>6064.9669999999996</v>
      </c>
      <c r="P15" s="56">
        <v>113.44438286</v>
      </c>
    </row>
    <row r="16" spans="1:17" ht="18" customHeight="1">
      <c r="A16" s="344" t="s">
        <v>138</v>
      </c>
      <c r="B16" s="345" t="s">
        <v>241</v>
      </c>
      <c r="C16" s="345"/>
      <c r="D16" s="345"/>
      <c r="E16" s="122"/>
      <c r="F16" s="191" t="s">
        <v>166</v>
      </c>
      <c r="G16" s="192">
        <v>780</v>
      </c>
      <c r="H16" s="193">
        <v>107.88381742999999</v>
      </c>
      <c r="I16" s="168">
        <v>153.15799999999999</v>
      </c>
      <c r="J16" s="193">
        <v>124.15129211</v>
      </c>
      <c r="K16" s="193">
        <v>6.8580160000000001E-2</v>
      </c>
      <c r="L16" s="193">
        <v>1.18429772</v>
      </c>
      <c r="M16" s="194">
        <v>1.6926259999999999E-2</v>
      </c>
      <c r="N16" s="51"/>
      <c r="O16" s="168">
        <v>279.709</v>
      </c>
      <c r="P16" s="195">
        <v>92.635131329999993</v>
      </c>
    </row>
    <row r="17" spans="1:17" ht="18" customHeight="1">
      <c r="A17" s="344" t="s">
        <v>138</v>
      </c>
      <c r="B17" s="345" t="s">
        <v>173</v>
      </c>
      <c r="C17" s="345"/>
      <c r="D17" s="345"/>
      <c r="E17" s="122"/>
      <c r="F17" s="191" t="s">
        <v>166</v>
      </c>
      <c r="G17" s="192">
        <v>189</v>
      </c>
      <c r="H17" s="193">
        <v>65.397923879999993</v>
      </c>
      <c r="I17" s="168">
        <v>87.591999999999999</v>
      </c>
      <c r="J17" s="193">
        <v>82.943042469999995</v>
      </c>
      <c r="K17" s="193">
        <v>3.9221409999999998E-2</v>
      </c>
      <c r="L17" s="193">
        <v>1.9925663199999999</v>
      </c>
      <c r="M17" s="194">
        <v>-1.023336E-2</v>
      </c>
      <c r="N17" s="51"/>
      <c r="O17" s="168">
        <v>213.40199999999999</v>
      </c>
      <c r="P17" s="195">
        <v>92.803249390000005</v>
      </c>
    </row>
    <row r="18" spans="1:17" ht="18" customHeight="1">
      <c r="A18" s="344" t="s">
        <v>138</v>
      </c>
      <c r="B18" s="345" t="s">
        <v>242</v>
      </c>
      <c r="C18" s="345"/>
      <c r="D18" s="345"/>
      <c r="E18" s="122"/>
      <c r="F18" s="202" t="s">
        <v>115</v>
      </c>
      <c r="G18" s="203" t="s">
        <v>138</v>
      </c>
      <c r="H18" s="204" t="s">
        <v>138</v>
      </c>
      <c r="I18" s="176">
        <v>355.48899999999998</v>
      </c>
      <c r="J18" s="204">
        <v>214.02236016000001</v>
      </c>
      <c r="K18" s="204">
        <v>0.15917870000000001</v>
      </c>
      <c r="L18" s="204">
        <v>6.4067055699999997</v>
      </c>
      <c r="M18" s="205">
        <v>0.1075943</v>
      </c>
      <c r="N18" s="51"/>
      <c r="O18" s="176">
        <v>807.51199999999994</v>
      </c>
      <c r="P18" s="206">
        <v>142.31819231</v>
      </c>
    </row>
    <row r="19" spans="1:17" ht="18" customHeight="1">
      <c r="A19" s="370" t="s">
        <v>138</v>
      </c>
      <c r="B19" s="371" t="s">
        <v>174</v>
      </c>
      <c r="C19" s="371"/>
      <c r="D19" s="371"/>
      <c r="E19" s="372"/>
      <c r="F19" s="202" t="s">
        <v>166</v>
      </c>
      <c r="G19" s="203">
        <v>178</v>
      </c>
      <c r="H19" s="204">
        <v>59.333333330000002</v>
      </c>
      <c r="I19" s="176">
        <v>34.351999999999997</v>
      </c>
      <c r="J19" s="204">
        <v>49.32018205</v>
      </c>
      <c r="K19" s="204">
        <v>1.538193E-2</v>
      </c>
      <c r="L19" s="204">
        <v>0.69209436999999996</v>
      </c>
      <c r="M19" s="205">
        <v>-2.0053709999999999E-2</v>
      </c>
      <c r="N19" s="51"/>
      <c r="O19" s="176">
        <v>103.627</v>
      </c>
      <c r="P19" s="206">
        <v>98.315038470000005</v>
      </c>
    </row>
    <row r="20" spans="1:17" ht="18" customHeight="1">
      <c r="A20" s="377" t="s">
        <v>138</v>
      </c>
      <c r="B20" s="371" t="s">
        <v>176</v>
      </c>
      <c r="C20" s="371"/>
      <c r="D20" s="371"/>
      <c r="E20" s="371"/>
      <c r="F20" s="202" t="s">
        <v>166</v>
      </c>
      <c r="G20" s="203">
        <v>448</v>
      </c>
      <c r="H20" s="204">
        <v>219.60784314</v>
      </c>
      <c r="I20" s="176">
        <v>76.808000000000007</v>
      </c>
      <c r="J20" s="204">
        <v>180.60147194000001</v>
      </c>
      <c r="K20" s="204">
        <v>3.4392619999999999E-2</v>
      </c>
      <c r="L20" s="204">
        <v>0.35819719999999999</v>
      </c>
      <c r="M20" s="205">
        <v>1.9474229999999999E-2</v>
      </c>
      <c r="N20" s="51"/>
      <c r="O20" s="176">
        <v>965.11199999999997</v>
      </c>
      <c r="P20" s="206">
        <v>374.75420530000002</v>
      </c>
    </row>
    <row r="21" spans="1:17" ht="18" customHeight="1">
      <c r="A21" s="124" t="s">
        <v>177</v>
      </c>
      <c r="B21" s="343"/>
      <c r="C21" s="343"/>
      <c r="D21" s="343"/>
      <c r="E21" s="343"/>
      <c r="F21" s="54" t="s">
        <v>115</v>
      </c>
      <c r="G21" s="140" t="s">
        <v>138</v>
      </c>
      <c r="H21" s="55" t="s">
        <v>138</v>
      </c>
      <c r="I21" s="135">
        <v>1803.202</v>
      </c>
      <c r="J21" s="55">
        <v>136.45734956000001</v>
      </c>
      <c r="K21" s="55">
        <v>0.80742681000000005</v>
      </c>
      <c r="L21" s="55">
        <v>0.62432091999999995</v>
      </c>
      <c r="M21" s="61">
        <v>0.27369368999999999</v>
      </c>
      <c r="N21" s="51"/>
      <c r="O21" s="135">
        <v>2940.6219999999998</v>
      </c>
      <c r="P21" s="56">
        <v>87.011617439999995</v>
      </c>
    </row>
    <row r="22" spans="1:17" ht="18" customHeight="1">
      <c r="A22" s="344" t="s">
        <v>138</v>
      </c>
      <c r="B22" s="345" t="s">
        <v>243</v>
      </c>
      <c r="C22" s="345"/>
      <c r="D22" s="345"/>
      <c r="E22" s="345"/>
      <c r="F22" s="191" t="s">
        <v>166</v>
      </c>
      <c r="G22" s="192">
        <v>27020</v>
      </c>
      <c r="H22" s="193" t="s">
        <v>453</v>
      </c>
      <c r="I22" s="168">
        <v>981.96699999999998</v>
      </c>
      <c r="J22" s="193" t="s">
        <v>454</v>
      </c>
      <c r="K22" s="193">
        <v>0.43969920000000001</v>
      </c>
      <c r="L22" s="193">
        <v>4.3373930300000003</v>
      </c>
      <c r="M22" s="194">
        <v>0.5571083</v>
      </c>
      <c r="N22" s="51"/>
      <c r="O22" s="168">
        <v>996.22299999999996</v>
      </c>
      <c r="P22" s="195">
        <v>74.321594239999996</v>
      </c>
    </row>
    <row r="23" spans="1:17" ht="18" customHeight="1">
      <c r="A23" s="344" t="s">
        <v>138</v>
      </c>
      <c r="B23" s="345" t="s">
        <v>244</v>
      </c>
      <c r="C23" s="345"/>
      <c r="D23" s="345"/>
      <c r="E23" s="345"/>
      <c r="F23" s="191" t="s">
        <v>171</v>
      </c>
      <c r="G23" s="192" t="s">
        <v>115</v>
      </c>
      <c r="H23" s="193" t="s">
        <v>115</v>
      </c>
      <c r="I23" s="168" t="s">
        <v>115</v>
      </c>
      <c r="J23" s="193" t="s">
        <v>115</v>
      </c>
      <c r="K23" s="193" t="s">
        <v>115</v>
      </c>
      <c r="L23" s="193" t="s">
        <v>115</v>
      </c>
      <c r="M23" s="194" t="s">
        <v>115</v>
      </c>
      <c r="N23" s="51"/>
      <c r="O23" s="168" t="s">
        <v>115</v>
      </c>
      <c r="P23" s="195" t="s">
        <v>115</v>
      </c>
    </row>
    <row r="24" spans="1:17" ht="18" customHeight="1">
      <c r="A24" s="344" t="s">
        <v>138</v>
      </c>
      <c r="B24" s="345" t="s">
        <v>245</v>
      </c>
      <c r="C24" s="345"/>
      <c r="D24" s="345"/>
      <c r="E24" s="345"/>
      <c r="F24" s="191" t="s">
        <v>115</v>
      </c>
      <c r="G24" s="192" t="s">
        <v>138</v>
      </c>
      <c r="H24" s="193" t="s">
        <v>138</v>
      </c>
      <c r="I24" s="168">
        <v>274.88499999999999</v>
      </c>
      <c r="J24" s="193">
        <v>39.162484030000002</v>
      </c>
      <c r="K24" s="193">
        <v>0.12308632999999999</v>
      </c>
      <c r="L24" s="193">
        <v>1.4451140499999999</v>
      </c>
      <c r="M24" s="194">
        <v>-0.24259649</v>
      </c>
      <c r="N24" s="51"/>
      <c r="O24" s="168">
        <v>393.815</v>
      </c>
      <c r="P24" s="195">
        <v>47.705314010000002</v>
      </c>
    </row>
    <row r="25" spans="1:17" ht="18" customHeight="1">
      <c r="A25" s="344" t="s">
        <v>138</v>
      </c>
      <c r="B25" s="345" t="s">
        <v>246</v>
      </c>
      <c r="C25" s="345"/>
      <c r="D25" s="345"/>
      <c r="E25" s="345"/>
      <c r="F25" s="202" t="s">
        <v>166</v>
      </c>
      <c r="G25" s="203">
        <v>8</v>
      </c>
      <c r="H25" s="204" t="s">
        <v>352</v>
      </c>
      <c r="I25" s="176">
        <v>5.8970000000000002</v>
      </c>
      <c r="J25" s="204" t="s">
        <v>352</v>
      </c>
      <c r="K25" s="204">
        <v>2.6405199999999999E-3</v>
      </c>
      <c r="L25" s="204">
        <v>3.7118350000000001E-2</v>
      </c>
      <c r="M25" s="205">
        <v>3.3501400000000001E-3</v>
      </c>
      <c r="N25" s="51"/>
      <c r="O25" s="176">
        <v>5.8970000000000002</v>
      </c>
      <c r="P25" s="206">
        <v>127.11791334</v>
      </c>
    </row>
    <row r="26" spans="1:17" ht="18" customHeight="1">
      <c r="A26" s="370" t="s">
        <v>138</v>
      </c>
      <c r="B26" s="371" t="s">
        <v>247</v>
      </c>
      <c r="C26" s="371"/>
      <c r="D26" s="371"/>
      <c r="E26" s="371"/>
      <c r="F26" s="202" t="s">
        <v>166</v>
      </c>
      <c r="G26" s="203" t="s">
        <v>115</v>
      </c>
      <c r="H26" s="204" t="s">
        <v>115</v>
      </c>
      <c r="I26" s="176" t="s">
        <v>115</v>
      </c>
      <c r="J26" s="204" t="s">
        <v>115</v>
      </c>
      <c r="K26" s="204" t="s">
        <v>115</v>
      </c>
      <c r="L26" s="204" t="s">
        <v>115</v>
      </c>
      <c r="M26" s="205" t="s">
        <v>115</v>
      </c>
      <c r="N26" s="51"/>
      <c r="O26" s="176" t="s">
        <v>115</v>
      </c>
      <c r="P26" s="206" t="s">
        <v>115</v>
      </c>
    </row>
    <row r="27" spans="1:17" ht="18" customHeight="1">
      <c r="A27" s="426" t="s">
        <v>179</v>
      </c>
      <c r="B27" s="427"/>
      <c r="C27" s="427"/>
      <c r="D27" s="428"/>
      <c r="E27" s="427"/>
      <c r="F27" s="48" t="s">
        <v>166</v>
      </c>
      <c r="G27" s="429">
        <v>75</v>
      </c>
      <c r="H27" s="139">
        <v>63.559322029999997</v>
      </c>
      <c r="I27" s="133">
        <v>60.906999999999996</v>
      </c>
      <c r="J27" s="139">
        <v>79.996585100000004</v>
      </c>
      <c r="K27" s="139">
        <v>2.7272569999999999E-2</v>
      </c>
      <c r="L27" s="139">
        <v>2.9887710699999999</v>
      </c>
      <c r="M27" s="430">
        <v>-8.6523099999999999E-3</v>
      </c>
      <c r="N27" s="51"/>
      <c r="O27" s="133">
        <v>125.116</v>
      </c>
      <c r="P27" s="431">
        <v>74.560352789999996</v>
      </c>
    </row>
    <row r="28" spans="1:17" s="32" customFormat="1" ht="18" customHeight="1">
      <c r="A28" s="124" t="s">
        <v>180</v>
      </c>
      <c r="B28" s="343"/>
      <c r="C28" s="343"/>
      <c r="D28" s="343"/>
      <c r="E28" s="343"/>
      <c r="F28" s="54" t="s">
        <v>115</v>
      </c>
      <c r="G28" s="140" t="s">
        <v>138</v>
      </c>
      <c r="H28" s="55" t="s">
        <v>138</v>
      </c>
      <c r="I28" s="135">
        <v>20985.14</v>
      </c>
      <c r="J28" s="55">
        <v>98.785113609999996</v>
      </c>
      <c r="K28" s="55">
        <v>9.3965981500000009</v>
      </c>
      <c r="L28" s="55">
        <v>22.509456050000001</v>
      </c>
      <c r="M28" s="61">
        <v>-0.14661832999999999</v>
      </c>
      <c r="N28" s="51"/>
      <c r="O28" s="135">
        <v>45324.991999999998</v>
      </c>
      <c r="P28" s="56">
        <v>93.340885999999998</v>
      </c>
      <c r="Q28" s="59"/>
    </row>
    <row r="29" spans="1:17" ht="18" customHeight="1">
      <c r="A29" s="373" t="s">
        <v>138</v>
      </c>
      <c r="B29" s="375" t="s">
        <v>181</v>
      </c>
      <c r="C29" s="375"/>
      <c r="D29" s="375"/>
      <c r="E29" s="375"/>
      <c r="F29" s="196" t="s">
        <v>115</v>
      </c>
      <c r="G29" s="197" t="s">
        <v>138</v>
      </c>
      <c r="H29" s="198" t="s">
        <v>138</v>
      </c>
      <c r="I29" s="183">
        <v>5171.9120000000003</v>
      </c>
      <c r="J29" s="198">
        <v>94.574699190000004</v>
      </c>
      <c r="K29" s="198">
        <v>2.31584725</v>
      </c>
      <c r="L29" s="198">
        <v>25.030093969999999</v>
      </c>
      <c r="M29" s="199">
        <v>-0.16855133999999999</v>
      </c>
      <c r="N29" s="51"/>
      <c r="O29" s="183">
        <v>11829.671</v>
      </c>
      <c r="P29" s="200">
        <v>91.854592699999998</v>
      </c>
    </row>
    <row r="30" spans="1:17" ht="18" customHeight="1">
      <c r="A30" s="344" t="s">
        <v>138</v>
      </c>
      <c r="B30" s="345" t="s">
        <v>182</v>
      </c>
      <c r="C30" s="345"/>
      <c r="D30" s="345"/>
      <c r="E30" s="345"/>
      <c r="F30" s="202" t="s">
        <v>166</v>
      </c>
      <c r="G30" s="203">
        <v>16098</v>
      </c>
      <c r="H30" s="204">
        <v>94.527304760000007</v>
      </c>
      <c r="I30" s="176">
        <v>4930.4620000000004</v>
      </c>
      <c r="J30" s="204">
        <v>101.30265472000001</v>
      </c>
      <c r="K30" s="204">
        <v>2.2077322399999999</v>
      </c>
      <c r="L30" s="204">
        <v>37.190905960000002</v>
      </c>
      <c r="M30" s="205">
        <v>3.6018729999999999E-2</v>
      </c>
      <c r="N30" s="51"/>
      <c r="O30" s="176">
        <v>9313.3870000000006</v>
      </c>
      <c r="P30" s="206">
        <v>84.779618560000003</v>
      </c>
    </row>
    <row r="31" spans="1:17" ht="18" customHeight="1">
      <c r="A31" s="370" t="s">
        <v>138</v>
      </c>
      <c r="B31" s="371" t="s">
        <v>183</v>
      </c>
      <c r="C31" s="371"/>
      <c r="D31" s="371"/>
      <c r="E31" s="371"/>
      <c r="F31" s="202" t="s">
        <v>166</v>
      </c>
      <c r="G31" s="203">
        <v>1</v>
      </c>
      <c r="H31" s="204" t="s">
        <v>352</v>
      </c>
      <c r="I31" s="176">
        <v>0.66800000000000004</v>
      </c>
      <c r="J31" s="204" t="s">
        <v>352</v>
      </c>
      <c r="K31" s="204">
        <v>2.9911E-4</v>
      </c>
      <c r="L31" s="204">
        <v>0.18194694</v>
      </c>
      <c r="M31" s="205">
        <v>3.7950000000000001E-4</v>
      </c>
      <c r="N31" s="51"/>
      <c r="O31" s="176">
        <v>3.625</v>
      </c>
      <c r="P31" s="206">
        <v>165.97985348</v>
      </c>
    </row>
    <row r="32" spans="1:17" ht="18" customHeight="1">
      <c r="A32" s="344" t="s">
        <v>138</v>
      </c>
      <c r="B32" s="345" t="s">
        <v>185</v>
      </c>
      <c r="C32" s="376"/>
      <c r="D32" s="376"/>
      <c r="E32" s="376"/>
      <c r="F32" s="191" t="s">
        <v>186</v>
      </c>
      <c r="G32" s="192">
        <v>419166</v>
      </c>
      <c r="H32" s="193">
        <v>108.17103351</v>
      </c>
      <c r="I32" s="168">
        <v>933.74199999999996</v>
      </c>
      <c r="J32" s="193">
        <v>116.98887171</v>
      </c>
      <c r="K32" s="193">
        <v>0.41810530000000001</v>
      </c>
      <c r="L32" s="193">
        <v>7.3051282200000003</v>
      </c>
      <c r="M32" s="194">
        <v>7.7033409999999997E-2</v>
      </c>
      <c r="N32" s="51"/>
      <c r="O32" s="168">
        <v>2271.8490000000002</v>
      </c>
      <c r="P32" s="195">
        <v>96.079671919999996</v>
      </c>
    </row>
    <row r="33" spans="1:17" s="32" customFormat="1" ht="18" customHeight="1">
      <c r="A33" s="344" t="s">
        <v>138</v>
      </c>
      <c r="B33" s="345" t="s">
        <v>248</v>
      </c>
      <c r="C33" s="345"/>
      <c r="D33" s="345"/>
      <c r="E33" s="345"/>
      <c r="F33" s="191" t="s">
        <v>166</v>
      </c>
      <c r="G33" s="192">
        <v>231</v>
      </c>
      <c r="H33" s="193">
        <v>303.94736841999998</v>
      </c>
      <c r="I33" s="168">
        <v>227.161</v>
      </c>
      <c r="J33" s="193">
        <v>269.52812614999999</v>
      </c>
      <c r="K33" s="193">
        <v>0.10171677</v>
      </c>
      <c r="L33" s="193">
        <v>93.209934799999999</v>
      </c>
      <c r="M33" s="194">
        <v>8.1171519999999997E-2</v>
      </c>
      <c r="N33" s="51"/>
      <c r="O33" s="168">
        <v>413.19200000000001</v>
      </c>
      <c r="P33" s="195">
        <v>174.20002192000001</v>
      </c>
      <c r="Q33" s="59"/>
    </row>
    <row r="34" spans="1:17" ht="18" customHeight="1">
      <c r="A34" s="378" t="s">
        <v>138</v>
      </c>
      <c r="B34" s="379" t="s">
        <v>188</v>
      </c>
      <c r="C34" s="379"/>
      <c r="D34" s="379"/>
      <c r="E34" s="379"/>
      <c r="F34" s="364" t="s">
        <v>166</v>
      </c>
      <c r="G34" s="365">
        <v>9776</v>
      </c>
      <c r="H34" s="366">
        <v>122.38357535999999</v>
      </c>
      <c r="I34" s="357">
        <v>4276.3050000000003</v>
      </c>
      <c r="J34" s="366">
        <v>117.85356994</v>
      </c>
      <c r="K34" s="366">
        <v>1.9148178</v>
      </c>
      <c r="L34" s="366">
        <v>18.407006970000001</v>
      </c>
      <c r="M34" s="367">
        <v>0.36803001000000002</v>
      </c>
      <c r="N34" s="51"/>
      <c r="O34" s="357">
        <v>10216.784</v>
      </c>
      <c r="P34" s="368">
        <v>111.44080729</v>
      </c>
    </row>
    <row r="35" spans="1:17" ht="18" customHeight="1">
      <c r="A35" s="124" t="s">
        <v>189</v>
      </c>
      <c r="B35" s="343"/>
      <c r="C35" s="343"/>
      <c r="D35" s="343"/>
      <c r="E35" s="343"/>
      <c r="F35" s="54" t="s">
        <v>115</v>
      </c>
      <c r="G35" s="140" t="s">
        <v>138</v>
      </c>
      <c r="H35" s="55" t="s">
        <v>138</v>
      </c>
      <c r="I35" s="135">
        <v>33697.101999999999</v>
      </c>
      <c r="J35" s="55">
        <v>125.36413881</v>
      </c>
      <c r="K35" s="55">
        <v>15.088683059999999</v>
      </c>
      <c r="L35" s="55">
        <v>27.069744279999998</v>
      </c>
      <c r="M35" s="61">
        <v>3.87321486</v>
      </c>
      <c r="N35" s="51"/>
      <c r="O35" s="135">
        <v>75607.716</v>
      </c>
      <c r="P35" s="56">
        <v>108.78537894</v>
      </c>
    </row>
    <row r="36" spans="1:17" ht="18" customHeight="1">
      <c r="A36" s="344" t="s">
        <v>138</v>
      </c>
      <c r="B36" s="345" t="s">
        <v>190</v>
      </c>
      <c r="C36" s="345"/>
      <c r="D36" s="345"/>
      <c r="E36" s="345"/>
      <c r="F36" s="191" t="s">
        <v>166</v>
      </c>
      <c r="G36" s="192">
        <v>3188</v>
      </c>
      <c r="H36" s="193">
        <v>97.881486030000005</v>
      </c>
      <c r="I36" s="168">
        <v>2369.1439999999998</v>
      </c>
      <c r="J36" s="193">
        <v>107.56954818</v>
      </c>
      <c r="K36" s="193">
        <v>1.06084087</v>
      </c>
      <c r="L36" s="193">
        <v>29.54591229</v>
      </c>
      <c r="M36" s="194">
        <v>9.471185E-2</v>
      </c>
      <c r="N36" s="51"/>
      <c r="O36" s="168">
        <v>5298.85</v>
      </c>
      <c r="P36" s="195">
        <v>109.63642259</v>
      </c>
    </row>
    <row r="37" spans="1:17" ht="18" customHeight="1">
      <c r="A37" s="344" t="s">
        <v>138</v>
      </c>
      <c r="B37" s="345" t="s">
        <v>249</v>
      </c>
      <c r="C37" s="345"/>
      <c r="D37" s="345"/>
      <c r="E37" s="345"/>
      <c r="F37" s="191" t="s">
        <v>115</v>
      </c>
      <c r="G37" s="192" t="s">
        <v>138</v>
      </c>
      <c r="H37" s="193" t="s">
        <v>138</v>
      </c>
      <c r="I37" s="168">
        <v>448.161</v>
      </c>
      <c r="J37" s="193">
        <v>84.813439610000003</v>
      </c>
      <c r="K37" s="193">
        <v>0.20067479999999999</v>
      </c>
      <c r="L37" s="193">
        <v>17.51332176</v>
      </c>
      <c r="M37" s="194">
        <v>-4.55891E-2</v>
      </c>
      <c r="N37" s="51"/>
      <c r="O37" s="168">
        <v>1225.097</v>
      </c>
      <c r="P37" s="195">
        <v>97.096913279999995</v>
      </c>
    </row>
    <row r="38" spans="1:17" ht="18" customHeight="1">
      <c r="A38" s="344" t="s">
        <v>138</v>
      </c>
      <c r="B38" s="345" t="s">
        <v>250</v>
      </c>
      <c r="C38" s="345"/>
      <c r="D38" s="345"/>
      <c r="E38" s="345"/>
      <c r="F38" s="191" t="s">
        <v>166</v>
      </c>
      <c r="G38" s="192">
        <v>249</v>
      </c>
      <c r="H38" s="193">
        <v>72.383720929999996</v>
      </c>
      <c r="I38" s="168">
        <v>55.14</v>
      </c>
      <c r="J38" s="193">
        <v>77.007946590000003</v>
      </c>
      <c r="K38" s="193">
        <v>2.469025E-2</v>
      </c>
      <c r="L38" s="193">
        <v>1.02046236</v>
      </c>
      <c r="M38" s="194">
        <v>-9.3527899999999997E-3</v>
      </c>
      <c r="N38" s="51"/>
      <c r="O38" s="168">
        <v>127.40900000000001</v>
      </c>
      <c r="P38" s="195">
        <v>82.923194069999994</v>
      </c>
    </row>
    <row r="39" spans="1:17" ht="18" customHeight="1">
      <c r="A39" s="344" t="s">
        <v>138</v>
      </c>
      <c r="B39" s="345" t="s">
        <v>251</v>
      </c>
      <c r="C39" s="345"/>
      <c r="D39" s="345"/>
      <c r="E39" s="345"/>
      <c r="F39" s="191" t="s">
        <v>186</v>
      </c>
      <c r="G39" s="192">
        <v>1096471</v>
      </c>
      <c r="H39" s="193">
        <v>114.26191002</v>
      </c>
      <c r="I39" s="168">
        <v>450.03199999999998</v>
      </c>
      <c r="J39" s="193">
        <v>138.02460957</v>
      </c>
      <c r="K39" s="193">
        <v>0.20151258999999999</v>
      </c>
      <c r="L39" s="193">
        <v>11.62557962</v>
      </c>
      <c r="M39" s="194">
        <v>7.0434250000000004E-2</v>
      </c>
      <c r="N39" s="51"/>
      <c r="O39" s="168">
        <v>947.79100000000005</v>
      </c>
      <c r="P39" s="195">
        <v>98.605998810000003</v>
      </c>
    </row>
    <row r="40" spans="1:17" ht="18" customHeight="1">
      <c r="A40" s="344" t="s">
        <v>138</v>
      </c>
      <c r="B40" s="345" t="s">
        <v>252</v>
      </c>
      <c r="C40" s="345"/>
      <c r="D40" s="345"/>
      <c r="E40" s="345"/>
      <c r="F40" s="191" t="s">
        <v>166</v>
      </c>
      <c r="G40" s="192">
        <v>4877</v>
      </c>
      <c r="H40" s="193">
        <v>100.43245469999999</v>
      </c>
      <c r="I40" s="168">
        <v>1447.4480000000001</v>
      </c>
      <c r="J40" s="193">
        <v>117.06984084</v>
      </c>
      <c r="K40" s="193">
        <v>0.64812945</v>
      </c>
      <c r="L40" s="193">
        <v>37.263516199999998</v>
      </c>
      <c r="M40" s="194">
        <v>0.11990012999999999</v>
      </c>
      <c r="N40" s="51"/>
      <c r="O40" s="168">
        <v>3301.279</v>
      </c>
      <c r="P40" s="195">
        <v>118.61122698</v>
      </c>
    </row>
    <row r="41" spans="1:17" ht="18" customHeight="1">
      <c r="A41" s="344" t="s">
        <v>138</v>
      </c>
      <c r="B41" s="345" t="s">
        <v>253</v>
      </c>
      <c r="C41" s="345"/>
      <c r="D41" s="345"/>
      <c r="E41" s="345"/>
      <c r="F41" s="191" t="s">
        <v>115</v>
      </c>
      <c r="G41" s="192" t="s">
        <v>138</v>
      </c>
      <c r="H41" s="193" t="s">
        <v>138</v>
      </c>
      <c r="I41" s="168">
        <v>7329.8760000000002</v>
      </c>
      <c r="J41" s="193">
        <v>115.43593552</v>
      </c>
      <c r="K41" s="193">
        <v>3.28212722</v>
      </c>
      <c r="L41" s="193">
        <v>50.371871650000003</v>
      </c>
      <c r="M41" s="194">
        <v>0.55682765000000001</v>
      </c>
      <c r="N41" s="51"/>
      <c r="O41" s="168">
        <v>16604.21</v>
      </c>
      <c r="P41" s="195">
        <v>100.85696356</v>
      </c>
    </row>
    <row r="42" spans="1:17" ht="18" customHeight="1">
      <c r="A42" s="344" t="s">
        <v>138</v>
      </c>
      <c r="B42" s="345" t="s">
        <v>254</v>
      </c>
      <c r="C42" s="345"/>
      <c r="D42" s="345"/>
      <c r="E42" s="345"/>
      <c r="F42" s="202" t="s">
        <v>115</v>
      </c>
      <c r="G42" s="203" t="s">
        <v>138</v>
      </c>
      <c r="H42" s="204" t="s">
        <v>138</v>
      </c>
      <c r="I42" s="176">
        <v>4101.2849999999999</v>
      </c>
      <c r="J42" s="204">
        <v>126.59564715</v>
      </c>
      <c r="K42" s="204">
        <v>1.83644841</v>
      </c>
      <c r="L42" s="204">
        <v>35.761748609999998</v>
      </c>
      <c r="M42" s="205">
        <v>0.48949017</v>
      </c>
      <c r="N42" s="51"/>
      <c r="O42" s="176">
        <v>9608.7330000000002</v>
      </c>
      <c r="P42" s="206">
        <v>105.94313510000001</v>
      </c>
    </row>
    <row r="43" spans="1:17" ht="18" customHeight="1">
      <c r="A43" s="344" t="s">
        <v>138</v>
      </c>
      <c r="B43" s="345" t="s">
        <v>255</v>
      </c>
      <c r="C43" s="345"/>
      <c r="D43" s="345"/>
      <c r="E43" s="345"/>
      <c r="F43" s="191" t="s">
        <v>166</v>
      </c>
      <c r="G43" s="192">
        <v>9489</v>
      </c>
      <c r="H43" s="193">
        <v>253.10749533000001</v>
      </c>
      <c r="I43" s="168">
        <v>2732.7089999999998</v>
      </c>
      <c r="J43" s="193">
        <v>152.29350690999999</v>
      </c>
      <c r="K43" s="193">
        <v>1.2236357899999999</v>
      </c>
      <c r="L43" s="193">
        <v>16.52742357</v>
      </c>
      <c r="M43" s="194">
        <v>0.53307952999999997</v>
      </c>
      <c r="N43" s="51"/>
      <c r="O43" s="168">
        <v>6863.1369999999997</v>
      </c>
      <c r="P43" s="195">
        <v>146.29452509999999</v>
      </c>
    </row>
    <row r="44" spans="1:17" s="32" customFormat="1" ht="18" customHeight="1">
      <c r="A44" s="432" t="s">
        <v>138</v>
      </c>
      <c r="B44" s="375" t="s">
        <v>256</v>
      </c>
      <c r="C44" s="375"/>
      <c r="D44" s="374"/>
      <c r="E44" s="374"/>
      <c r="F44" s="196" t="s">
        <v>166</v>
      </c>
      <c r="G44" s="197">
        <v>9672</v>
      </c>
      <c r="H44" s="198">
        <v>144.03574087999999</v>
      </c>
      <c r="I44" s="183">
        <v>4357.8549999999996</v>
      </c>
      <c r="J44" s="198">
        <v>127.05872303</v>
      </c>
      <c r="K44" s="198">
        <v>1.95133376</v>
      </c>
      <c r="L44" s="198">
        <v>15.29001059</v>
      </c>
      <c r="M44" s="199">
        <v>0.52723936000000005</v>
      </c>
      <c r="N44" s="51"/>
      <c r="O44" s="183">
        <v>8612.009</v>
      </c>
      <c r="P44" s="200">
        <v>109.96345494000001</v>
      </c>
      <c r="Q44" s="59"/>
    </row>
    <row r="45" spans="1:17" ht="18" customHeight="1">
      <c r="A45" s="370" t="s">
        <v>138</v>
      </c>
      <c r="B45" s="371" t="s">
        <v>257</v>
      </c>
      <c r="C45" s="371"/>
      <c r="D45" s="371"/>
      <c r="E45" s="371"/>
      <c r="F45" s="202" t="s">
        <v>115</v>
      </c>
      <c r="G45" s="203" t="s">
        <v>138</v>
      </c>
      <c r="H45" s="204" t="s">
        <v>138</v>
      </c>
      <c r="I45" s="176">
        <v>7198.2269999999999</v>
      </c>
      <c r="J45" s="204">
        <v>125.56607178</v>
      </c>
      <c r="K45" s="204">
        <v>3.2231782400000002</v>
      </c>
      <c r="L45" s="204">
        <v>43.67193425</v>
      </c>
      <c r="M45" s="205">
        <v>0.83262504999999998</v>
      </c>
      <c r="N45" s="51"/>
      <c r="O45" s="176">
        <v>16363.957</v>
      </c>
      <c r="P45" s="206">
        <v>101.16430130000001</v>
      </c>
    </row>
    <row r="46" spans="1:17" ht="18" customHeight="1">
      <c r="A46" s="124" t="s">
        <v>197</v>
      </c>
      <c r="B46" s="343"/>
      <c r="C46" s="343"/>
      <c r="D46" s="343"/>
      <c r="E46" s="343"/>
      <c r="F46" s="54" t="s">
        <v>115</v>
      </c>
      <c r="G46" s="140" t="s">
        <v>138</v>
      </c>
      <c r="H46" s="55" t="s">
        <v>138</v>
      </c>
      <c r="I46" s="135">
        <v>110021.66099999999</v>
      </c>
      <c r="J46" s="55">
        <v>136.91990322999999</v>
      </c>
      <c r="K46" s="55">
        <v>49.264829130000003</v>
      </c>
      <c r="L46" s="55">
        <v>33.564987029999998</v>
      </c>
      <c r="M46" s="61">
        <v>16.854054919999999</v>
      </c>
      <c r="N46" s="51"/>
      <c r="O46" s="135">
        <v>247090.76800000001</v>
      </c>
      <c r="P46" s="56">
        <v>129.08948835999999</v>
      </c>
    </row>
    <row r="47" spans="1:17" ht="18" customHeight="1">
      <c r="A47" s="344" t="s">
        <v>138</v>
      </c>
      <c r="B47" s="345" t="s">
        <v>198</v>
      </c>
      <c r="C47" s="345"/>
      <c r="D47" s="345"/>
      <c r="E47" s="345"/>
      <c r="F47" s="191" t="s">
        <v>166</v>
      </c>
      <c r="G47" s="192">
        <v>2201</v>
      </c>
      <c r="H47" s="193">
        <v>89.037216830000006</v>
      </c>
      <c r="I47" s="168">
        <v>2970.4760000000001</v>
      </c>
      <c r="J47" s="193">
        <v>121.29263345</v>
      </c>
      <c r="K47" s="193">
        <v>1.33010165</v>
      </c>
      <c r="L47" s="193">
        <v>12.2509456</v>
      </c>
      <c r="M47" s="194">
        <v>0.29624651000000002</v>
      </c>
      <c r="N47" s="51"/>
      <c r="O47" s="168">
        <v>6517.799</v>
      </c>
      <c r="P47" s="195">
        <v>120.33223280999999</v>
      </c>
    </row>
    <row r="48" spans="1:17" ht="18" customHeight="1">
      <c r="A48" s="344" t="s">
        <v>138</v>
      </c>
      <c r="B48" s="345" t="s">
        <v>199</v>
      </c>
      <c r="C48" s="345"/>
      <c r="D48" s="345"/>
      <c r="E48" s="345"/>
      <c r="F48" s="202" t="s">
        <v>115</v>
      </c>
      <c r="G48" s="203" t="s">
        <v>138</v>
      </c>
      <c r="H48" s="204" t="s">
        <v>138</v>
      </c>
      <c r="I48" s="176">
        <v>7136.6149999999998</v>
      </c>
      <c r="J48" s="204">
        <v>166.76028989</v>
      </c>
      <c r="K48" s="204">
        <v>3.1955899900000002</v>
      </c>
      <c r="L48" s="204">
        <v>67.881106819999999</v>
      </c>
      <c r="M48" s="205">
        <v>1.62311794</v>
      </c>
      <c r="N48" s="51"/>
      <c r="O48" s="176">
        <v>14810.272999999999</v>
      </c>
      <c r="P48" s="206">
        <v>127.86211831</v>
      </c>
    </row>
    <row r="49" spans="1:17" ht="18" customHeight="1">
      <c r="A49" s="370" t="s">
        <v>138</v>
      </c>
      <c r="B49" s="371" t="s">
        <v>258</v>
      </c>
      <c r="C49" s="371"/>
      <c r="D49" s="371"/>
      <c r="E49" s="371"/>
      <c r="F49" s="202" t="s">
        <v>115</v>
      </c>
      <c r="G49" s="203" t="s">
        <v>138</v>
      </c>
      <c r="H49" s="204" t="s">
        <v>138</v>
      </c>
      <c r="I49" s="176">
        <v>3713.933</v>
      </c>
      <c r="J49" s="204">
        <v>125.95401544000001</v>
      </c>
      <c r="K49" s="204">
        <v>1.6630022900000001</v>
      </c>
      <c r="L49" s="204">
        <v>55.582688900000001</v>
      </c>
      <c r="M49" s="205">
        <v>0.43476926999999999</v>
      </c>
      <c r="N49" s="51"/>
      <c r="O49" s="176">
        <v>7469.835</v>
      </c>
      <c r="P49" s="206">
        <v>109.48404905</v>
      </c>
    </row>
    <row r="50" spans="1:17" s="32" customFormat="1" ht="18" customHeight="1">
      <c r="A50" s="344" t="s">
        <v>138</v>
      </c>
      <c r="B50" s="345" t="s">
        <v>259</v>
      </c>
      <c r="C50" s="345"/>
      <c r="D50" s="376"/>
      <c r="E50" s="376"/>
      <c r="F50" s="191" t="s">
        <v>115</v>
      </c>
      <c r="G50" s="192" t="s">
        <v>138</v>
      </c>
      <c r="H50" s="193" t="s">
        <v>138</v>
      </c>
      <c r="I50" s="168">
        <v>4053.75</v>
      </c>
      <c r="J50" s="193">
        <v>110.94638118</v>
      </c>
      <c r="K50" s="193">
        <v>1.8151634800000001</v>
      </c>
      <c r="L50" s="193">
        <v>34.537818180000002</v>
      </c>
      <c r="M50" s="194">
        <v>0.22722004000000001</v>
      </c>
      <c r="N50" s="51"/>
      <c r="O50" s="168">
        <v>8342.61</v>
      </c>
      <c r="P50" s="195">
        <v>94.781739020000003</v>
      </c>
      <c r="Q50" s="59"/>
    </row>
    <row r="51" spans="1:17" ht="18" customHeight="1">
      <c r="A51" s="344" t="s">
        <v>138</v>
      </c>
      <c r="B51" s="345" t="s">
        <v>260</v>
      </c>
      <c r="C51" s="345"/>
      <c r="D51" s="345"/>
      <c r="E51" s="345"/>
      <c r="F51" s="191" t="s">
        <v>186</v>
      </c>
      <c r="G51" s="192">
        <v>895563</v>
      </c>
      <c r="H51" s="193">
        <v>104.58910061</v>
      </c>
      <c r="I51" s="168">
        <v>2403.0309999999999</v>
      </c>
      <c r="J51" s="193">
        <v>99.120916469999997</v>
      </c>
      <c r="K51" s="193">
        <v>1.0760145800000001</v>
      </c>
      <c r="L51" s="193">
        <v>33.829507110000002</v>
      </c>
      <c r="M51" s="194">
        <v>-1.210755E-2</v>
      </c>
      <c r="N51" s="51"/>
      <c r="O51" s="168">
        <v>5583.067</v>
      </c>
      <c r="P51" s="195">
        <v>109.63217991</v>
      </c>
    </row>
    <row r="52" spans="1:17" ht="18" customHeight="1">
      <c r="A52" s="344" t="s">
        <v>138</v>
      </c>
      <c r="B52" s="345" t="s">
        <v>208</v>
      </c>
      <c r="C52" s="345"/>
      <c r="D52" s="345"/>
      <c r="E52" s="345"/>
      <c r="F52" s="191" t="s">
        <v>115</v>
      </c>
      <c r="G52" s="192" t="s">
        <v>138</v>
      </c>
      <c r="H52" s="193" t="s">
        <v>138</v>
      </c>
      <c r="I52" s="168">
        <v>8531.9590000000007</v>
      </c>
      <c r="J52" s="193">
        <v>107.74068516</v>
      </c>
      <c r="K52" s="193">
        <v>3.8203886300000001</v>
      </c>
      <c r="L52" s="193">
        <v>56.24102731</v>
      </c>
      <c r="M52" s="194">
        <v>0.34824160999999998</v>
      </c>
      <c r="N52" s="51"/>
      <c r="O52" s="168">
        <v>20777.47</v>
      </c>
      <c r="P52" s="195">
        <v>111.73412472</v>
      </c>
    </row>
    <row r="53" spans="1:17" ht="18" customHeight="1">
      <c r="A53" s="344" t="s">
        <v>138</v>
      </c>
      <c r="B53" s="345" t="s">
        <v>209</v>
      </c>
      <c r="C53" s="345"/>
      <c r="D53" s="345"/>
      <c r="E53" s="345"/>
      <c r="F53" s="191" t="s">
        <v>186</v>
      </c>
      <c r="G53" s="192">
        <v>840278</v>
      </c>
      <c r="H53" s="193">
        <v>108.63350649</v>
      </c>
      <c r="I53" s="168">
        <v>3388.22</v>
      </c>
      <c r="J53" s="193">
        <v>108.94181218999999</v>
      </c>
      <c r="K53" s="193">
        <v>1.51715651</v>
      </c>
      <c r="L53" s="193">
        <v>32.49044576</v>
      </c>
      <c r="M53" s="194">
        <v>0.15799189</v>
      </c>
      <c r="N53" s="51"/>
      <c r="O53" s="168">
        <v>8752.7639999999992</v>
      </c>
      <c r="P53" s="195">
        <v>124.88931522999999</v>
      </c>
    </row>
    <row r="54" spans="1:17" ht="18" customHeight="1">
      <c r="A54" s="344" t="s">
        <v>138</v>
      </c>
      <c r="B54" s="345" t="s">
        <v>261</v>
      </c>
      <c r="C54" s="345"/>
      <c r="D54" s="345"/>
      <c r="E54" s="345"/>
      <c r="F54" s="191" t="s">
        <v>186</v>
      </c>
      <c r="G54" s="192">
        <v>1891527</v>
      </c>
      <c r="H54" s="193">
        <v>108.11858064</v>
      </c>
      <c r="I54" s="168">
        <v>6538.6419999999998</v>
      </c>
      <c r="J54" s="193">
        <v>111.12306036</v>
      </c>
      <c r="K54" s="193">
        <v>2.9278332800000002</v>
      </c>
      <c r="L54" s="193">
        <v>16.830470510000001</v>
      </c>
      <c r="M54" s="194">
        <v>0.37182611999999998</v>
      </c>
      <c r="N54" s="51"/>
      <c r="O54" s="168">
        <v>16069.742</v>
      </c>
      <c r="P54" s="195">
        <v>106.93590637</v>
      </c>
    </row>
    <row r="55" spans="1:17" ht="18" customHeight="1">
      <c r="A55" s="344" t="s">
        <v>138</v>
      </c>
      <c r="B55" s="345" t="s">
        <v>406</v>
      </c>
      <c r="C55" s="345"/>
      <c r="D55" s="345"/>
      <c r="E55" s="345"/>
      <c r="F55" s="191" t="s">
        <v>115</v>
      </c>
      <c r="G55" s="192" t="s">
        <v>138</v>
      </c>
      <c r="H55" s="193" t="s">
        <v>138</v>
      </c>
      <c r="I55" s="168">
        <v>10449.084000000001</v>
      </c>
      <c r="J55" s="193">
        <v>118.66092411</v>
      </c>
      <c r="K55" s="193">
        <v>4.6788271799999999</v>
      </c>
      <c r="L55" s="193">
        <v>52.572349039999999</v>
      </c>
      <c r="M55" s="194">
        <v>0.93354632999999998</v>
      </c>
      <c r="N55" s="51"/>
      <c r="O55" s="168">
        <v>25200.514999999999</v>
      </c>
      <c r="P55" s="195">
        <v>127.1946753</v>
      </c>
    </row>
    <row r="56" spans="1:17" ht="18" customHeight="1">
      <c r="A56" s="344" t="s">
        <v>138</v>
      </c>
      <c r="B56" s="345" t="s">
        <v>262</v>
      </c>
      <c r="C56" s="345"/>
      <c r="D56" s="345"/>
      <c r="E56" s="345"/>
      <c r="F56" s="191" t="s">
        <v>115</v>
      </c>
      <c r="G56" s="192" t="s">
        <v>138</v>
      </c>
      <c r="H56" s="193" t="s">
        <v>138</v>
      </c>
      <c r="I56" s="168">
        <v>2764.884</v>
      </c>
      <c r="J56" s="193">
        <v>146.1272539</v>
      </c>
      <c r="K56" s="193">
        <v>1.2380429100000001</v>
      </c>
      <c r="L56" s="193">
        <v>38.609195159999999</v>
      </c>
      <c r="M56" s="194">
        <v>0.49583312000000002</v>
      </c>
      <c r="N56" s="51"/>
      <c r="O56" s="168">
        <v>7347.2370000000001</v>
      </c>
      <c r="P56" s="195">
        <v>117.29200697</v>
      </c>
    </row>
    <row r="57" spans="1:17" ht="18" customHeight="1">
      <c r="A57" s="344" t="s">
        <v>138</v>
      </c>
      <c r="B57" s="345" t="s">
        <v>263</v>
      </c>
      <c r="C57" s="345"/>
      <c r="D57" s="345"/>
      <c r="E57" s="345"/>
      <c r="F57" s="191" t="s">
        <v>115</v>
      </c>
      <c r="G57" s="192" t="s">
        <v>138</v>
      </c>
      <c r="H57" s="193" t="s">
        <v>138</v>
      </c>
      <c r="I57" s="168">
        <v>4318.8490000000002</v>
      </c>
      <c r="J57" s="193">
        <v>127.06028587</v>
      </c>
      <c r="K57" s="193">
        <v>1.9338679000000001</v>
      </c>
      <c r="L57" s="193">
        <v>69.901209100000003</v>
      </c>
      <c r="M57" s="194">
        <v>0.52254392999999999</v>
      </c>
      <c r="N57" s="51"/>
      <c r="O57" s="168">
        <v>10137.302</v>
      </c>
      <c r="P57" s="195">
        <v>106.96058762</v>
      </c>
    </row>
    <row r="58" spans="1:17" ht="18" customHeight="1">
      <c r="A58" s="344" t="s">
        <v>138</v>
      </c>
      <c r="B58" s="345" t="s">
        <v>264</v>
      </c>
      <c r="C58" s="345"/>
      <c r="D58" s="345"/>
      <c r="E58" s="345"/>
      <c r="F58" s="191" t="s">
        <v>115</v>
      </c>
      <c r="G58" s="192" t="s">
        <v>138</v>
      </c>
      <c r="H58" s="193" t="s">
        <v>138</v>
      </c>
      <c r="I58" s="168">
        <v>3195.96</v>
      </c>
      <c r="J58" s="193">
        <v>75.318984369999995</v>
      </c>
      <c r="K58" s="193">
        <v>1.4310674999999999</v>
      </c>
      <c r="L58" s="193">
        <v>15.440008049999999</v>
      </c>
      <c r="M58" s="194">
        <v>-0.59496598999999994</v>
      </c>
      <c r="N58" s="51"/>
      <c r="O58" s="168">
        <v>7097.7370000000001</v>
      </c>
      <c r="P58" s="195">
        <v>85.487259300000005</v>
      </c>
    </row>
    <row r="59" spans="1:17" s="32" customFormat="1" ht="18" customHeight="1">
      <c r="A59" s="344" t="s">
        <v>138</v>
      </c>
      <c r="B59" s="345" t="s">
        <v>265</v>
      </c>
      <c r="C59" s="345"/>
      <c r="D59" s="376"/>
      <c r="E59" s="376"/>
      <c r="F59" s="191" t="s">
        <v>115</v>
      </c>
      <c r="G59" s="192" t="s">
        <v>138</v>
      </c>
      <c r="H59" s="193" t="s">
        <v>138</v>
      </c>
      <c r="I59" s="168">
        <v>2405.567</v>
      </c>
      <c r="J59" s="193">
        <v>117.42612806</v>
      </c>
      <c r="K59" s="193">
        <v>1.0771501400000001</v>
      </c>
      <c r="L59" s="193">
        <v>31.41378739</v>
      </c>
      <c r="M59" s="194">
        <v>0.20280835999999999</v>
      </c>
      <c r="N59" s="51"/>
      <c r="O59" s="168">
        <v>5281.0959999999995</v>
      </c>
      <c r="P59" s="195">
        <v>120.27428689</v>
      </c>
      <c r="Q59" s="59"/>
    </row>
    <row r="60" spans="1:17" ht="18" customHeight="1">
      <c r="A60" s="344" t="s">
        <v>138</v>
      </c>
      <c r="B60" s="345" t="s">
        <v>266</v>
      </c>
      <c r="C60" s="345"/>
      <c r="D60" s="345"/>
      <c r="E60" s="345"/>
      <c r="F60" s="191" t="s">
        <v>212</v>
      </c>
      <c r="G60" s="192">
        <v>1372</v>
      </c>
      <c r="H60" s="193">
        <v>350</v>
      </c>
      <c r="I60" s="168">
        <v>5975.973</v>
      </c>
      <c r="J60" s="193">
        <v>408.93005732</v>
      </c>
      <c r="K60" s="193">
        <v>2.67588479</v>
      </c>
      <c r="L60" s="193">
        <v>13.03160482</v>
      </c>
      <c r="M60" s="194">
        <v>2.56479108</v>
      </c>
      <c r="N60" s="51"/>
      <c r="O60" s="168">
        <v>15653.081</v>
      </c>
      <c r="P60" s="195">
        <v>665.07989584999996</v>
      </c>
    </row>
    <row r="61" spans="1:17" s="32" customFormat="1" ht="18" customHeight="1">
      <c r="A61" s="344" t="s">
        <v>138</v>
      </c>
      <c r="B61" s="345" t="s">
        <v>267</v>
      </c>
      <c r="C61" s="345"/>
      <c r="D61" s="345"/>
      <c r="E61" s="345"/>
      <c r="F61" s="191" t="s">
        <v>186</v>
      </c>
      <c r="G61" s="192">
        <v>9540095</v>
      </c>
      <c r="H61" s="193">
        <v>172.26299133000001</v>
      </c>
      <c r="I61" s="168">
        <v>9938.6880000000001</v>
      </c>
      <c r="J61" s="193">
        <v>165.23639072</v>
      </c>
      <c r="K61" s="193">
        <v>4.4502851699999999</v>
      </c>
      <c r="L61" s="193">
        <v>36.166002470000002</v>
      </c>
      <c r="M61" s="194">
        <v>2.22918196</v>
      </c>
      <c r="N61" s="51"/>
      <c r="O61" s="168">
        <v>20844.055</v>
      </c>
      <c r="P61" s="195">
        <v>142.04371914999999</v>
      </c>
      <c r="Q61" s="59"/>
    </row>
    <row r="62" spans="1:17" ht="18" customHeight="1">
      <c r="A62" s="370" t="s">
        <v>138</v>
      </c>
      <c r="B62" s="371" t="s">
        <v>268</v>
      </c>
      <c r="C62" s="371"/>
      <c r="D62" s="371"/>
      <c r="E62" s="371"/>
      <c r="F62" s="202" t="s">
        <v>166</v>
      </c>
      <c r="G62" s="203">
        <v>0</v>
      </c>
      <c r="H62" s="204" t="s">
        <v>115</v>
      </c>
      <c r="I62" s="176">
        <v>22.870999999999999</v>
      </c>
      <c r="J62" s="204">
        <v>77.523557719999999</v>
      </c>
      <c r="K62" s="204">
        <v>1.024104E-2</v>
      </c>
      <c r="L62" s="204">
        <v>0.35141879999999998</v>
      </c>
      <c r="M62" s="205">
        <v>-3.76714E-3</v>
      </c>
      <c r="N62" s="51"/>
      <c r="O62" s="176">
        <v>43.362000000000002</v>
      </c>
      <c r="P62" s="206">
        <v>38.017499870000002</v>
      </c>
    </row>
    <row r="63" spans="1:17" ht="18" customHeight="1">
      <c r="A63" s="124" t="s">
        <v>226</v>
      </c>
      <c r="B63" s="343"/>
      <c r="C63" s="343"/>
      <c r="D63" s="343"/>
      <c r="E63" s="343"/>
      <c r="F63" s="54" t="s">
        <v>115</v>
      </c>
      <c r="G63" s="140" t="s">
        <v>138</v>
      </c>
      <c r="H63" s="55" t="s">
        <v>138</v>
      </c>
      <c r="I63" s="135">
        <v>45609.476999999999</v>
      </c>
      <c r="J63" s="55">
        <v>123.78278951999999</v>
      </c>
      <c r="K63" s="55">
        <v>20.42273376</v>
      </c>
      <c r="L63" s="55">
        <v>55.363982970000002</v>
      </c>
      <c r="M63" s="61">
        <v>4.9784007800000003</v>
      </c>
      <c r="N63" s="51"/>
      <c r="O63" s="135">
        <v>98675.134000000005</v>
      </c>
      <c r="P63" s="56">
        <v>90.707954139999998</v>
      </c>
    </row>
    <row r="64" spans="1:17" ht="18" customHeight="1">
      <c r="A64" s="344" t="s">
        <v>138</v>
      </c>
      <c r="B64" s="345" t="s">
        <v>227</v>
      </c>
      <c r="C64" s="376"/>
      <c r="D64" s="345"/>
      <c r="E64" s="376"/>
      <c r="F64" s="191" t="s">
        <v>186</v>
      </c>
      <c r="G64" s="192">
        <v>10510309</v>
      </c>
      <c r="H64" s="193">
        <v>168.75044052999999</v>
      </c>
      <c r="I64" s="168">
        <v>8345.9629999999997</v>
      </c>
      <c r="J64" s="193">
        <v>153.76350088999999</v>
      </c>
      <c r="K64" s="193">
        <v>3.7371044699999998</v>
      </c>
      <c r="L64" s="193">
        <v>62.070626070000003</v>
      </c>
      <c r="M64" s="194">
        <v>1.65784138</v>
      </c>
      <c r="N64" s="51"/>
      <c r="O64" s="168">
        <v>18099.951000000001</v>
      </c>
      <c r="P64" s="195">
        <v>125.76471581</v>
      </c>
    </row>
    <row r="65" spans="1:17" s="32" customFormat="1" ht="18" customHeight="1">
      <c r="A65" s="344" t="s">
        <v>138</v>
      </c>
      <c r="B65" s="345" t="s">
        <v>269</v>
      </c>
      <c r="C65" s="345"/>
      <c r="D65" s="345"/>
      <c r="E65" s="345"/>
      <c r="F65" s="191" t="s">
        <v>115</v>
      </c>
      <c r="G65" s="192" t="s">
        <v>138</v>
      </c>
      <c r="H65" s="193" t="s">
        <v>138</v>
      </c>
      <c r="I65" s="168">
        <v>18216.831999999999</v>
      </c>
      <c r="J65" s="193">
        <v>133.31269628000001</v>
      </c>
      <c r="K65" s="193">
        <v>8.1570220599999992</v>
      </c>
      <c r="L65" s="193">
        <v>54.622190230000001</v>
      </c>
      <c r="M65" s="194">
        <v>2.5860883800000001</v>
      </c>
      <c r="N65" s="51"/>
      <c r="O65" s="168">
        <v>38493.722000000002</v>
      </c>
      <c r="P65" s="195">
        <v>101.50622626000001</v>
      </c>
      <c r="Q65" s="59"/>
    </row>
    <row r="66" spans="1:17" ht="18" customHeight="1">
      <c r="A66" s="370" t="s">
        <v>138</v>
      </c>
      <c r="B66" s="371" t="s">
        <v>270</v>
      </c>
      <c r="C66" s="371"/>
      <c r="D66" s="371"/>
      <c r="E66" s="371"/>
      <c r="F66" s="202" t="s">
        <v>186</v>
      </c>
      <c r="G66" s="203">
        <v>1295186</v>
      </c>
      <c r="H66" s="204">
        <v>152.23530435000001</v>
      </c>
      <c r="I66" s="176">
        <v>2587.8310000000001</v>
      </c>
      <c r="J66" s="204">
        <v>163.98469545</v>
      </c>
      <c r="K66" s="204">
        <v>1.1587632000000001</v>
      </c>
      <c r="L66" s="204">
        <v>72.763971499999997</v>
      </c>
      <c r="M66" s="205">
        <v>0.57364199999999999</v>
      </c>
      <c r="N66" s="51"/>
      <c r="O66" s="176">
        <v>5324.3389999999999</v>
      </c>
      <c r="P66" s="206">
        <v>91.18962861</v>
      </c>
    </row>
    <row r="67" spans="1:17" ht="18" customHeight="1">
      <c r="A67" s="361" t="s">
        <v>138</v>
      </c>
      <c r="B67" s="345" t="s">
        <v>228</v>
      </c>
      <c r="C67" s="345"/>
      <c r="D67" s="345"/>
      <c r="E67" s="345"/>
      <c r="F67" s="191" t="s">
        <v>115</v>
      </c>
      <c r="G67" s="192" t="s">
        <v>138</v>
      </c>
      <c r="H67" s="193" t="s">
        <v>138</v>
      </c>
      <c r="I67" s="168">
        <v>1655.4010000000001</v>
      </c>
      <c r="J67" s="193">
        <v>125.37487854</v>
      </c>
      <c r="K67" s="193">
        <v>0.74124537999999995</v>
      </c>
      <c r="L67" s="193">
        <v>28.260072399999999</v>
      </c>
      <c r="M67" s="194">
        <v>0.19033949</v>
      </c>
      <c r="N67" s="51"/>
      <c r="O67" s="168">
        <v>4128.7030000000004</v>
      </c>
      <c r="P67" s="195">
        <v>119.86092346</v>
      </c>
    </row>
    <row r="68" spans="1:17" ht="18" customHeight="1">
      <c r="A68" s="344" t="s">
        <v>138</v>
      </c>
      <c r="B68" s="345" t="s">
        <v>271</v>
      </c>
      <c r="C68" s="345"/>
      <c r="D68" s="345"/>
      <c r="E68" s="345"/>
      <c r="F68" s="191" t="s">
        <v>186</v>
      </c>
      <c r="G68" s="192">
        <v>6066209</v>
      </c>
      <c r="H68" s="193">
        <v>111.47430996999999</v>
      </c>
      <c r="I68" s="168">
        <v>4263.5810000000001</v>
      </c>
      <c r="J68" s="193">
        <v>130.88197148</v>
      </c>
      <c r="K68" s="193">
        <v>1.9091203299999999</v>
      </c>
      <c r="L68" s="193">
        <v>44.336804819999998</v>
      </c>
      <c r="M68" s="194">
        <v>0.57152066999999995</v>
      </c>
      <c r="N68" s="51"/>
      <c r="O68" s="168">
        <v>10094.566999999999</v>
      </c>
      <c r="P68" s="195">
        <v>115.2149493</v>
      </c>
    </row>
    <row r="69" spans="1:17" ht="18" customHeight="1">
      <c r="A69" s="370" t="s">
        <v>138</v>
      </c>
      <c r="B69" s="371" t="s">
        <v>272</v>
      </c>
      <c r="C69" s="371"/>
      <c r="D69" s="371"/>
      <c r="E69" s="371"/>
      <c r="F69" s="202" t="s">
        <v>186</v>
      </c>
      <c r="G69" s="203">
        <v>747884</v>
      </c>
      <c r="H69" s="204">
        <v>79.628032559999994</v>
      </c>
      <c r="I69" s="176">
        <v>4023.7179999999998</v>
      </c>
      <c r="J69" s="204">
        <v>50.243882220000003</v>
      </c>
      <c r="K69" s="204">
        <v>1.8017159300000001</v>
      </c>
      <c r="L69" s="204">
        <v>87.55145967</v>
      </c>
      <c r="M69" s="205">
        <v>-2.2637218899999998</v>
      </c>
      <c r="N69" s="51"/>
      <c r="O69" s="176">
        <v>8729.4989999999998</v>
      </c>
      <c r="P69" s="206">
        <v>32.235703119999997</v>
      </c>
    </row>
    <row r="70" spans="1:17" ht="18" customHeight="1">
      <c r="A70" s="124" t="s">
        <v>232</v>
      </c>
      <c r="B70" s="343"/>
      <c r="C70" s="343"/>
      <c r="D70" s="343"/>
      <c r="E70" s="343"/>
      <c r="F70" s="54" t="s">
        <v>115</v>
      </c>
      <c r="G70" s="140" t="s">
        <v>138</v>
      </c>
      <c r="H70" s="55" t="s">
        <v>138</v>
      </c>
      <c r="I70" s="135">
        <v>1161.021</v>
      </c>
      <c r="J70" s="55">
        <v>86.160537700000006</v>
      </c>
      <c r="K70" s="55">
        <v>0.51987490999999997</v>
      </c>
      <c r="L70" s="55">
        <v>13.221315929999999</v>
      </c>
      <c r="M70" s="61">
        <v>-0.10594565</v>
      </c>
      <c r="N70" s="469"/>
      <c r="O70" s="433">
        <v>3058.64</v>
      </c>
      <c r="P70" s="56">
        <v>134.00928579999999</v>
      </c>
    </row>
    <row r="71" spans="1:17" ht="18" customHeight="1">
      <c r="A71" s="434" t="s">
        <v>138</v>
      </c>
      <c r="B71" s="435" t="s">
        <v>273</v>
      </c>
      <c r="C71" s="435"/>
      <c r="D71" s="435"/>
      <c r="E71" s="435"/>
      <c r="F71" s="331" t="s">
        <v>115</v>
      </c>
      <c r="G71" s="332" t="s">
        <v>138</v>
      </c>
      <c r="H71" s="333" t="s">
        <v>138</v>
      </c>
      <c r="I71" s="154">
        <v>1161.021</v>
      </c>
      <c r="J71" s="333">
        <v>86.160537700000006</v>
      </c>
      <c r="K71" s="333">
        <v>0.51987490999999997</v>
      </c>
      <c r="L71" s="333">
        <v>14.983328930000001</v>
      </c>
      <c r="M71" s="334">
        <v>-0.10594565</v>
      </c>
      <c r="N71" s="470"/>
      <c r="O71" s="436">
        <v>3058.136</v>
      </c>
      <c r="P71" s="335">
        <v>134.01538786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355</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249515.32500000001</v>
      </c>
      <c r="J5" s="139">
        <v>83.05109401</v>
      </c>
      <c r="K5" s="49">
        <v>100</v>
      </c>
      <c r="L5" s="50">
        <v>23.92104234</v>
      </c>
      <c r="M5" s="95">
        <v>-16.94890599</v>
      </c>
      <c r="N5" s="51"/>
      <c r="O5" s="133">
        <v>521805.22100000002</v>
      </c>
      <c r="P5" s="139">
        <v>92.230528199999995</v>
      </c>
      <c r="Q5" s="60"/>
    </row>
    <row r="6" spans="1:17" s="32" customFormat="1" ht="18" customHeight="1">
      <c r="A6" s="124" t="s">
        <v>164</v>
      </c>
      <c r="B6" s="342"/>
      <c r="C6" s="342"/>
      <c r="D6" s="342"/>
      <c r="E6" s="342"/>
      <c r="F6" s="54" t="s">
        <v>115</v>
      </c>
      <c r="G6" s="140" t="s">
        <v>138</v>
      </c>
      <c r="H6" s="55" t="s">
        <v>138</v>
      </c>
      <c r="I6" s="135">
        <v>13263.638000000001</v>
      </c>
      <c r="J6" s="55">
        <v>106.34613677999999</v>
      </c>
      <c r="K6" s="57">
        <v>5.3157608700000001</v>
      </c>
      <c r="L6" s="57">
        <v>22.607782780000001</v>
      </c>
      <c r="M6" s="61">
        <v>0.26345017999999998</v>
      </c>
      <c r="N6" s="51"/>
      <c r="O6" s="135">
        <v>26131.123</v>
      </c>
      <c r="P6" s="56">
        <v>107.13099335</v>
      </c>
      <c r="Q6" s="62"/>
    </row>
    <row r="7" spans="1:17" ht="18" customHeight="1">
      <c r="A7" s="344" t="s">
        <v>138</v>
      </c>
      <c r="B7" s="345" t="s">
        <v>235</v>
      </c>
      <c r="C7" s="345"/>
      <c r="D7" s="345"/>
      <c r="E7" s="345"/>
      <c r="F7" s="191" t="s">
        <v>166</v>
      </c>
      <c r="G7" s="192">
        <v>3051</v>
      </c>
      <c r="H7" s="193">
        <v>91.020286400000003</v>
      </c>
      <c r="I7" s="168">
        <v>1826.855</v>
      </c>
      <c r="J7" s="193">
        <v>100.01872419999999</v>
      </c>
      <c r="K7" s="193">
        <v>0.73216144000000005</v>
      </c>
      <c r="L7" s="193">
        <v>56.716397059999998</v>
      </c>
      <c r="M7" s="194">
        <v>1.1383E-4</v>
      </c>
      <c r="N7" s="51"/>
      <c r="O7" s="168">
        <v>3580.3</v>
      </c>
      <c r="P7" s="195">
        <v>103.70740278</v>
      </c>
      <c r="Q7" s="287"/>
    </row>
    <row r="8" spans="1:17" ht="18" customHeight="1">
      <c r="A8" s="344" t="s">
        <v>138</v>
      </c>
      <c r="B8" s="345" t="s">
        <v>236</v>
      </c>
      <c r="C8" s="345"/>
      <c r="D8" s="345"/>
      <c r="E8" s="345"/>
      <c r="F8" s="191" t="s">
        <v>186</v>
      </c>
      <c r="G8" s="192">
        <v>838766</v>
      </c>
      <c r="H8" s="193">
        <v>58.104556420000002</v>
      </c>
      <c r="I8" s="168">
        <v>593.41399999999999</v>
      </c>
      <c r="J8" s="193">
        <v>62.488377159999999</v>
      </c>
      <c r="K8" s="193">
        <v>0.23782666999999999</v>
      </c>
      <c r="L8" s="193">
        <v>3.8250834600000001</v>
      </c>
      <c r="M8" s="194">
        <v>-0.11856936999999999</v>
      </c>
      <c r="N8" s="51"/>
      <c r="O8" s="168">
        <v>1232.787</v>
      </c>
      <c r="P8" s="195">
        <v>47.045092099999998</v>
      </c>
      <c r="Q8" s="287"/>
    </row>
    <row r="9" spans="1:17" ht="18" customHeight="1">
      <c r="A9" s="344" t="s">
        <v>138</v>
      </c>
      <c r="B9" s="345" t="s">
        <v>237</v>
      </c>
      <c r="C9" s="345"/>
      <c r="D9" s="345"/>
      <c r="E9" s="345"/>
      <c r="F9" s="191" t="s">
        <v>166</v>
      </c>
      <c r="G9" s="192">
        <v>4038</v>
      </c>
      <c r="H9" s="193">
        <v>91.419515509999997</v>
      </c>
      <c r="I9" s="168">
        <v>3350.0320000000002</v>
      </c>
      <c r="J9" s="193">
        <v>98.440019750000005</v>
      </c>
      <c r="K9" s="193">
        <v>1.3426157299999999</v>
      </c>
      <c r="L9" s="193">
        <v>83.026147780000002</v>
      </c>
      <c r="M9" s="194">
        <v>-1.767032E-2</v>
      </c>
      <c r="N9" s="51"/>
      <c r="O9" s="168">
        <v>6845.9589999999998</v>
      </c>
      <c r="P9" s="195">
        <v>109.28367681</v>
      </c>
      <c r="Q9" s="287"/>
    </row>
    <row r="10" spans="1:17" ht="18" customHeight="1">
      <c r="A10" s="344" t="s">
        <v>138</v>
      </c>
      <c r="B10" s="345" t="s">
        <v>238</v>
      </c>
      <c r="C10" s="345"/>
      <c r="D10" s="345"/>
      <c r="E10" s="345"/>
      <c r="F10" s="191" t="s">
        <v>166</v>
      </c>
      <c r="G10" s="192" t="s">
        <v>115</v>
      </c>
      <c r="H10" s="193" t="s">
        <v>115</v>
      </c>
      <c r="I10" s="168" t="s">
        <v>115</v>
      </c>
      <c r="J10" s="193" t="s">
        <v>115</v>
      </c>
      <c r="K10" s="193" t="s">
        <v>115</v>
      </c>
      <c r="L10" s="193" t="s">
        <v>115</v>
      </c>
      <c r="M10" s="194" t="s">
        <v>115</v>
      </c>
      <c r="N10" s="51"/>
      <c r="O10" s="168" t="s">
        <v>115</v>
      </c>
      <c r="P10" s="195" t="s">
        <v>300</v>
      </c>
      <c r="Q10" s="287"/>
    </row>
    <row r="11" spans="1:17" ht="18" customHeight="1">
      <c r="A11" s="344" t="s">
        <v>138</v>
      </c>
      <c r="B11" s="345" t="s">
        <v>239</v>
      </c>
      <c r="C11" s="345"/>
      <c r="D11" s="345"/>
      <c r="E11" s="345"/>
      <c r="F11" s="191" t="s">
        <v>186</v>
      </c>
      <c r="G11" s="192">
        <v>8264117</v>
      </c>
      <c r="H11" s="193">
        <v>95.126285719999998</v>
      </c>
      <c r="I11" s="168">
        <v>1535.2570000000001</v>
      </c>
      <c r="J11" s="193">
        <v>120.65750871</v>
      </c>
      <c r="K11" s="193">
        <v>0.61529566999999996</v>
      </c>
      <c r="L11" s="193">
        <v>17.845114989999999</v>
      </c>
      <c r="M11" s="194">
        <v>8.7488869999999996E-2</v>
      </c>
      <c r="N11" s="51"/>
      <c r="O11" s="168">
        <v>2934.1559999999999</v>
      </c>
      <c r="P11" s="195">
        <v>124.38646269</v>
      </c>
    </row>
    <row r="12" spans="1:17" ht="18" customHeight="1">
      <c r="A12" s="344" t="s">
        <v>138</v>
      </c>
      <c r="B12" s="345" t="s">
        <v>168</v>
      </c>
      <c r="C12" s="345"/>
      <c r="D12" s="345"/>
      <c r="E12" s="345"/>
      <c r="F12" s="202" t="s">
        <v>166</v>
      </c>
      <c r="G12" s="203">
        <v>4573</v>
      </c>
      <c r="H12" s="204">
        <v>119.18165233000001</v>
      </c>
      <c r="I12" s="176">
        <v>1904.067</v>
      </c>
      <c r="J12" s="204">
        <v>162.62095789</v>
      </c>
      <c r="K12" s="204">
        <v>0.76310623</v>
      </c>
      <c r="L12" s="204">
        <v>49.443545970000002</v>
      </c>
      <c r="M12" s="205">
        <v>0.24404703999999999</v>
      </c>
      <c r="N12" s="51"/>
      <c r="O12" s="176">
        <v>4195.1509999999998</v>
      </c>
      <c r="P12" s="206">
        <v>156.09370494000001</v>
      </c>
    </row>
    <row r="13" spans="1:17" s="32" customFormat="1" ht="18" customHeight="1">
      <c r="A13" s="344" t="s">
        <v>138</v>
      </c>
      <c r="B13" s="345" t="s">
        <v>240</v>
      </c>
      <c r="C13" s="345"/>
      <c r="D13" s="345"/>
      <c r="E13" s="345"/>
      <c r="F13" s="331" t="s">
        <v>166</v>
      </c>
      <c r="G13" s="332">
        <v>25940</v>
      </c>
      <c r="H13" s="333">
        <v>57.379224919999999</v>
      </c>
      <c r="I13" s="154">
        <v>1913.7760000000001</v>
      </c>
      <c r="J13" s="333">
        <v>88.528155850000005</v>
      </c>
      <c r="K13" s="333">
        <v>0.76699737999999995</v>
      </c>
      <c r="L13" s="333">
        <v>42.154928460000001</v>
      </c>
      <c r="M13" s="334">
        <v>-8.2545049999999995E-2</v>
      </c>
      <c r="N13" s="51"/>
      <c r="O13" s="154">
        <v>3773.9369999999999</v>
      </c>
      <c r="P13" s="335">
        <v>114.18277173</v>
      </c>
      <c r="Q13" s="59"/>
    </row>
    <row r="14" spans="1:17" ht="18" customHeight="1">
      <c r="A14" s="121" t="s">
        <v>169</v>
      </c>
      <c r="B14" s="362"/>
      <c r="C14" s="362"/>
      <c r="D14" s="362"/>
      <c r="E14" s="363"/>
      <c r="F14" s="364" t="s">
        <v>115</v>
      </c>
      <c r="G14" s="365" t="s">
        <v>138</v>
      </c>
      <c r="H14" s="366" t="s">
        <v>138</v>
      </c>
      <c r="I14" s="357">
        <v>107.349</v>
      </c>
      <c r="J14" s="366">
        <v>138.58815630999999</v>
      </c>
      <c r="K14" s="366">
        <v>4.302301E-2</v>
      </c>
      <c r="L14" s="366">
        <v>5.2978102800000002</v>
      </c>
      <c r="M14" s="367">
        <v>9.9488800000000002E-3</v>
      </c>
      <c r="N14" s="51"/>
      <c r="O14" s="357">
        <v>269.60700000000003</v>
      </c>
      <c r="P14" s="368">
        <v>123.79730096</v>
      </c>
    </row>
    <row r="15" spans="1:17" ht="18" customHeight="1">
      <c r="A15" s="124" t="s">
        <v>172</v>
      </c>
      <c r="B15" s="343"/>
      <c r="C15" s="343"/>
      <c r="D15" s="343"/>
      <c r="E15" s="369"/>
      <c r="F15" s="54" t="s">
        <v>115</v>
      </c>
      <c r="G15" s="140" t="s">
        <v>138</v>
      </c>
      <c r="H15" s="55" t="s">
        <v>138</v>
      </c>
      <c r="I15" s="135">
        <v>17700.435000000001</v>
      </c>
      <c r="J15" s="55">
        <v>81.101348490000007</v>
      </c>
      <c r="K15" s="55">
        <v>7.0939269999999999</v>
      </c>
      <c r="L15" s="55">
        <v>32.264812210000002</v>
      </c>
      <c r="M15" s="61">
        <v>-1.37288707</v>
      </c>
      <c r="N15" s="51"/>
      <c r="O15" s="135">
        <v>35272.021000000001</v>
      </c>
      <c r="P15" s="56">
        <v>81.396855700000003</v>
      </c>
    </row>
    <row r="16" spans="1:17" ht="18" customHeight="1">
      <c r="A16" s="344" t="s">
        <v>138</v>
      </c>
      <c r="B16" s="345" t="s">
        <v>241</v>
      </c>
      <c r="C16" s="345"/>
      <c r="D16" s="345"/>
      <c r="E16" s="122"/>
      <c r="F16" s="191" t="s">
        <v>166</v>
      </c>
      <c r="G16" s="192">
        <v>108</v>
      </c>
      <c r="H16" s="193">
        <v>200</v>
      </c>
      <c r="I16" s="168">
        <v>33.363</v>
      </c>
      <c r="J16" s="193">
        <v>230.01034125999999</v>
      </c>
      <c r="K16" s="193">
        <v>1.337112E-2</v>
      </c>
      <c r="L16" s="193">
        <v>0.25798016000000001</v>
      </c>
      <c r="M16" s="194">
        <v>6.2768800000000003E-3</v>
      </c>
      <c r="N16" s="51"/>
      <c r="O16" s="168">
        <v>69.995000000000005</v>
      </c>
      <c r="P16" s="195">
        <v>178.75019153</v>
      </c>
    </row>
    <row r="17" spans="1:17" ht="18" customHeight="1">
      <c r="A17" s="344" t="s">
        <v>138</v>
      </c>
      <c r="B17" s="345" t="s">
        <v>173</v>
      </c>
      <c r="C17" s="345"/>
      <c r="D17" s="345"/>
      <c r="E17" s="122"/>
      <c r="F17" s="191" t="s">
        <v>166</v>
      </c>
      <c r="G17" s="192">
        <v>14424</v>
      </c>
      <c r="H17" s="193">
        <v>83.850715030000003</v>
      </c>
      <c r="I17" s="168">
        <v>3725.6210000000001</v>
      </c>
      <c r="J17" s="193">
        <v>105.10956092000001</v>
      </c>
      <c r="K17" s="193">
        <v>1.49314316</v>
      </c>
      <c r="L17" s="193">
        <v>84.751426260000002</v>
      </c>
      <c r="M17" s="194">
        <v>6.028207E-2</v>
      </c>
      <c r="N17" s="51"/>
      <c r="O17" s="168">
        <v>8181.2920000000004</v>
      </c>
      <c r="P17" s="195">
        <v>115.41769316</v>
      </c>
    </row>
    <row r="18" spans="1:17" ht="18" customHeight="1">
      <c r="A18" s="344" t="s">
        <v>138</v>
      </c>
      <c r="B18" s="345" t="s">
        <v>242</v>
      </c>
      <c r="C18" s="345"/>
      <c r="D18" s="345"/>
      <c r="E18" s="122"/>
      <c r="F18" s="202" t="s">
        <v>115</v>
      </c>
      <c r="G18" s="203" t="s">
        <v>138</v>
      </c>
      <c r="H18" s="204" t="s">
        <v>138</v>
      </c>
      <c r="I18" s="176">
        <v>1423.1130000000001</v>
      </c>
      <c r="J18" s="204">
        <v>86.292889860000002</v>
      </c>
      <c r="K18" s="204">
        <v>0.57035093999999997</v>
      </c>
      <c r="L18" s="204">
        <v>25.647673999999999</v>
      </c>
      <c r="M18" s="205">
        <v>-7.5241669999999997E-2</v>
      </c>
      <c r="N18" s="51"/>
      <c r="O18" s="176">
        <v>2730.8240000000001</v>
      </c>
      <c r="P18" s="206">
        <v>56.584195389999998</v>
      </c>
    </row>
    <row r="19" spans="1:17" ht="18" customHeight="1">
      <c r="A19" s="370" t="s">
        <v>138</v>
      </c>
      <c r="B19" s="371" t="s">
        <v>174</v>
      </c>
      <c r="C19" s="371"/>
      <c r="D19" s="371"/>
      <c r="E19" s="372"/>
      <c r="F19" s="202" t="s">
        <v>166</v>
      </c>
      <c r="G19" s="203">
        <v>552</v>
      </c>
      <c r="H19" s="204" t="s">
        <v>352</v>
      </c>
      <c r="I19" s="176">
        <v>121.428</v>
      </c>
      <c r="J19" s="204" t="s">
        <v>352</v>
      </c>
      <c r="K19" s="204">
        <v>4.8665550000000002E-2</v>
      </c>
      <c r="L19" s="204">
        <v>2.44642625</v>
      </c>
      <c r="M19" s="205">
        <v>4.0417269999999998E-2</v>
      </c>
      <c r="N19" s="51"/>
      <c r="O19" s="176">
        <v>175.90600000000001</v>
      </c>
      <c r="P19" s="206">
        <v>401.47438091999999</v>
      </c>
    </row>
    <row r="20" spans="1:17" ht="18" customHeight="1">
      <c r="A20" s="377" t="s">
        <v>138</v>
      </c>
      <c r="B20" s="371" t="s">
        <v>176</v>
      </c>
      <c r="C20" s="371"/>
      <c r="D20" s="371"/>
      <c r="E20" s="371"/>
      <c r="F20" s="202" t="s">
        <v>166</v>
      </c>
      <c r="G20" s="203">
        <v>8120</v>
      </c>
      <c r="H20" s="204">
        <v>105.68788234</v>
      </c>
      <c r="I20" s="176">
        <v>11108.919</v>
      </c>
      <c r="J20" s="204">
        <v>71.863679640000001</v>
      </c>
      <c r="K20" s="204">
        <v>4.4521990799999998</v>
      </c>
      <c r="L20" s="204">
        <v>51.806891010000001</v>
      </c>
      <c r="M20" s="205">
        <v>-1.44769736</v>
      </c>
      <c r="N20" s="51"/>
      <c r="O20" s="176">
        <v>21113.434000000001</v>
      </c>
      <c r="P20" s="206">
        <v>72.619319829999995</v>
      </c>
    </row>
    <row r="21" spans="1:17" ht="18" customHeight="1">
      <c r="A21" s="124" t="s">
        <v>177</v>
      </c>
      <c r="B21" s="343"/>
      <c r="C21" s="343"/>
      <c r="D21" s="343"/>
      <c r="E21" s="343"/>
      <c r="F21" s="54" t="s">
        <v>115</v>
      </c>
      <c r="G21" s="140" t="s">
        <v>138</v>
      </c>
      <c r="H21" s="55" t="s">
        <v>138</v>
      </c>
      <c r="I21" s="135">
        <v>29526.397000000001</v>
      </c>
      <c r="J21" s="55">
        <v>28.12087704</v>
      </c>
      <c r="K21" s="55">
        <v>11.833500409999999</v>
      </c>
      <c r="L21" s="55">
        <v>10.222896479999999</v>
      </c>
      <c r="M21" s="61">
        <v>-25.120743879999999</v>
      </c>
      <c r="N21" s="51"/>
      <c r="O21" s="135">
        <v>81991.039000000004</v>
      </c>
      <c r="P21" s="56">
        <v>52.62678597</v>
      </c>
    </row>
    <row r="22" spans="1:17" ht="18" customHeight="1">
      <c r="A22" s="344" t="s">
        <v>138</v>
      </c>
      <c r="B22" s="345" t="s">
        <v>243</v>
      </c>
      <c r="C22" s="345"/>
      <c r="D22" s="345"/>
      <c r="E22" s="345"/>
      <c r="F22" s="191" t="s">
        <v>166</v>
      </c>
      <c r="G22" s="192">
        <v>71070</v>
      </c>
      <c r="H22" s="193">
        <v>15.20571685</v>
      </c>
      <c r="I22" s="168">
        <v>1419.893</v>
      </c>
      <c r="J22" s="193">
        <v>6.2574334699999996</v>
      </c>
      <c r="K22" s="193">
        <v>0.56906044</v>
      </c>
      <c r="L22" s="193">
        <v>6.2717321400000001</v>
      </c>
      <c r="M22" s="194">
        <v>-7.0801808399999997</v>
      </c>
      <c r="N22" s="51"/>
      <c r="O22" s="168">
        <v>7022.6310000000003</v>
      </c>
      <c r="P22" s="195">
        <v>16.748526819999999</v>
      </c>
    </row>
    <row r="23" spans="1:17" ht="18" customHeight="1">
      <c r="A23" s="344" t="s">
        <v>138</v>
      </c>
      <c r="B23" s="345" t="s">
        <v>244</v>
      </c>
      <c r="C23" s="345"/>
      <c r="D23" s="345"/>
      <c r="E23" s="345"/>
      <c r="F23" s="191" t="s">
        <v>171</v>
      </c>
      <c r="G23" s="192" t="s">
        <v>115</v>
      </c>
      <c r="H23" s="193" t="s">
        <v>115</v>
      </c>
      <c r="I23" s="168" t="s">
        <v>115</v>
      </c>
      <c r="J23" s="193" t="s">
        <v>115</v>
      </c>
      <c r="K23" s="193" t="s">
        <v>115</v>
      </c>
      <c r="L23" s="193" t="s">
        <v>115</v>
      </c>
      <c r="M23" s="194" t="s">
        <v>115</v>
      </c>
      <c r="N23" s="51"/>
      <c r="O23" s="168" t="s">
        <v>115</v>
      </c>
      <c r="P23" s="195" t="s">
        <v>115</v>
      </c>
    </row>
    <row r="24" spans="1:17" ht="18" customHeight="1">
      <c r="A24" s="344" t="s">
        <v>138</v>
      </c>
      <c r="B24" s="345" t="s">
        <v>245</v>
      </c>
      <c r="C24" s="345"/>
      <c r="D24" s="345"/>
      <c r="E24" s="345"/>
      <c r="F24" s="191" t="s">
        <v>115</v>
      </c>
      <c r="G24" s="192" t="s">
        <v>138</v>
      </c>
      <c r="H24" s="193" t="s">
        <v>138</v>
      </c>
      <c r="I24" s="168">
        <v>179.18</v>
      </c>
      <c r="J24" s="193">
        <v>47.85713904</v>
      </c>
      <c r="K24" s="193">
        <v>7.1811219999999995E-2</v>
      </c>
      <c r="L24" s="193">
        <v>0.94197768999999998</v>
      </c>
      <c r="M24" s="194">
        <v>-6.4980910000000003E-2</v>
      </c>
      <c r="N24" s="51"/>
      <c r="O24" s="168">
        <v>472.22300000000001</v>
      </c>
      <c r="P24" s="195">
        <v>51.312300880000002</v>
      </c>
    </row>
    <row r="25" spans="1:17" ht="18" customHeight="1">
      <c r="A25" s="344" t="s">
        <v>138</v>
      </c>
      <c r="B25" s="345" t="s">
        <v>246</v>
      </c>
      <c r="C25" s="345"/>
      <c r="D25" s="345"/>
      <c r="E25" s="345"/>
      <c r="F25" s="202" t="s">
        <v>166</v>
      </c>
      <c r="G25" s="203" t="s">
        <v>115</v>
      </c>
      <c r="H25" s="204" t="s">
        <v>115</v>
      </c>
      <c r="I25" s="176" t="s">
        <v>115</v>
      </c>
      <c r="J25" s="204" t="s">
        <v>115</v>
      </c>
      <c r="K25" s="204" t="s">
        <v>115</v>
      </c>
      <c r="L25" s="204" t="s">
        <v>115</v>
      </c>
      <c r="M25" s="205" t="s">
        <v>115</v>
      </c>
      <c r="N25" s="51"/>
      <c r="O25" s="176" t="s">
        <v>115</v>
      </c>
      <c r="P25" s="206" t="s">
        <v>115</v>
      </c>
    </row>
    <row r="26" spans="1:17" ht="18" customHeight="1">
      <c r="A26" s="370" t="s">
        <v>138</v>
      </c>
      <c r="B26" s="371" t="s">
        <v>247</v>
      </c>
      <c r="C26" s="371"/>
      <c r="D26" s="371"/>
      <c r="E26" s="371"/>
      <c r="F26" s="202" t="s">
        <v>166</v>
      </c>
      <c r="G26" s="203">
        <v>280562</v>
      </c>
      <c r="H26" s="204">
        <v>45.281879949999997</v>
      </c>
      <c r="I26" s="176">
        <v>27927.324000000001</v>
      </c>
      <c r="J26" s="204">
        <v>34.085799309999999</v>
      </c>
      <c r="K26" s="204">
        <v>11.192628750000001</v>
      </c>
      <c r="L26" s="204">
        <v>27.224694119999999</v>
      </c>
      <c r="M26" s="205">
        <v>-17.975582129999999</v>
      </c>
      <c r="N26" s="51"/>
      <c r="O26" s="176">
        <v>74495.243000000002</v>
      </c>
      <c r="P26" s="206">
        <v>65.955913120000005</v>
      </c>
    </row>
    <row r="27" spans="1:17" ht="18" customHeight="1">
      <c r="A27" s="426" t="s">
        <v>179</v>
      </c>
      <c r="B27" s="427"/>
      <c r="C27" s="427"/>
      <c r="D27" s="428"/>
      <c r="E27" s="427"/>
      <c r="F27" s="48" t="s">
        <v>166</v>
      </c>
      <c r="G27" s="429">
        <v>2400</v>
      </c>
      <c r="H27" s="139">
        <v>104.66637593</v>
      </c>
      <c r="I27" s="133">
        <v>550.52800000000002</v>
      </c>
      <c r="J27" s="139">
        <v>85.319447350000004</v>
      </c>
      <c r="K27" s="139">
        <v>0.22063895</v>
      </c>
      <c r="L27" s="139">
        <v>27.014992679999999</v>
      </c>
      <c r="M27" s="430">
        <v>-3.1529849999999998E-2</v>
      </c>
      <c r="N27" s="51"/>
      <c r="O27" s="133">
        <v>1069.1179999999999</v>
      </c>
      <c r="P27" s="431">
        <v>80.312651410000001</v>
      </c>
    </row>
    <row r="28" spans="1:17" s="32" customFormat="1" ht="18" customHeight="1">
      <c r="A28" s="124" t="s">
        <v>180</v>
      </c>
      <c r="B28" s="343"/>
      <c r="C28" s="343"/>
      <c r="D28" s="343"/>
      <c r="E28" s="343"/>
      <c r="F28" s="54" t="s">
        <v>115</v>
      </c>
      <c r="G28" s="140" t="s">
        <v>138</v>
      </c>
      <c r="H28" s="55" t="s">
        <v>138</v>
      </c>
      <c r="I28" s="135">
        <v>25031.212</v>
      </c>
      <c r="J28" s="55">
        <v>106.40133055</v>
      </c>
      <c r="K28" s="55">
        <v>10.031933710000001</v>
      </c>
      <c r="L28" s="55">
        <v>26.849426139999998</v>
      </c>
      <c r="M28" s="61">
        <v>0.50124864000000002</v>
      </c>
      <c r="N28" s="51"/>
      <c r="O28" s="135">
        <v>44834.269</v>
      </c>
      <c r="P28" s="56">
        <v>93.518069030000007</v>
      </c>
      <c r="Q28" s="59"/>
    </row>
    <row r="29" spans="1:17" ht="18" customHeight="1">
      <c r="A29" s="373" t="s">
        <v>138</v>
      </c>
      <c r="B29" s="375" t="s">
        <v>181</v>
      </c>
      <c r="C29" s="375"/>
      <c r="D29" s="375"/>
      <c r="E29" s="375"/>
      <c r="F29" s="196" t="s">
        <v>115</v>
      </c>
      <c r="G29" s="197" t="s">
        <v>138</v>
      </c>
      <c r="H29" s="198" t="s">
        <v>138</v>
      </c>
      <c r="I29" s="183">
        <v>6474.4709999999995</v>
      </c>
      <c r="J29" s="198">
        <v>464.67372933000001</v>
      </c>
      <c r="K29" s="198">
        <v>2.5948189799999999</v>
      </c>
      <c r="L29" s="198">
        <v>31.33398588</v>
      </c>
      <c r="M29" s="199">
        <v>1.69125378</v>
      </c>
      <c r="N29" s="51"/>
      <c r="O29" s="183">
        <v>8735.6810000000005</v>
      </c>
      <c r="P29" s="200">
        <v>239.56679498</v>
      </c>
    </row>
    <row r="30" spans="1:17" ht="18" customHeight="1">
      <c r="A30" s="344" t="s">
        <v>138</v>
      </c>
      <c r="B30" s="345" t="s">
        <v>182</v>
      </c>
      <c r="C30" s="345"/>
      <c r="D30" s="345"/>
      <c r="E30" s="345"/>
      <c r="F30" s="202" t="s">
        <v>166</v>
      </c>
      <c r="G30" s="203">
        <v>5028</v>
      </c>
      <c r="H30" s="204">
        <v>44.981213099999998</v>
      </c>
      <c r="I30" s="176">
        <v>3819.8490000000002</v>
      </c>
      <c r="J30" s="204">
        <v>91.455427</v>
      </c>
      <c r="K30" s="204">
        <v>1.5309075700000001</v>
      </c>
      <c r="L30" s="204">
        <v>28.813455000000001</v>
      </c>
      <c r="M30" s="205">
        <v>-0.11878872</v>
      </c>
      <c r="N30" s="51"/>
      <c r="O30" s="176">
        <v>6179.7960000000003</v>
      </c>
      <c r="P30" s="206">
        <v>71.717984439999995</v>
      </c>
    </row>
    <row r="31" spans="1:17" ht="18" customHeight="1">
      <c r="A31" s="370" t="s">
        <v>138</v>
      </c>
      <c r="B31" s="371" t="s">
        <v>183</v>
      </c>
      <c r="C31" s="371"/>
      <c r="D31" s="371"/>
      <c r="E31" s="371"/>
      <c r="F31" s="202" t="s">
        <v>166</v>
      </c>
      <c r="G31" s="203" t="s">
        <v>115</v>
      </c>
      <c r="H31" s="204" t="s">
        <v>115</v>
      </c>
      <c r="I31" s="176" t="s">
        <v>115</v>
      </c>
      <c r="J31" s="204" t="s">
        <v>115</v>
      </c>
      <c r="K31" s="204" t="s">
        <v>115</v>
      </c>
      <c r="L31" s="204" t="s">
        <v>115</v>
      </c>
      <c r="M31" s="205" t="s">
        <v>115</v>
      </c>
      <c r="N31" s="51"/>
      <c r="O31" s="176" t="s">
        <v>115</v>
      </c>
      <c r="P31" s="206" t="s">
        <v>115</v>
      </c>
    </row>
    <row r="32" spans="1:17" ht="18" customHeight="1">
      <c r="A32" s="344" t="s">
        <v>138</v>
      </c>
      <c r="B32" s="345" t="s">
        <v>185</v>
      </c>
      <c r="C32" s="376"/>
      <c r="D32" s="376"/>
      <c r="E32" s="376"/>
      <c r="F32" s="191" t="s">
        <v>186</v>
      </c>
      <c r="G32" s="192">
        <v>75316</v>
      </c>
      <c r="H32" s="193">
        <v>82.548937940000002</v>
      </c>
      <c r="I32" s="168">
        <v>521.49900000000002</v>
      </c>
      <c r="J32" s="193">
        <v>139.28703066</v>
      </c>
      <c r="K32" s="193">
        <v>0.20900479999999999</v>
      </c>
      <c r="L32" s="193">
        <v>4.0799461299999997</v>
      </c>
      <c r="M32" s="194">
        <v>4.8959860000000001E-2</v>
      </c>
      <c r="N32" s="51"/>
      <c r="O32" s="168">
        <v>783.12900000000002</v>
      </c>
      <c r="P32" s="195">
        <v>42.66554146</v>
      </c>
    </row>
    <row r="33" spans="1:17" s="32" customFormat="1" ht="18" customHeight="1">
      <c r="A33" s="344" t="s">
        <v>138</v>
      </c>
      <c r="B33" s="345" t="s">
        <v>248</v>
      </c>
      <c r="C33" s="345"/>
      <c r="D33" s="345"/>
      <c r="E33" s="345"/>
      <c r="F33" s="191" t="s">
        <v>166</v>
      </c>
      <c r="G33" s="192">
        <v>11</v>
      </c>
      <c r="H33" s="193">
        <v>220</v>
      </c>
      <c r="I33" s="168">
        <v>10.475</v>
      </c>
      <c r="J33" s="193">
        <v>371.32222616000001</v>
      </c>
      <c r="K33" s="193">
        <v>4.1981400000000004E-3</v>
      </c>
      <c r="L33" s="193">
        <v>4.29815887</v>
      </c>
      <c r="M33" s="194">
        <v>2.5476299999999999E-3</v>
      </c>
      <c r="N33" s="51"/>
      <c r="O33" s="168">
        <v>16.177</v>
      </c>
      <c r="P33" s="195">
        <v>219.52775138999999</v>
      </c>
      <c r="Q33" s="59"/>
    </row>
    <row r="34" spans="1:17" ht="18" customHeight="1">
      <c r="A34" s="378" t="s">
        <v>138</v>
      </c>
      <c r="B34" s="379" t="s">
        <v>188</v>
      </c>
      <c r="C34" s="379"/>
      <c r="D34" s="379"/>
      <c r="E34" s="379"/>
      <c r="F34" s="364" t="s">
        <v>166</v>
      </c>
      <c r="G34" s="365">
        <v>24979</v>
      </c>
      <c r="H34" s="366">
        <v>88.134217770000006</v>
      </c>
      <c r="I34" s="357">
        <v>6974.915</v>
      </c>
      <c r="J34" s="366">
        <v>93.431279079999996</v>
      </c>
      <c r="K34" s="366">
        <v>2.7953854100000002</v>
      </c>
      <c r="L34" s="366">
        <v>30.022954169999998</v>
      </c>
      <c r="M34" s="367">
        <v>-0.16322081999999999</v>
      </c>
      <c r="N34" s="51"/>
      <c r="O34" s="357">
        <v>15177.371999999999</v>
      </c>
      <c r="P34" s="368">
        <v>102.63913460000001</v>
      </c>
    </row>
    <row r="35" spans="1:17" ht="18" customHeight="1">
      <c r="A35" s="124" t="s">
        <v>189</v>
      </c>
      <c r="B35" s="343"/>
      <c r="C35" s="343"/>
      <c r="D35" s="343"/>
      <c r="E35" s="343"/>
      <c r="F35" s="54" t="s">
        <v>115</v>
      </c>
      <c r="G35" s="140" t="s">
        <v>138</v>
      </c>
      <c r="H35" s="55" t="s">
        <v>138</v>
      </c>
      <c r="I35" s="135">
        <v>29151.492999999999</v>
      </c>
      <c r="J35" s="55">
        <v>119.36505221</v>
      </c>
      <c r="K35" s="55">
        <v>11.683247509999999</v>
      </c>
      <c r="L35" s="55">
        <v>23.41814025</v>
      </c>
      <c r="M35" s="61">
        <v>1.57416559</v>
      </c>
      <c r="N35" s="51"/>
      <c r="O35" s="135">
        <v>55895.368000000002</v>
      </c>
      <c r="P35" s="56">
        <v>105.52386765999999</v>
      </c>
    </row>
    <row r="36" spans="1:17" ht="18" customHeight="1">
      <c r="A36" s="344" t="s">
        <v>138</v>
      </c>
      <c r="B36" s="345" t="s">
        <v>190</v>
      </c>
      <c r="C36" s="345"/>
      <c r="D36" s="345"/>
      <c r="E36" s="345"/>
      <c r="F36" s="191" t="s">
        <v>166</v>
      </c>
      <c r="G36" s="192">
        <v>4973</v>
      </c>
      <c r="H36" s="193">
        <v>130.08108815</v>
      </c>
      <c r="I36" s="168">
        <v>4097.29</v>
      </c>
      <c r="J36" s="193">
        <v>128.88872251999999</v>
      </c>
      <c r="K36" s="193">
        <v>1.64209954</v>
      </c>
      <c r="L36" s="193">
        <v>51.097852629999998</v>
      </c>
      <c r="M36" s="194">
        <v>0.30567382999999998</v>
      </c>
      <c r="N36" s="51"/>
      <c r="O36" s="168">
        <v>7695.1440000000002</v>
      </c>
      <c r="P36" s="195">
        <v>116.11590731</v>
      </c>
    </row>
    <row r="37" spans="1:17" ht="18" customHeight="1">
      <c r="A37" s="344" t="s">
        <v>138</v>
      </c>
      <c r="B37" s="345" t="s">
        <v>249</v>
      </c>
      <c r="C37" s="345"/>
      <c r="D37" s="345"/>
      <c r="E37" s="345"/>
      <c r="F37" s="191" t="s">
        <v>115</v>
      </c>
      <c r="G37" s="192" t="s">
        <v>138</v>
      </c>
      <c r="H37" s="193" t="s">
        <v>138</v>
      </c>
      <c r="I37" s="168">
        <v>2019.212</v>
      </c>
      <c r="J37" s="193">
        <v>95.981967359999999</v>
      </c>
      <c r="K37" s="193">
        <v>0.80925369999999996</v>
      </c>
      <c r="L37" s="193">
        <v>78.907154899999995</v>
      </c>
      <c r="M37" s="194">
        <v>-2.8135449999999999E-2</v>
      </c>
      <c r="N37" s="51"/>
      <c r="O37" s="168">
        <v>4052.9450000000002</v>
      </c>
      <c r="P37" s="195">
        <v>83.327199699999994</v>
      </c>
    </row>
    <row r="38" spans="1:17" ht="18" customHeight="1">
      <c r="A38" s="344" t="s">
        <v>138</v>
      </c>
      <c r="B38" s="345" t="s">
        <v>250</v>
      </c>
      <c r="C38" s="345"/>
      <c r="D38" s="345"/>
      <c r="E38" s="345"/>
      <c r="F38" s="191" t="s">
        <v>166</v>
      </c>
      <c r="G38" s="192">
        <v>126025</v>
      </c>
      <c r="H38" s="193">
        <v>333.92951775</v>
      </c>
      <c r="I38" s="168">
        <v>3660.4189999999999</v>
      </c>
      <c r="J38" s="193">
        <v>241.42377554000001</v>
      </c>
      <c r="K38" s="193">
        <v>1.4670117</v>
      </c>
      <c r="L38" s="193">
        <v>67.742470389999994</v>
      </c>
      <c r="M38" s="194">
        <v>0.71370924999999996</v>
      </c>
      <c r="N38" s="51"/>
      <c r="O38" s="168">
        <v>5260.3540000000003</v>
      </c>
      <c r="P38" s="195">
        <v>115.91212073</v>
      </c>
    </row>
    <row r="39" spans="1:17" ht="18" customHeight="1">
      <c r="A39" s="344" t="s">
        <v>138</v>
      </c>
      <c r="B39" s="345" t="s">
        <v>251</v>
      </c>
      <c r="C39" s="345"/>
      <c r="D39" s="345"/>
      <c r="E39" s="345"/>
      <c r="F39" s="191" t="s">
        <v>186</v>
      </c>
      <c r="G39" s="192">
        <v>10022613</v>
      </c>
      <c r="H39" s="193">
        <v>111.95183037</v>
      </c>
      <c r="I39" s="168">
        <v>3061.1320000000001</v>
      </c>
      <c r="J39" s="193">
        <v>109.2578567</v>
      </c>
      <c r="K39" s="193">
        <v>1.22683126</v>
      </c>
      <c r="L39" s="193">
        <v>79.077562940000007</v>
      </c>
      <c r="M39" s="194">
        <v>8.6335209999999996E-2</v>
      </c>
      <c r="N39" s="51"/>
      <c r="O39" s="168">
        <v>5723.0870000000004</v>
      </c>
      <c r="P39" s="195">
        <v>99.952583059999995</v>
      </c>
    </row>
    <row r="40" spans="1:17" ht="18" customHeight="1">
      <c r="A40" s="344" t="s">
        <v>138</v>
      </c>
      <c r="B40" s="345" t="s">
        <v>252</v>
      </c>
      <c r="C40" s="345"/>
      <c r="D40" s="345"/>
      <c r="E40" s="345"/>
      <c r="F40" s="191" t="s">
        <v>166</v>
      </c>
      <c r="G40" s="192">
        <v>4655</v>
      </c>
      <c r="H40" s="193">
        <v>91.220850479999996</v>
      </c>
      <c r="I40" s="168">
        <v>1001.62</v>
      </c>
      <c r="J40" s="193">
        <v>105.41027203</v>
      </c>
      <c r="K40" s="193">
        <v>0.40142624999999998</v>
      </c>
      <c r="L40" s="193">
        <v>25.78599238</v>
      </c>
      <c r="M40" s="194">
        <v>1.711147E-2</v>
      </c>
      <c r="N40" s="51"/>
      <c r="O40" s="168">
        <v>1879.809</v>
      </c>
      <c r="P40" s="195">
        <v>100.7547728</v>
      </c>
    </row>
    <row r="41" spans="1:17" ht="18" customHeight="1">
      <c r="A41" s="344" t="s">
        <v>138</v>
      </c>
      <c r="B41" s="345" t="s">
        <v>253</v>
      </c>
      <c r="C41" s="345"/>
      <c r="D41" s="345"/>
      <c r="E41" s="345"/>
      <c r="F41" s="191" t="s">
        <v>115</v>
      </c>
      <c r="G41" s="192" t="s">
        <v>138</v>
      </c>
      <c r="H41" s="193" t="s">
        <v>138</v>
      </c>
      <c r="I41" s="168">
        <v>4276.87</v>
      </c>
      <c r="J41" s="193">
        <v>115.15027339</v>
      </c>
      <c r="K41" s="193">
        <v>1.7140710699999999</v>
      </c>
      <c r="L41" s="193">
        <v>29.39121299</v>
      </c>
      <c r="M41" s="194">
        <v>0.18729651</v>
      </c>
      <c r="N41" s="51"/>
      <c r="O41" s="168">
        <v>8849.9860000000008</v>
      </c>
      <c r="P41" s="195">
        <v>106.42783021</v>
      </c>
    </row>
    <row r="42" spans="1:17" ht="18" customHeight="1">
      <c r="A42" s="344" t="s">
        <v>138</v>
      </c>
      <c r="B42" s="345" t="s">
        <v>254</v>
      </c>
      <c r="C42" s="345"/>
      <c r="D42" s="345"/>
      <c r="E42" s="345"/>
      <c r="F42" s="202" t="s">
        <v>115</v>
      </c>
      <c r="G42" s="203" t="s">
        <v>138</v>
      </c>
      <c r="H42" s="204" t="s">
        <v>138</v>
      </c>
      <c r="I42" s="176">
        <v>3007.27</v>
      </c>
      <c r="J42" s="204">
        <v>115.16543157</v>
      </c>
      <c r="K42" s="204">
        <v>1.20524461</v>
      </c>
      <c r="L42" s="204">
        <v>26.222326349999999</v>
      </c>
      <c r="M42" s="205">
        <v>0.13181146999999999</v>
      </c>
      <c r="N42" s="51"/>
      <c r="O42" s="176">
        <v>5731.4830000000002</v>
      </c>
      <c r="P42" s="206">
        <v>106.29344756</v>
      </c>
    </row>
    <row r="43" spans="1:17" ht="18" customHeight="1">
      <c r="A43" s="344" t="s">
        <v>138</v>
      </c>
      <c r="B43" s="345" t="s">
        <v>255</v>
      </c>
      <c r="C43" s="345"/>
      <c r="D43" s="345"/>
      <c r="E43" s="345"/>
      <c r="F43" s="191" t="s">
        <v>166</v>
      </c>
      <c r="G43" s="192">
        <v>3591</v>
      </c>
      <c r="H43" s="193">
        <v>96.92307692</v>
      </c>
      <c r="I43" s="168">
        <v>982.851</v>
      </c>
      <c r="J43" s="193">
        <v>96.559200840000003</v>
      </c>
      <c r="K43" s="193">
        <v>0.39390406</v>
      </c>
      <c r="L43" s="193">
        <v>5.9442826799999997</v>
      </c>
      <c r="M43" s="194">
        <v>-1.165739E-2</v>
      </c>
      <c r="N43" s="51"/>
      <c r="O43" s="168">
        <v>1963.1379999999999</v>
      </c>
      <c r="P43" s="195">
        <v>96.882316250000002</v>
      </c>
    </row>
    <row r="44" spans="1:17" s="32" customFormat="1" ht="18" customHeight="1">
      <c r="A44" s="432" t="s">
        <v>138</v>
      </c>
      <c r="B44" s="375" t="s">
        <v>256</v>
      </c>
      <c r="C44" s="375"/>
      <c r="D44" s="374"/>
      <c r="E44" s="374"/>
      <c r="F44" s="196" t="s">
        <v>166</v>
      </c>
      <c r="G44" s="197">
        <v>3810</v>
      </c>
      <c r="H44" s="198">
        <v>86.277173910000002</v>
      </c>
      <c r="I44" s="183">
        <v>1406.9459999999999</v>
      </c>
      <c r="J44" s="198">
        <v>91.033944610000006</v>
      </c>
      <c r="K44" s="198">
        <v>0.56387158000000004</v>
      </c>
      <c r="L44" s="198">
        <v>4.9364238199999999</v>
      </c>
      <c r="M44" s="199">
        <v>-4.612364E-2</v>
      </c>
      <c r="N44" s="51"/>
      <c r="O44" s="183">
        <v>3038.9839999999999</v>
      </c>
      <c r="P44" s="200">
        <v>115.60135846999999</v>
      </c>
      <c r="Q44" s="59"/>
    </row>
    <row r="45" spans="1:17" ht="18" customHeight="1">
      <c r="A45" s="370" t="s">
        <v>138</v>
      </c>
      <c r="B45" s="371" t="s">
        <v>257</v>
      </c>
      <c r="C45" s="371"/>
      <c r="D45" s="371"/>
      <c r="E45" s="371"/>
      <c r="F45" s="202" t="s">
        <v>115</v>
      </c>
      <c r="G45" s="203" t="s">
        <v>138</v>
      </c>
      <c r="H45" s="204" t="s">
        <v>138</v>
      </c>
      <c r="I45" s="176">
        <v>4099.1869999999999</v>
      </c>
      <c r="J45" s="204">
        <v>123.84355517</v>
      </c>
      <c r="K45" s="204">
        <v>1.64285981</v>
      </c>
      <c r="L45" s="204">
        <v>24.869933270000001</v>
      </c>
      <c r="M45" s="205">
        <v>0.26268995000000001</v>
      </c>
      <c r="N45" s="51"/>
      <c r="O45" s="176">
        <v>8413.3330000000005</v>
      </c>
      <c r="P45" s="206">
        <v>113.36655009</v>
      </c>
    </row>
    <row r="46" spans="1:17" ht="18" customHeight="1">
      <c r="A46" s="124" t="s">
        <v>197</v>
      </c>
      <c r="B46" s="343"/>
      <c r="C46" s="343"/>
      <c r="D46" s="343"/>
      <c r="E46" s="343"/>
      <c r="F46" s="54" t="s">
        <v>115</v>
      </c>
      <c r="G46" s="140" t="s">
        <v>138</v>
      </c>
      <c r="H46" s="55" t="s">
        <v>138</v>
      </c>
      <c r="I46" s="135">
        <v>106022.906</v>
      </c>
      <c r="J46" s="55">
        <v>117.60013997999999</v>
      </c>
      <c r="K46" s="55">
        <v>42.491540749999999</v>
      </c>
      <c r="L46" s="55">
        <v>32.345062159999998</v>
      </c>
      <c r="M46" s="61">
        <v>5.2814858400000002</v>
      </c>
      <c r="N46" s="51"/>
      <c r="O46" s="135">
        <v>219704.98699999999</v>
      </c>
      <c r="P46" s="56">
        <v>116.69967665</v>
      </c>
    </row>
    <row r="47" spans="1:17" ht="18" customHeight="1">
      <c r="A47" s="344" t="s">
        <v>138</v>
      </c>
      <c r="B47" s="345" t="s">
        <v>198</v>
      </c>
      <c r="C47" s="345"/>
      <c r="D47" s="345"/>
      <c r="E47" s="345"/>
      <c r="F47" s="191" t="s">
        <v>166</v>
      </c>
      <c r="G47" s="192">
        <v>2551</v>
      </c>
      <c r="H47" s="193">
        <v>89.823943659999998</v>
      </c>
      <c r="I47" s="168">
        <v>3043.9490000000001</v>
      </c>
      <c r="J47" s="193">
        <v>127.77659542000001</v>
      </c>
      <c r="K47" s="193">
        <v>1.21994471</v>
      </c>
      <c r="L47" s="193">
        <v>12.55396563</v>
      </c>
      <c r="M47" s="194">
        <v>0.22024862000000001</v>
      </c>
      <c r="N47" s="51"/>
      <c r="O47" s="168">
        <v>5541.2420000000002</v>
      </c>
      <c r="P47" s="195">
        <v>115.60957341</v>
      </c>
    </row>
    <row r="48" spans="1:17" ht="18" customHeight="1">
      <c r="A48" s="344" t="s">
        <v>138</v>
      </c>
      <c r="B48" s="345" t="s">
        <v>199</v>
      </c>
      <c r="C48" s="345"/>
      <c r="D48" s="345"/>
      <c r="E48" s="345"/>
      <c r="F48" s="202" t="s">
        <v>115</v>
      </c>
      <c r="G48" s="203" t="s">
        <v>138</v>
      </c>
      <c r="H48" s="204" t="s">
        <v>138</v>
      </c>
      <c r="I48" s="176">
        <v>2107.415</v>
      </c>
      <c r="J48" s="204">
        <v>89.841625100000002</v>
      </c>
      <c r="K48" s="204">
        <v>0.84460343000000004</v>
      </c>
      <c r="L48" s="204">
        <v>20.045030130000001</v>
      </c>
      <c r="M48" s="205">
        <v>-7.9313079999999994E-2</v>
      </c>
      <c r="N48" s="51"/>
      <c r="O48" s="176">
        <v>4755.5860000000002</v>
      </c>
      <c r="P48" s="206">
        <v>115.77577373</v>
      </c>
    </row>
    <row r="49" spans="1:17" ht="18" customHeight="1">
      <c r="A49" s="370" t="s">
        <v>138</v>
      </c>
      <c r="B49" s="371" t="s">
        <v>258</v>
      </c>
      <c r="C49" s="371"/>
      <c r="D49" s="371"/>
      <c r="E49" s="371"/>
      <c r="F49" s="202" t="s">
        <v>115</v>
      </c>
      <c r="G49" s="203" t="s">
        <v>138</v>
      </c>
      <c r="H49" s="204" t="s">
        <v>138</v>
      </c>
      <c r="I49" s="176">
        <v>1796.7470000000001</v>
      </c>
      <c r="J49" s="204">
        <v>109.07257049</v>
      </c>
      <c r="K49" s="204">
        <v>0.72009484999999995</v>
      </c>
      <c r="L49" s="204">
        <v>26.890099939999999</v>
      </c>
      <c r="M49" s="205">
        <v>4.9745049999999999E-2</v>
      </c>
      <c r="N49" s="51"/>
      <c r="O49" s="176">
        <v>3735.9780000000001</v>
      </c>
      <c r="P49" s="206">
        <v>115.00115125000001</v>
      </c>
    </row>
    <row r="50" spans="1:17" s="32" customFormat="1" ht="18" customHeight="1">
      <c r="A50" s="344" t="s">
        <v>138</v>
      </c>
      <c r="B50" s="345" t="s">
        <v>259</v>
      </c>
      <c r="C50" s="345"/>
      <c r="D50" s="376"/>
      <c r="E50" s="376"/>
      <c r="F50" s="191" t="s">
        <v>115</v>
      </c>
      <c r="G50" s="192" t="s">
        <v>138</v>
      </c>
      <c r="H50" s="193" t="s">
        <v>138</v>
      </c>
      <c r="I50" s="168">
        <v>3144.2919999999999</v>
      </c>
      <c r="J50" s="193">
        <v>90.004013169999993</v>
      </c>
      <c r="K50" s="193">
        <v>1.2601598700000001</v>
      </c>
      <c r="L50" s="193">
        <v>26.789265589999999</v>
      </c>
      <c r="M50" s="194">
        <v>-0.11623443</v>
      </c>
      <c r="N50" s="51"/>
      <c r="O50" s="168">
        <v>6121.1409999999996</v>
      </c>
      <c r="P50" s="195">
        <v>85.769234650000001</v>
      </c>
      <c r="Q50" s="59"/>
    </row>
    <row r="51" spans="1:17" ht="18" customHeight="1">
      <c r="A51" s="344" t="s">
        <v>138</v>
      </c>
      <c r="B51" s="345" t="s">
        <v>260</v>
      </c>
      <c r="C51" s="345"/>
      <c r="D51" s="345"/>
      <c r="E51" s="345"/>
      <c r="F51" s="191" t="s">
        <v>186</v>
      </c>
      <c r="G51" s="192">
        <v>1066584</v>
      </c>
      <c r="H51" s="193">
        <v>150.03544862000001</v>
      </c>
      <c r="I51" s="168">
        <v>2331.105</v>
      </c>
      <c r="J51" s="193">
        <v>92.929985130000006</v>
      </c>
      <c r="K51" s="193">
        <v>0.93425323999999998</v>
      </c>
      <c r="L51" s="193">
        <v>32.816943760000001</v>
      </c>
      <c r="M51" s="194">
        <v>-5.9030220000000001E-2</v>
      </c>
      <c r="N51" s="51"/>
      <c r="O51" s="168">
        <v>4929.9629999999997</v>
      </c>
      <c r="P51" s="195">
        <v>111.30029293</v>
      </c>
    </row>
    <row r="52" spans="1:17" ht="18" customHeight="1">
      <c r="A52" s="344" t="s">
        <v>138</v>
      </c>
      <c r="B52" s="345" t="s">
        <v>208</v>
      </c>
      <c r="C52" s="345"/>
      <c r="D52" s="345"/>
      <c r="E52" s="345"/>
      <c r="F52" s="191" t="s">
        <v>115</v>
      </c>
      <c r="G52" s="192" t="s">
        <v>138</v>
      </c>
      <c r="H52" s="193" t="s">
        <v>138</v>
      </c>
      <c r="I52" s="168">
        <v>4781.1689999999999</v>
      </c>
      <c r="J52" s="193">
        <v>116.20845227</v>
      </c>
      <c r="K52" s="193">
        <v>1.9161824999999999</v>
      </c>
      <c r="L52" s="193">
        <v>31.516543429999999</v>
      </c>
      <c r="M52" s="194">
        <v>0.22196579999999999</v>
      </c>
      <c r="N52" s="51"/>
      <c r="O52" s="168">
        <v>9643.4279999999999</v>
      </c>
      <c r="P52" s="195">
        <v>104.14905906</v>
      </c>
    </row>
    <row r="53" spans="1:17" ht="18" customHeight="1">
      <c r="A53" s="344" t="s">
        <v>138</v>
      </c>
      <c r="B53" s="345" t="s">
        <v>209</v>
      </c>
      <c r="C53" s="345"/>
      <c r="D53" s="345"/>
      <c r="E53" s="345"/>
      <c r="F53" s="191" t="s">
        <v>186</v>
      </c>
      <c r="G53" s="192">
        <v>1088724</v>
      </c>
      <c r="H53" s="193">
        <v>106.57110359000001</v>
      </c>
      <c r="I53" s="168">
        <v>5240.6949999999997</v>
      </c>
      <c r="J53" s="193">
        <v>116.11448699</v>
      </c>
      <c r="K53" s="193">
        <v>2.10034995</v>
      </c>
      <c r="L53" s="193">
        <v>50.25426822</v>
      </c>
      <c r="M53" s="194">
        <v>0.24208456</v>
      </c>
      <c r="N53" s="51"/>
      <c r="O53" s="168">
        <v>10788.210999999999</v>
      </c>
      <c r="P53" s="195">
        <v>121.3577334</v>
      </c>
    </row>
    <row r="54" spans="1:17" ht="18" customHeight="1">
      <c r="A54" s="344" t="s">
        <v>138</v>
      </c>
      <c r="B54" s="345" t="s">
        <v>261</v>
      </c>
      <c r="C54" s="345"/>
      <c r="D54" s="345"/>
      <c r="E54" s="345"/>
      <c r="F54" s="191" t="s">
        <v>186</v>
      </c>
      <c r="G54" s="192">
        <v>10519596</v>
      </c>
      <c r="H54" s="193">
        <v>108.44615637</v>
      </c>
      <c r="I54" s="168">
        <v>31270.687000000002</v>
      </c>
      <c r="J54" s="193">
        <v>117.6181188</v>
      </c>
      <c r="K54" s="193">
        <v>12.5325717</v>
      </c>
      <c r="L54" s="193">
        <v>80.490777030000004</v>
      </c>
      <c r="M54" s="194">
        <v>1.5590888300000001</v>
      </c>
      <c r="N54" s="51"/>
      <c r="O54" s="168">
        <v>66276.941000000006</v>
      </c>
      <c r="P54" s="195">
        <v>116.67036662</v>
      </c>
    </row>
    <row r="55" spans="1:17" ht="18" customHeight="1">
      <c r="A55" s="344" t="s">
        <v>138</v>
      </c>
      <c r="B55" s="345" t="s">
        <v>406</v>
      </c>
      <c r="C55" s="345"/>
      <c r="D55" s="345"/>
      <c r="E55" s="345"/>
      <c r="F55" s="191" t="s">
        <v>115</v>
      </c>
      <c r="G55" s="192" t="s">
        <v>138</v>
      </c>
      <c r="H55" s="193" t="s">
        <v>138</v>
      </c>
      <c r="I55" s="168">
        <v>6355.0569999999998</v>
      </c>
      <c r="J55" s="193">
        <v>135.74459568</v>
      </c>
      <c r="K55" s="193">
        <v>2.5469605899999999</v>
      </c>
      <c r="L55" s="193">
        <v>31.97412087</v>
      </c>
      <c r="M55" s="194">
        <v>0.55700028999999995</v>
      </c>
      <c r="N55" s="51"/>
      <c r="O55" s="168">
        <v>12485.451999999999</v>
      </c>
      <c r="P55" s="195">
        <v>128.36062633</v>
      </c>
    </row>
    <row r="56" spans="1:17" ht="18" customHeight="1">
      <c r="A56" s="344" t="s">
        <v>138</v>
      </c>
      <c r="B56" s="345" t="s">
        <v>262</v>
      </c>
      <c r="C56" s="345"/>
      <c r="D56" s="345"/>
      <c r="E56" s="345"/>
      <c r="F56" s="191" t="s">
        <v>115</v>
      </c>
      <c r="G56" s="192" t="s">
        <v>138</v>
      </c>
      <c r="H56" s="193" t="s">
        <v>138</v>
      </c>
      <c r="I56" s="168">
        <v>3370.857</v>
      </c>
      <c r="J56" s="193">
        <v>144.19655881</v>
      </c>
      <c r="K56" s="193">
        <v>1.3509619100000001</v>
      </c>
      <c r="L56" s="193">
        <v>47.071079930000003</v>
      </c>
      <c r="M56" s="194">
        <v>0.34389196</v>
      </c>
      <c r="N56" s="51"/>
      <c r="O56" s="168">
        <v>7235.6530000000002</v>
      </c>
      <c r="P56" s="195">
        <v>131.30448258999999</v>
      </c>
    </row>
    <row r="57" spans="1:17" ht="18" customHeight="1">
      <c r="A57" s="344" t="s">
        <v>138</v>
      </c>
      <c r="B57" s="345" t="s">
        <v>263</v>
      </c>
      <c r="C57" s="345"/>
      <c r="D57" s="345"/>
      <c r="E57" s="345"/>
      <c r="F57" s="191" t="s">
        <v>115</v>
      </c>
      <c r="G57" s="192" t="s">
        <v>138</v>
      </c>
      <c r="H57" s="193" t="s">
        <v>138</v>
      </c>
      <c r="I57" s="168">
        <v>1715.1959999999999</v>
      </c>
      <c r="J57" s="193">
        <v>120.48283158</v>
      </c>
      <c r="K57" s="193">
        <v>0.68741107999999995</v>
      </c>
      <c r="L57" s="193">
        <v>27.76070065</v>
      </c>
      <c r="M57" s="194">
        <v>9.7056970000000006E-2</v>
      </c>
      <c r="N57" s="51"/>
      <c r="O57" s="168">
        <v>3512.877</v>
      </c>
      <c r="P57" s="195">
        <v>93.084553310000004</v>
      </c>
    </row>
    <row r="58" spans="1:17" ht="18" customHeight="1">
      <c r="A58" s="344" t="s">
        <v>138</v>
      </c>
      <c r="B58" s="345" t="s">
        <v>264</v>
      </c>
      <c r="C58" s="345"/>
      <c r="D58" s="345"/>
      <c r="E58" s="345"/>
      <c r="F58" s="191" t="s">
        <v>115</v>
      </c>
      <c r="G58" s="192" t="s">
        <v>138</v>
      </c>
      <c r="H58" s="193" t="s">
        <v>138</v>
      </c>
      <c r="I58" s="168">
        <v>9028.0630000000001</v>
      </c>
      <c r="J58" s="193">
        <v>209.77908056000001</v>
      </c>
      <c r="K58" s="193">
        <v>3.61823988</v>
      </c>
      <c r="L58" s="193">
        <v>43.615491259999999</v>
      </c>
      <c r="M58" s="194">
        <v>1.5725342899999999</v>
      </c>
      <c r="N58" s="51"/>
      <c r="O58" s="168">
        <v>16497.863000000001</v>
      </c>
      <c r="P58" s="195">
        <v>180.24990679999999</v>
      </c>
    </row>
    <row r="59" spans="1:17" s="32" customFormat="1" ht="18" customHeight="1">
      <c r="A59" s="344" t="s">
        <v>138</v>
      </c>
      <c r="B59" s="345" t="s">
        <v>265</v>
      </c>
      <c r="C59" s="345"/>
      <c r="D59" s="376"/>
      <c r="E59" s="376"/>
      <c r="F59" s="191" t="s">
        <v>115</v>
      </c>
      <c r="G59" s="192" t="s">
        <v>138</v>
      </c>
      <c r="H59" s="193" t="s">
        <v>138</v>
      </c>
      <c r="I59" s="168">
        <v>2203.0360000000001</v>
      </c>
      <c r="J59" s="193">
        <v>117.78352458000001</v>
      </c>
      <c r="K59" s="193">
        <v>0.88292612999999998</v>
      </c>
      <c r="L59" s="193">
        <v>28.76897817</v>
      </c>
      <c r="M59" s="194">
        <v>0.11071412</v>
      </c>
      <c r="N59" s="51"/>
      <c r="O59" s="168">
        <v>4499.7610000000004</v>
      </c>
      <c r="P59" s="195">
        <v>120.31948391</v>
      </c>
      <c r="Q59" s="59"/>
    </row>
    <row r="60" spans="1:17" ht="18" customHeight="1">
      <c r="A60" s="344" t="s">
        <v>138</v>
      </c>
      <c r="B60" s="345" t="s">
        <v>266</v>
      </c>
      <c r="C60" s="345"/>
      <c r="D60" s="345"/>
      <c r="E60" s="345"/>
      <c r="F60" s="191" t="s">
        <v>212</v>
      </c>
      <c r="G60" s="192">
        <v>958</v>
      </c>
      <c r="H60" s="193">
        <v>31.711353859999999</v>
      </c>
      <c r="I60" s="168">
        <v>4233.3370000000004</v>
      </c>
      <c r="J60" s="193">
        <v>67.110509829999998</v>
      </c>
      <c r="K60" s="193">
        <v>1.6966240500000001</v>
      </c>
      <c r="L60" s="193">
        <v>9.2314966700000003</v>
      </c>
      <c r="M60" s="194">
        <v>-0.69055389</v>
      </c>
      <c r="N60" s="51"/>
      <c r="O60" s="168">
        <v>10832.26</v>
      </c>
      <c r="P60" s="195">
        <v>85.290833820000003</v>
      </c>
    </row>
    <row r="61" spans="1:17" s="32" customFormat="1" ht="18" customHeight="1">
      <c r="A61" s="344" t="s">
        <v>138</v>
      </c>
      <c r="B61" s="345" t="s">
        <v>267</v>
      </c>
      <c r="C61" s="345"/>
      <c r="D61" s="345"/>
      <c r="E61" s="345"/>
      <c r="F61" s="191" t="s">
        <v>186</v>
      </c>
      <c r="G61" s="192">
        <v>7278510</v>
      </c>
      <c r="H61" s="193">
        <v>117.98213145</v>
      </c>
      <c r="I61" s="168">
        <v>11544.43</v>
      </c>
      <c r="J61" s="193">
        <v>129.86615757000001</v>
      </c>
      <c r="K61" s="193">
        <v>4.6267418600000001</v>
      </c>
      <c r="L61" s="193">
        <v>42.00915492</v>
      </c>
      <c r="M61" s="194">
        <v>0.88369823999999997</v>
      </c>
      <c r="N61" s="51"/>
      <c r="O61" s="168">
        <v>24334.603999999999</v>
      </c>
      <c r="P61" s="195">
        <v>140.86376390999999</v>
      </c>
      <c r="Q61" s="59"/>
    </row>
    <row r="62" spans="1:17" ht="18" customHeight="1">
      <c r="A62" s="370" t="s">
        <v>138</v>
      </c>
      <c r="B62" s="371" t="s">
        <v>268</v>
      </c>
      <c r="C62" s="371"/>
      <c r="D62" s="371"/>
      <c r="E62" s="371"/>
      <c r="F62" s="202" t="s">
        <v>166</v>
      </c>
      <c r="G62" s="203">
        <v>12</v>
      </c>
      <c r="H62" s="204">
        <v>300</v>
      </c>
      <c r="I62" s="176">
        <v>280.02999999999997</v>
      </c>
      <c r="J62" s="204">
        <v>277.92058278000002</v>
      </c>
      <c r="K62" s="204">
        <v>0.11222958</v>
      </c>
      <c r="L62" s="204">
        <v>4.3027330600000004</v>
      </c>
      <c r="M62" s="205">
        <v>5.9670290000000001E-2</v>
      </c>
      <c r="N62" s="51"/>
      <c r="O62" s="176">
        <v>552.40599999999995</v>
      </c>
      <c r="P62" s="206">
        <v>408.15865110999999</v>
      </c>
    </row>
    <row r="63" spans="1:17" ht="18" customHeight="1">
      <c r="A63" s="124" t="s">
        <v>226</v>
      </c>
      <c r="B63" s="343"/>
      <c r="C63" s="343"/>
      <c r="D63" s="343"/>
      <c r="E63" s="343"/>
      <c r="F63" s="54" t="s">
        <v>115</v>
      </c>
      <c r="G63" s="140" t="s">
        <v>138</v>
      </c>
      <c r="H63" s="55" t="s">
        <v>138</v>
      </c>
      <c r="I63" s="135">
        <v>26262.665000000001</v>
      </c>
      <c r="J63" s="55">
        <v>125.27241959</v>
      </c>
      <c r="K63" s="55">
        <v>10.52547173</v>
      </c>
      <c r="L63" s="55">
        <v>31.879465270000001</v>
      </c>
      <c r="M63" s="61">
        <v>1.76351145</v>
      </c>
      <c r="N63" s="51"/>
      <c r="O63" s="135">
        <v>53364.434000000001</v>
      </c>
      <c r="P63" s="56">
        <v>109.41781518000001</v>
      </c>
    </row>
    <row r="64" spans="1:17" ht="18" customHeight="1">
      <c r="A64" s="344" t="s">
        <v>138</v>
      </c>
      <c r="B64" s="345" t="s">
        <v>227</v>
      </c>
      <c r="C64" s="376"/>
      <c r="D64" s="345"/>
      <c r="E64" s="376"/>
      <c r="F64" s="191" t="s">
        <v>186</v>
      </c>
      <c r="G64" s="192">
        <v>5065187</v>
      </c>
      <c r="H64" s="193">
        <v>115.95606423</v>
      </c>
      <c r="I64" s="168">
        <v>3753.3359999999998</v>
      </c>
      <c r="J64" s="193">
        <v>123.44867554</v>
      </c>
      <c r="K64" s="193">
        <v>1.5042506899999999</v>
      </c>
      <c r="L64" s="193">
        <v>27.914324010000001</v>
      </c>
      <c r="M64" s="194">
        <v>0.23729985000000001</v>
      </c>
      <c r="N64" s="51"/>
      <c r="O64" s="168">
        <v>7221.6819999999998</v>
      </c>
      <c r="P64" s="195">
        <v>110.98769722</v>
      </c>
    </row>
    <row r="65" spans="1:17" s="32" customFormat="1" ht="18" customHeight="1">
      <c r="A65" s="344" t="s">
        <v>138</v>
      </c>
      <c r="B65" s="345" t="s">
        <v>269</v>
      </c>
      <c r="C65" s="345"/>
      <c r="D65" s="345"/>
      <c r="E65" s="345"/>
      <c r="F65" s="191" t="s">
        <v>115</v>
      </c>
      <c r="G65" s="192" t="s">
        <v>138</v>
      </c>
      <c r="H65" s="193" t="s">
        <v>138</v>
      </c>
      <c r="I65" s="168">
        <v>13070.968999999999</v>
      </c>
      <c r="J65" s="193">
        <v>140.43528272</v>
      </c>
      <c r="K65" s="193">
        <v>5.2385435600000001</v>
      </c>
      <c r="L65" s="193">
        <v>39.192596999999999</v>
      </c>
      <c r="M65" s="194">
        <v>1.25268007</v>
      </c>
      <c r="N65" s="51"/>
      <c r="O65" s="168">
        <v>26200.36</v>
      </c>
      <c r="P65" s="195">
        <v>123.03002638</v>
      </c>
      <c r="Q65" s="59"/>
    </row>
    <row r="66" spans="1:17" ht="18" customHeight="1">
      <c r="A66" s="370" t="s">
        <v>138</v>
      </c>
      <c r="B66" s="371" t="s">
        <v>270</v>
      </c>
      <c r="C66" s="371"/>
      <c r="D66" s="371"/>
      <c r="E66" s="371"/>
      <c r="F66" s="202" t="s">
        <v>186</v>
      </c>
      <c r="G66" s="203">
        <v>218903</v>
      </c>
      <c r="H66" s="204">
        <v>98.993795449999993</v>
      </c>
      <c r="I66" s="176">
        <v>791.52200000000005</v>
      </c>
      <c r="J66" s="204">
        <v>86.99019011</v>
      </c>
      <c r="K66" s="204">
        <v>0.3172238</v>
      </c>
      <c r="L66" s="204">
        <v>22.255813549999999</v>
      </c>
      <c r="M66" s="205">
        <v>-3.9401409999999998E-2</v>
      </c>
      <c r="N66" s="51"/>
      <c r="O66" s="176">
        <v>1391.6759999999999</v>
      </c>
      <c r="P66" s="206">
        <v>59.864009959999997</v>
      </c>
    </row>
    <row r="67" spans="1:17" ht="18" customHeight="1">
      <c r="A67" s="361" t="s">
        <v>138</v>
      </c>
      <c r="B67" s="345" t="s">
        <v>228</v>
      </c>
      <c r="C67" s="345"/>
      <c r="D67" s="345"/>
      <c r="E67" s="345"/>
      <c r="F67" s="191" t="s">
        <v>115</v>
      </c>
      <c r="G67" s="192" t="s">
        <v>138</v>
      </c>
      <c r="H67" s="193" t="s">
        <v>138</v>
      </c>
      <c r="I67" s="168">
        <v>2034.394</v>
      </c>
      <c r="J67" s="193">
        <v>121.38584571</v>
      </c>
      <c r="K67" s="193">
        <v>0.81533829999999996</v>
      </c>
      <c r="L67" s="193">
        <v>34.730027190000001</v>
      </c>
      <c r="M67" s="194">
        <v>0.11930031000000001</v>
      </c>
      <c r="N67" s="51"/>
      <c r="O67" s="168">
        <v>5261.6719999999996</v>
      </c>
      <c r="P67" s="195">
        <v>92.284341179999998</v>
      </c>
    </row>
    <row r="68" spans="1:17" ht="18" customHeight="1">
      <c r="A68" s="344" t="s">
        <v>138</v>
      </c>
      <c r="B68" s="345" t="s">
        <v>271</v>
      </c>
      <c r="C68" s="345"/>
      <c r="D68" s="345"/>
      <c r="E68" s="345"/>
      <c r="F68" s="191" t="s">
        <v>186</v>
      </c>
      <c r="G68" s="192">
        <v>5550241</v>
      </c>
      <c r="H68" s="193">
        <v>114.78560530999999</v>
      </c>
      <c r="I68" s="168">
        <v>3297.2869999999998</v>
      </c>
      <c r="J68" s="193">
        <v>106.88323901</v>
      </c>
      <c r="K68" s="193">
        <v>1.32147675</v>
      </c>
      <c r="L68" s="193">
        <v>34.288352949999997</v>
      </c>
      <c r="M68" s="194">
        <v>7.0678630000000006E-2</v>
      </c>
      <c r="N68" s="51"/>
      <c r="O68" s="168">
        <v>6526.3320000000003</v>
      </c>
      <c r="P68" s="195">
        <v>97.792981920000003</v>
      </c>
    </row>
    <row r="69" spans="1:17" ht="18" customHeight="1">
      <c r="A69" s="370" t="s">
        <v>138</v>
      </c>
      <c r="B69" s="371" t="s">
        <v>272</v>
      </c>
      <c r="C69" s="371"/>
      <c r="D69" s="371"/>
      <c r="E69" s="371"/>
      <c r="F69" s="202" t="s">
        <v>186</v>
      </c>
      <c r="G69" s="203">
        <v>156614</v>
      </c>
      <c r="H69" s="204">
        <v>109.35586356</v>
      </c>
      <c r="I69" s="176">
        <v>429.48200000000003</v>
      </c>
      <c r="J69" s="204">
        <v>124.0660712</v>
      </c>
      <c r="K69" s="204">
        <v>0.17212649999999999</v>
      </c>
      <c r="L69" s="204">
        <v>9.3450326300000004</v>
      </c>
      <c r="M69" s="205">
        <v>2.7729710000000001E-2</v>
      </c>
      <c r="N69" s="51"/>
      <c r="O69" s="176">
        <v>891.58500000000004</v>
      </c>
      <c r="P69" s="206">
        <v>131.82068182</v>
      </c>
    </row>
    <row r="70" spans="1:17" ht="18" customHeight="1">
      <c r="A70" s="124" t="s">
        <v>232</v>
      </c>
      <c r="B70" s="343"/>
      <c r="C70" s="343"/>
      <c r="D70" s="343"/>
      <c r="E70" s="343"/>
      <c r="F70" s="54" t="s">
        <v>115</v>
      </c>
      <c r="G70" s="140" t="s">
        <v>138</v>
      </c>
      <c r="H70" s="55" t="s">
        <v>138</v>
      </c>
      <c r="I70" s="135">
        <v>1898.702</v>
      </c>
      <c r="J70" s="55">
        <v>140.58481800999999</v>
      </c>
      <c r="K70" s="55">
        <v>0.76095606999999998</v>
      </c>
      <c r="L70" s="55">
        <v>21.621778590000002</v>
      </c>
      <c r="M70" s="61">
        <v>0.18244421999999999</v>
      </c>
      <c r="N70" s="469"/>
      <c r="O70" s="433">
        <v>3273.2550000000001</v>
      </c>
      <c r="P70" s="56">
        <v>119.33642740000001</v>
      </c>
    </row>
    <row r="71" spans="1:17" ht="18" customHeight="1">
      <c r="A71" s="434" t="s">
        <v>138</v>
      </c>
      <c r="B71" s="435" t="s">
        <v>273</v>
      </c>
      <c r="C71" s="435"/>
      <c r="D71" s="435"/>
      <c r="E71" s="435"/>
      <c r="F71" s="331" t="s">
        <v>115</v>
      </c>
      <c r="G71" s="332" t="s">
        <v>138</v>
      </c>
      <c r="H71" s="333" t="s">
        <v>138</v>
      </c>
      <c r="I71" s="154">
        <v>1886.097</v>
      </c>
      <c r="J71" s="333">
        <v>139.65151114</v>
      </c>
      <c r="K71" s="333">
        <v>0.75590427000000004</v>
      </c>
      <c r="L71" s="333">
        <v>24.34065511</v>
      </c>
      <c r="M71" s="334">
        <v>0.17824865000000001</v>
      </c>
      <c r="N71" s="470"/>
      <c r="O71" s="436">
        <v>3244.134</v>
      </c>
      <c r="P71" s="335">
        <v>118.28473796</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93553.793000000005</v>
      </c>
      <c r="J5" s="139">
        <v>77.226319549999999</v>
      </c>
      <c r="K5" s="49">
        <v>100</v>
      </c>
      <c r="L5" s="50">
        <v>8.9690051799999999</v>
      </c>
      <c r="M5" s="95">
        <v>-22.773680450000001</v>
      </c>
      <c r="N5" s="51"/>
      <c r="O5" s="133">
        <v>253164.53899999999</v>
      </c>
      <c r="P5" s="139">
        <v>112.54068224</v>
      </c>
      <c r="Q5" s="60"/>
    </row>
    <row r="6" spans="1:17" s="32" customFormat="1" ht="18" customHeight="1">
      <c r="A6" s="124" t="s">
        <v>164</v>
      </c>
      <c r="B6" s="342"/>
      <c r="C6" s="342"/>
      <c r="D6" s="342"/>
      <c r="E6" s="342"/>
      <c r="F6" s="54" t="s">
        <v>115</v>
      </c>
      <c r="G6" s="140" t="s">
        <v>138</v>
      </c>
      <c r="H6" s="55" t="s">
        <v>138</v>
      </c>
      <c r="I6" s="135">
        <v>14303.198</v>
      </c>
      <c r="J6" s="55">
        <v>117.72331543999999</v>
      </c>
      <c r="K6" s="57">
        <v>15.28874195</v>
      </c>
      <c r="L6" s="57">
        <v>24.37970589</v>
      </c>
      <c r="M6" s="61">
        <v>1.7775407700000001</v>
      </c>
      <c r="N6" s="51"/>
      <c r="O6" s="135">
        <v>26801.812999999998</v>
      </c>
      <c r="P6" s="56">
        <v>116.99105480999999</v>
      </c>
      <c r="Q6" s="62"/>
    </row>
    <row r="7" spans="1:17" ht="18" customHeight="1">
      <c r="A7" s="344" t="s">
        <v>138</v>
      </c>
      <c r="B7" s="345" t="s">
        <v>235</v>
      </c>
      <c r="C7" s="345"/>
      <c r="D7" s="345"/>
      <c r="E7" s="345"/>
      <c r="F7" s="191" t="s">
        <v>166</v>
      </c>
      <c r="G7" s="192">
        <v>423</v>
      </c>
      <c r="H7" s="193">
        <v>172.65306122000001</v>
      </c>
      <c r="I7" s="168">
        <v>237.75200000000001</v>
      </c>
      <c r="J7" s="193">
        <v>182.67677814999999</v>
      </c>
      <c r="K7" s="193">
        <v>0.25413400000000003</v>
      </c>
      <c r="L7" s="193">
        <v>7.3812299499999998</v>
      </c>
      <c r="M7" s="194">
        <v>8.8823589999999994E-2</v>
      </c>
      <c r="N7" s="51"/>
      <c r="O7" s="168">
        <v>477.697</v>
      </c>
      <c r="P7" s="195">
        <v>201.55821470000001</v>
      </c>
      <c r="Q7" s="287"/>
    </row>
    <row r="8" spans="1:17" ht="18" customHeight="1">
      <c r="A8" s="344" t="s">
        <v>138</v>
      </c>
      <c r="B8" s="345" t="s">
        <v>236</v>
      </c>
      <c r="C8" s="345"/>
      <c r="D8" s="345"/>
      <c r="E8" s="345"/>
      <c r="F8" s="191" t="s">
        <v>186</v>
      </c>
      <c r="G8" s="192">
        <v>394729</v>
      </c>
      <c r="H8" s="193">
        <v>84.301832630000007</v>
      </c>
      <c r="I8" s="168">
        <v>150.07599999999999</v>
      </c>
      <c r="J8" s="193">
        <v>67.523632550000002</v>
      </c>
      <c r="K8" s="193">
        <v>0.1604168</v>
      </c>
      <c r="L8" s="193">
        <v>0.96737392</v>
      </c>
      <c r="M8" s="194">
        <v>-5.9583610000000002E-2</v>
      </c>
      <c r="N8" s="51"/>
      <c r="O8" s="168">
        <v>393.74</v>
      </c>
      <c r="P8" s="195">
        <v>114.07430155999999</v>
      </c>
      <c r="Q8" s="287"/>
    </row>
    <row r="9" spans="1:17" ht="18" customHeight="1">
      <c r="A9" s="344" t="s">
        <v>138</v>
      </c>
      <c r="B9" s="345" t="s">
        <v>237</v>
      </c>
      <c r="C9" s="345"/>
      <c r="D9" s="345"/>
      <c r="E9" s="345"/>
      <c r="F9" s="191" t="s">
        <v>166</v>
      </c>
      <c r="G9" s="192" t="s">
        <v>115</v>
      </c>
      <c r="H9" s="193" t="s">
        <v>115</v>
      </c>
      <c r="I9" s="168" t="s">
        <v>115</v>
      </c>
      <c r="J9" s="193" t="s">
        <v>115</v>
      </c>
      <c r="K9" s="193" t="s">
        <v>115</v>
      </c>
      <c r="L9" s="193" t="s">
        <v>115</v>
      </c>
      <c r="M9" s="194" t="s">
        <v>115</v>
      </c>
      <c r="N9" s="51"/>
      <c r="O9" s="168" t="s">
        <v>115</v>
      </c>
      <c r="P9" s="195" t="s">
        <v>300</v>
      </c>
      <c r="Q9" s="287"/>
    </row>
    <row r="10" spans="1:17" ht="18" customHeight="1">
      <c r="A10" s="344" t="s">
        <v>138</v>
      </c>
      <c r="B10" s="345" t="s">
        <v>238</v>
      </c>
      <c r="C10" s="345"/>
      <c r="D10" s="345"/>
      <c r="E10" s="345"/>
      <c r="F10" s="191" t="s">
        <v>166</v>
      </c>
      <c r="G10" s="192">
        <v>244993</v>
      </c>
      <c r="H10" s="193">
        <v>182.52819955000001</v>
      </c>
      <c r="I10" s="168">
        <v>10170.064</v>
      </c>
      <c r="J10" s="193">
        <v>149.82327741</v>
      </c>
      <c r="K10" s="193">
        <v>10.87081953</v>
      </c>
      <c r="L10" s="193">
        <v>95.615731350000004</v>
      </c>
      <c r="M10" s="194">
        <v>2.7917763400000002</v>
      </c>
      <c r="N10" s="51"/>
      <c r="O10" s="168">
        <v>16665.735000000001</v>
      </c>
      <c r="P10" s="195">
        <v>145.52260701</v>
      </c>
      <c r="Q10" s="287"/>
    </row>
    <row r="11" spans="1:17" ht="18" customHeight="1">
      <c r="A11" s="344" t="s">
        <v>138</v>
      </c>
      <c r="B11" s="345" t="s">
        <v>239</v>
      </c>
      <c r="C11" s="345"/>
      <c r="D11" s="345"/>
      <c r="E11" s="345"/>
      <c r="F11" s="191" t="s">
        <v>186</v>
      </c>
      <c r="G11" s="192">
        <v>4403368</v>
      </c>
      <c r="H11" s="193">
        <v>50.126352699999998</v>
      </c>
      <c r="I11" s="168">
        <v>1819.1120000000001</v>
      </c>
      <c r="J11" s="193">
        <v>74.254833919999996</v>
      </c>
      <c r="K11" s="193">
        <v>1.9444556399999999</v>
      </c>
      <c r="L11" s="193">
        <v>21.144513799999999</v>
      </c>
      <c r="M11" s="194">
        <v>-0.52063618</v>
      </c>
      <c r="N11" s="51"/>
      <c r="O11" s="168">
        <v>4224.8559999999998</v>
      </c>
      <c r="P11" s="195">
        <v>99.927033039999998</v>
      </c>
    </row>
    <row r="12" spans="1:17" ht="18" customHeight="1">
      <c r="A12" s="344" t="s">
        <v>138</v>
      </c>
      <c r="B12" s="345" t="s">
        <v>168</v>
      </c>
      <c r="C12" s="345"/>
      <c r="D12" s="345"/>
      <c r="E12" s="345"/>
      <c r="F12" s="202" t="s">
        <v>166</v>
      </c>
      <c r="G12" s="203">
        <v>0</v>
      </c>
      <c r="H12" s="204" t="s">
        <v>115</v>
      </c>
      <c r="I12" s="176">
        <v>0.97399999999999998</v>
      </c>
      <c r="J12" s="204">
        <v>41.730934019999999</v>
      </c>
      <c r="K12" s="204">
        <v>1.04111E-3</v>
      </c>
      <c r="L12" s="204">
        <v>2.5292180000000001E-2</v>
      </c>
      <c r="M12" s="205">
        <v>-1.12265E-3</v>
      </c>
      <c r="N12" s="51"/>
      <c r="O12" s="176">
        <v>22.664000000000001</v>
      </c>
      <c r="P12" s="206">
        <v>288.56633563000003</v>
      </c>
    </row>
    <row r="13" spans="1:17" s="32" customFormat="1" ht="18" customHeight="1">
      <c r="A13" s="344" t="s">
        <v>138</v>
      </c>
      <c r="B13" s="345" t="s">
        <v>240</v>
      </c>
      <c r="C13" s="345"/>
      <c r="D13" s="345"/>
      <c r="E13" s="345"/>
      <c r="F13" s="331" t="s">
        <v>166</v>
      </c>
      <c r="G13" s="332">
        <v>16526</v>
      </c>
      <c r="H13" s="333">
        <v>108.9243343</v>
      </c>
      <c r="I13" s="154">
        <v>1027.269</v>
      </c>
      <c r="J13" s="333">
        <v>94.867681770000004</v>
      </c>
      <c r="K13" s="333">
        <v>1.09805168</v>
      </c>
      <c r="L13" s="333">
        <v>22.627753299999998</v>
      </c>
      <c r="M13" s="334">
        <v>-4.5875770000000003E-2</v>
      </c>
      <c r="N13" s="51"/>
      <c r="O13" s="154">
        <v>2375.9</v>
      </c>
      <c r="P13" s="335">
        <v>103.76328049</v>
      </c>
      <c r="Q13" s="59"/>
    </row>
    <row r="14" spans="1:17" ht="18" customHeight="1">
      <c r="A14" s="121" t="s">
        <v>169</v>
      </c>
      <c r="B14" s="362"/>
      <c r="C14" s="362"/>
      <c r="D14" s="362"/>
      <c r="E14" s="363"/>
      <c r="F14" s="364" t="s">
        <v>115</v>
      </c>
      <c r="G14" s="365" t="s">
        <v>138</v>
      </c>
      <c r="H14" s="366" t="s">
        <v>138</v>
      </c>
      <c r="I14" s="357">
        <v>379.13099999999997</v>
      </c>
      <c r="J14" s="366">
        <v>249.98417534000001</v>
      </c>
      <c r="K14" s="366">
        <v>0.40525454999999999</v>
      </c>
      <c r="L14" s="366">
        <v>18.710599169999998</v>
      </c>
      <c r="M14" s="367">
        <v>0.18776998</v>
      </c>
      <c r="N14" s="51"/>
      <c r="O14" s="357">
        <v>461.56799999999998</v>
      </c>
      <c r="P14" s="368">
        <v>112.90305221</v>
      </c>
    </row>
    <row r="15" spans="1:17" ht="18" customHeight="1">
      <c r="A15" s="124" t="s">
        <v>172</v>
      </c>
      <c r="B15" s="343"/>
      <c r="C15" s="343"/>
      <c r="D15" s="343"/>
      <c r="E15" s="369"/>
      <c r="F15" s="54" t="s">
        <v>115</v>
      </c>
      <c r="G15" s="140" t="s">
        <v>138</v>
      </c>
      <c r="H15" s="55" t="s">
        <v>138</v>
      </c>
      <c r="I15" s="135">
        <v>9873.8389999999999</v>
      </c>
      <c r="J15" s="55">
        <v>111.67151482</v>
      </c>
      <c r="K15" s="55">
        <v>10.55418352</v>
      </c>
      <c r="L15" s="55">
        <v>17.998289929999999</v>
      </c>
      <c r="M15" s="61">
        <v>0.85187288999999999</v>
      </c>
      <c r="N15" s="51"/>
      <c r="O15" s="135">
        <v>17480.706999999999</v>
      </c>
      <c r="P15" s="56">
        <v>85.338126200000005</v>
      </c>
    </row>
    <row r="16" spans="1:17" ht="18" customHeight="1">
      <c r="A16" s="344" t="s">
        <v>138</v>
      </c>
      <c r="B16" s="345" t="s">
        <v>241</v>
      </c>
      <c r="C16" s="345"/>
      <c r="D16" s="345"/>
      <c r="E16" s="122"/>
      <c r="F16" s="191" t="s">
        <v>166</v>
      </c>
      <c r="G16" s="192">
        <v>65340</v>
      </c>
      <c r="H16" s="193">
        <v>145.50394156999999</v>
      </c>
      <c r="I16" s="168">
        <v>5814.31</v>
      </c>
      <c r="J16" s="193">
        <v>138.82227494</v>
      </c>
      <c r="K16" s="193">
        <v>6.2149377499999998</v>
      </c>
      <c r="L16" s="193">
        <v>44.959284400000001</v>
      </c>
      <c r="M16" s="194">
        <v>1.3422207399999999</v>
      </c>
      <c r="N16" s="51"/>
      <c r="O16" s="168">
        <v>9597.9639999999999</v>
      </c>
      <c r="P16" s="195">
        <v>81.514071380000004</v>
      </c>
    </row>
    <row r="17" spans="1:17" ht="18" customHeight="1">
      <c r="A17" s="344" t="s">
        <v>138</v>
      </c>
      <c r="B17" s="345" t="s">
        <v>173</v>
      </c>
      <c r="C17" s="345"/>
      <c r="D17" s="345"/>
      <c r="E17" s="122"/>
      <c r="F17" s="191" t="s">
        <v>166</v>
      </c>
      <c r="G17" s="192">
        <v>315</v>
      </c>
      <c r="H17" s="193">
        <v>90.778097979999998</v>
      </c>
      <c r="I17" s="168">
        <v>128.971</v>
      </c>
      <c r="J17" s="193">
        <v>80.386816089999996</v>
      </c>
      <c r="K17" s="193">
        <v>0.13785759</v>
      </c>
      <c r="L17" s="193">
        <v>2.9338669199999998</v>
      </c>
      <c r="M17" s="194">
        <v>-2.597522E-2</v>
      </c>
      <c r="N17" s="51"/>
      <c r="O17" s="168">
        <v>514.07899999999995</v>
      </c>
      <c r="P17" s="195">
        <v>125.84861318999999</v>
      </c>
    </row>
    <row r="18" spans="1:17" ht="18" customHeight="1">
      <c r="A18" s="344" t="s">
        <v>138</v>
      </c>
      <c r="B18" s="345" t="s">
        <v>242</v>
      </c>
      <c r="C18" s="345"/>
      <c r="D18" s="345"/>
      <c r="E18" s="122"/>
      <c r="F18" s="202" t="s">
        <v>115</v>
      </c>
      <c r="G18" s="203" t="s">
        <v>138</v>
      </c>
      <c r="H18" s="204" t="s">
        <v>138</v>
      </c>
      <c r="I18" s="176">
        <v>1515.654</v>
      </c>
      <c r="J18" s="204">
        <v>82.273726809999999</v>
      </c>
      <c r="K18" s="204">
        <v>1.6200882400000001</v>
      </c>
      <c r="L18" s="204">
        <v>27.315469459999999</v>
      </c>
      <c r="M18" s="205">
        <v>-0.269563</v>
      </c>
      <c r="N18" s="51"/>
      <c r="O18" s="176">
        <v>3135.8789999999999</v>
      </c>
      <c r="P18" s="206">
        <v>126.28109178</v>
      </c>
    </row>
    <row r="19" spans="1:17" ht="18" customHeight="1">
      <c r="A19" s="370" t="s">
        <v>138</v>
      </c>
      <c r="B19" s="371" t="s">
        <v>174</v>
      </c>
      <c r="C19" s="371"/>
      <c r="D19" s="371"/>
      <c r="E19" s="372"/>
      <c r="F19" s="202" t="s">
        <v>166</v>
      </c>
      <c r="G19" s="203">
        <v>10149</v>
      </c>
      <c r="H19" s="204">
        <v>100.17767249000001</v>
      </c>
      <c r="I19" s="176">
        <v>1371.5730000000001</v>
      </c>
      <c r="J19" s="204">
        <v>83.006157799999997</v>
      </c>
      <c r="K19" s="204">
        <v>1.4660795200000001</v>
      </c>
      <c r="L19" s="204">
        <v>27.633265739999999</v>
      </c>
      <c r="M19" s="205">
        <v>-0.23179504000000001</v>
      </c>
      <c r="N19" s="51"/>
      <c r="O19" s="176">
        <v>2061.078</v>
      </c>
      <c r="P19" s="206">
        <v>67.288333800000004</v>
      </c>
    </row>
    <row r="20" spans="1:17" ht="18" customHeight="1">
      <c r="A20" s="377" t="s">
        <v>138</v>
      </c>
      <c r="B20" s="371" t="s">
        <v>176</v>
      </c>
      <c r="C20" s="371"/>
      <c r="D20" s="371"/>
      <c r="E20" s="371"/>
      <c r="F20" s="202" t="s">
        <v>166</v>
      </c>
      <c r="G20" s="203">
        <v>1072</v>
      </c>
      <c r="H20" s="204">
        <v>100.7518797</v>
      </c>
      <c r="I20" s="176">
        <v>648.69899999999996</v>
      </c>
      <c r="J20" s="204">
        <v>98.6032577</v>
      </c>
      <c r="K20" s="204">
        <v>0.69339678999999999</v>
      </c>
      <c r="L20" s="204">
        <v>3.0252338999999999</v>
      </c>
      <c r="M20" s="205">
        <v>-7.5852899999999997E-3</v>
      </c>
      <c r="N20" s="51"/>
      <c r="O20" s="176">
        <v>1287.165</v>
      </c>
      <c r="P20" s="206">
        <v>93.21682844</v>
      </c>
    </row>
    <row r="21" spans="1:17" ht="18" customHeight="1">
      <c r="A21" s="124" t="s">
        <v>177</v>
      </c>
      <c r="B21" s="343"/>
      <c r="C21" s="343"/>
      <c r="D21" s="343"/>
      <c r="E21" s="343"/>
      <c r="F21" s="54" t="s">
        <v>115</v>
      </c>
      <c r="G21" s="140" t="s">
        <v>138</v>
      </c>
      <c r="H21" s="55" t="s">
        <v>138</v>
      </c>
      <c r="I21" s="135">
        <v>17893.02</v>
      </c>
      <c r="J21" s="55">
        <v>65.570594909999997</v>
      </c>
      <c r="K21" s="55">
        <v>19.125916149999998</v>
      </c>
      <c r="L21" s="55">
        <v>6.1950833799999998</v>
      </c>
      <c r="M21" s="61">
        <v>-7.7554674500000003</v>
      </c>
      <c r="N21" s="51"/>
      <c r="O21" s="135">
        <v>66292.782999999996</v>
      </c>
      <c r="P21" s="56">
        <v>148.45793083000001</v>
      </c>
    </row>
    <row r="22" spans="1:17" ht="18" customHeight="1">
      <c r="A22" s="344" t="s">
        <v>138</v>
      </c>
      <c r="B22" s="345" t="s">
        <v>243</v>
      </c>
      <c r="C22" s="345"/>
      <c r="D22" s="345"/>
      <c r="E22" s="345"/>
      <c r="F22" s="191" t="s">
        <v>166</v>
      </c>
      <c r="G22" s="192">
        <v>129568</v>
      </c>
      <c r="H22" s="193">
        <v>88.77439158</v>
      </c>
      <c r="I22" s="168">
        <v>2736.2559999999999</v>
      </c>
      <c r="J22" s="193">
        <v>36.568036650000003</v>
      </c>
      <c r="K22" s="193">
        <v>2.9247942899999999</v>
      </c>
      <c r="L22" s="193">
        <v>12.086167550000001</v>
      </c>
      <c r="M22" s="194">
        <v>-3.9180247499999998</v>
      </c>
      <c r="N22" s="51"/>
      <c r="O22" s="168">
        <v>12132.527</v>
      </c>
      <c r="P22" s="195">
        <v>161.83253647999999</v>
      </c>
    </row>
    <row r="23" spans="1:17" ht="18" customHeight="1">
      <c r="A23" s="344" t="s">
        <v>138</v>
      </c>
      <c r="B23" s="345" t="s">
        <v>244</v>
      </c>
      <c r="C23" s="345"/>
      <c r="D23" s="345"/>
      <c r="E23" s="345"/>
      <c r="F23" s="191" t="s">
        <v>171</v>
      </c>
      <c r="G23" s="192" t="s">
        <v>115</v>
      </c>
      <c r="H23" s="193" t="s">
        <v>300</v>
      </c>
      <c r="I23" s="168" t="s">
        <v>115</v>
      </c>
      <c r="J23" s="193" t="s">
        <v>300</v>
      </c>
      <c r="K23" s="193" t="s">
        <v>115</v>
      </c>
      <c r="L23" s="193" t="s">
        <v>115</v>
      </c>
      <c r="M23" s="194">
        <v>-6.7033574399999996</v>
      </c>
      <c r="N23" s="51"/>
      <c r="O23" s="168">
        <v>1965.1489999999999</v>
      </c>
      <c r="P23" s="195">
        <v>24.199536340000002</v>
      </c>
    </row>
    <row r="24" spans="1:17" ht="18" customHeight="1">
      <c r="A24" s="344" t="s">
        <v>138</v>
      </c>
      <c r="B24" s="345" t="s">
        <v>245</v>
      </c>
      <c r="C24" s="345"/>
      <c r="D24" s="345"/>
      <c r="E24" s="345"/>
      <c r="F24" s="191" t="s">
        <v>115</v>
      </c>
      <c r="G24" s="192" t="s">
        <v>138</v>
      </c>
      <c r="H24" s="193" t="s">
        <v>138</v>
      </c>
      <c r="I24" s="168">
        <v>1680.5909999999999</v>
      </c>
      <c r="J24" s="193">
        <v>66.936935719999994</v>
      </c>
      <c r="K24" s="193">
        <v>1.79639002</v>
      </c>
      <c r="L24" s="193">
        <v>8.8351335100000004</v>
      </c>
      <c r="M24" s="194">
        <v>-0.68524085000000001</v>
      </c>
      <c r="N24" s="51"/>
      <c r="O24" s="168">
        <v>5111.7449999999999</v>
      </c>
      <c r="P24" s="195">
        <v>195.66757666000001</v>
      </c>
    </row>
    <row r="25" spans="1:17" ht="18" customHeight="1">
      <c r="A25" s="344" t="s">
        <v>138</v>
      </c>
      <c r="B25" s="345" t="s">
        <v>246</v>
      </c>
      <c r="C25" s="345"/>
      <c r="D25" s="345"/>
      <c r="E25" s="345"/>
      <c r="F25" s="202" t="s">
        <v>166</v>
      </c>
      <c r="G25" s="203">
        <v>138671</v>
      </c>
      <c r="H25" s="204">
        <v>141.09357671000001</v>
      </c>
      <c r="I25" s="176">
        <v>13476.173000000001</v>
      </c>
      <c r="J25" s="204">
        <v>146.89177357</v>
      </c>
      <c r="K25" s="204">
        <v>14.404731829999999</v>
      </c>
      <c r="L25" s="204">
        <v>84.825041470000002</v>
      </c>
      <c r="M25" s="205">
        <v>3.5511555800000001</v>
      </c>
      <c r="N25" s="51"/>
      <c r="O25" s="176">
        <v>26475.558000000001</v>
      </c>
      <c r="P25" s="206">
        <v>130.71017004000001</v>
      </c>
    </row>
    <row r="26" spans="1:17" ht="18" customHeight="1">
      <c r="A26" s="370" t="s">
        <v>138</v>
      </c>
      <c r="B26" s="371" t="s">
        <v>247</v>
      </c>
      <c r="C26" s="371"/>
      <c r="D26" s="371"/>
      <c r="E26" s="371"/>
      <c r="F26" s="202" t="s">
        <v>166</v>
      </c>
      <c r="G26" s="203" t="s">
        <v>115</v>
      </c>
      <c r="H26" s="204" t="s">
        <v>115</v>
      </c>
      <c r="I26" s="176" t="s">
        <v>115</v>
      </c>
      <c r="J26" s="204" t="s">
        <v>115</v>
      </c>
      <c r="K26" s="204" t="s">
        <v>115</v>
      </c>
      <c r="L26" s="204" t="s">
        <v>115</v>
      </c>
      <c r="M26" s="205" t="s">
        <v>115</v>
      </c>
      <c r="N26" s="51"/>
      <c r="O26" s="176">
        <v>20607.804</v>
      </c>
      <c r="P26" s="206">
        <v>334.05106582000002</v>
      </c>
    </row>
    <row r="27" spans="1:17" ht="18" customHeight="1">
      <c r="A27" s="426" t="s">
        <v>179</v>
      </c>
      <c r="B27" s="427"/>
      <c r="C27" s="427"/>
      <c r="D27" s="428"/>
      <c r="E27" s="427"/>
      <c r="F27" s="48" t="s">
        <v>166</v>
      </c>
      <c r="G27" s="429">
        <v>1147</v>
      </c>
      <c r="H27" s="139">
        <v>136.71036949000001</v>
      </c>
      <c r="I27" s="133">
        <v>357.21899999999999</v>
      </c>
      <c r="J27" s="139">
        <v>128.10757308000001</v>
      </c>
      <c r="K27" s="139">
        <v>0.38183273000000001</v>
      </c>
      <c r="L27" s="139">
        <v>17.529115090000001</v>
      </c>
      <c r="M27" s="430">
        <v>6.469743E-2</v>
      </c>
      <c r="N27" s="51"/>
      <c r="O27" s="133">
        <v>362.20699999999999</v>
      </c>
      <c r="P27" s="431">
        <v>62.960220409999998</v>
      </c>
    </row>
    <row r="28" spans="1:17" s="32" customFormat="1" ht="18" customHeight="1">
      <c r="A28" s="124" t="s">
        <v>180</v>
      </c>
      <c r="B28" s="343"/>
      <c r="C28" s="343"/>
      <c r="D28" s="343"/>
      <c r="E28" s="343"/>
      <c r="F28" s="54" t="s">
        <v>115</v>
      </c>
      <c r="G28" s="140" t="s">
        <v>138</v>
      </c>
      <c r="H28" s="55" t="s">
        <v>138</v>
      </c>
      <c r="I28" s="135">
        <v>7883.0379999999996</v>
      </c>
      <c r="J28" s="55">
        <v>123.09192047000001</v>
      </c>
      <c r="K28" s="55">
        <v>8.42620887</v>
      </c>
      <c r="L28" s="55">
        <v>8.4556451599999995</v>
      </c>
      <c r="M28" s="61">
        <v>1.2207537399999999</v>
      </c>
      <c r="N28" s="51"/>
      <c r="O28" s="135">
        <v>18052.065999999999</v>
      </c>
      <c r="P28" s="56">
        <v>108.58655969</v>
      </c>
      <c r="Q28" s="59"/>
    </row>
    <row r="29" spans="1:17" ht="18" customHeight="1">
      <c r="A29" s="373" t="s">
        <v>138</v>
      </c>
      <c r="B29" s="375" t="s">
        <v>181</v>
      </c>
      <c r="C29" s="375"/>
      <c r="D29" s="375"/>
      <c r="E29" s="375"/>
      <c r="F29" s="196" t="s">
        <v>115</v>
      </c>
      <c r="G29" s="197" t="s">
        <v>138</v>
      </c>
      <c r="H29" s="198" t="s">
        <v>138</v>
      </c>
      <c r="I29" s="183">
        <v>1983.1</v>
      </c>
      <c r="J29" s="198">
        <v>120.34724772</v>
      </c>
      <c r="K29" s="198">
        <v>2.11974302</v>
      </c>
      <c r="L29" s="198">
        <v>9.5974524199999998</v>
      </c>
      <c r="M29" s="199">
        <v>0.27676939</v>
      </c>
      <c r="N29" s="51"/>
      <c r="O29" s="183">
        <v>4097.3919999999998</v>
      </c>
      <c r="P29" s="200">
        <v>77.053885730000005</v>
      </c>
    </row>
    <row r="30" spans="1:17" ht="18" customHeight="1">
      <c r="A30" s="344" t="s">
        <v>138</v>
      </c>
      <c r="B30" s="345" t="s">
        <v>182</v>
      </c>
      <c r="C30" s="345"/>
      <c r="D30" s="345"/>
      <c r="E30" s="345"/>
      <c r="F30" s="202" t="s">
        <v>166</v>
      </c>
      <c r="G30" s="203">
        <v>6446</v>
      </c>
      <c r="H30" s="204">
        <v>486.49056603999998</v>
      </c>
      <c r="I30" s="176">
        <v>500.76400000000001</v>
      </c>
      <c r="J30" s="204">
        <v>55.880918659999999</v>
      </c>
      <c r="K30" s="204">
        <v>0.53526852000000003</v>
      </c>
      <c r="L30" s="204">
        <v>3.7773066399999999</v>
      </c>
      <c r="M30" s="205">
        <v>-0.32636228</v>
      </c>
      <c r="N30" s="51"/>
      <c r="O30" s="176">
        <v>1592.4549999999999</v>
      </c>
      <c r="P30" s="206">
        <v>72.502563269999996</v>
      </c>
    </row>
    <row r="31" spans="1:17" ht="18" customHeight="1">
      <c r="A31" s="370" t="s">
        <v>138</v>
      </c>
      <c r="B31" s="371" t="s">
        <v>183</v>
      </c>
      <c r="C31" s="371"/>
      <c r="D31" s="371"/>
      <c r="E31" s="371"/>
      <c r="F31" s="202" t="s">
        <v>166</v>
      </c>
      <c r="G31" s="203" t="s">
        <v>115</v>
      </c>
      <c r="H31" s="204" t="s">
        <v>115</v>
      </c>
      <c r="I31" s="176" t="s">
        <v>115</v>
      </c>
      <c r="J31" s="204" t="s">
        <v>115</v>
      </c>
      <c r="K31" s="204" t="s">
        <v>115</v>
      </c>
      <c r="L31" s="204" t="s">
        <v>115</v>
      </c>
      <c r="M31" s="205" t="s">
        <v>115</v>
      </c>
      <c r="N31" s="51"/>
      <c r="O31" s="176">
        <v>5.1239999999999997</v>
      </c>
      <c r="P31" s="206">
        <v>94.29517851</v>
      </c>
    </row>
    <row r="32" spans="1:17" ht="18" customHeight="1">
      <c r="A32" s="344" t="s">
        <v>138</v>
      </c>
      <c r="B32" s="345" t="s">
        <v>185</v>
      </c>
      <c r="C32" s="376"/>
      <c r="D32" s="376"/>
      <c r="E32" s="376"/>
      <c r="F32" s="191" t="s">
        <v>186</v>
      </c>
      <c r="G32" s="192">
        <v>14981</v>
      </c>
      <c r="H32" s="193">
        <v>25.469661160000001</v>
      </c>
      <c r="I32" s="168">
        <v>404.00700000000001</v>
      </c>
      <c r="J32" s="193">
        <v>332.4257609</v>
      </c>
      <c r="K32" s="193">
        <v>0.43184460000000002</v>
      </c>
      <c r="L32" s="193">
        <v>3.16074776</v>
      </c>
      <c r="M32" s="194">
        <v>0.23317523000000001</v>
      </c>
      <c r="N32" s="51"/>
      <c r="O32" s="168">
        <v>934.79700000000003</v>
      </c>
      <c r="P32" s="195">
        <v>76.608199589999998</v>
      </c>
    </row>
    <row r="33" spans="1:17" s="32" customFormat="1" ht="18" customHeight="1">
      <c r="A33" s="344" t="s">
        <v>138</v>
      </c>
      <c r="B33" s="345" t="s">
        <v>248</v>
      </c>
      <c r="C33" s="345"/>
      <c r="D33" s="345"/>
      <c r="E33" s="345"/>
      <c r="F33" s="191" t="s">
        <v>166</v>
      </c>
      <c r="G33" s="192" t="s">
        <v>115</v>
      </c>
      <c r="H33" s="193" t="s">
        <v>300</v>
      </c>
      <c r="I33" s="168" t="s">
        <v>115</v>
      </c>
      <c r="J33" s="193" t="s">
        <v>300</v>
      </c>
      <c r="K33" s="193" t="s">
        <v>115</v>
      </c>
      <c r="L33" s="193" t="s">
        <v>115</v>
      </c>
      <c r="M33" s="194">
        <v>-0.11930673</v>
      </c>
      <c r="N33" s="51"/>
      <c r="O33" s="168">
        <v>3.637</v>
      </c>
      <c r="P33" s="195">
        <v>1.4331197600000001</v>
      </c>
      <c r="Q33" s="59"/>
    </row>
    <row r="34" spans="1:17" ht="18" customHeight="1">
      <c r="A34" s="378" t="s">
        <v>138</v>
      </c>
      <c r="B34" s="379" t="s">
        <v>188</v>
      </c>
      <c r="C34" s="379"/>
      <c r="D34" s="379"/>
      <c r="E34" s="379"/>
      <c r="F34" s="364" t="s">
        <v>166</v>
      </c>
      <c r="G34" s="365">
        <v>2216</v>
      </c>
      <c r="H34" s="366">
        <v>149.42683749</v>
      </c>
      <c r="I34" s="357">
        <v>2098.8910000000001</v>
      </c>
      <c r="J34" s="366">
        <v>139.13088726999999</v>
      </c>
      <c r="K34" s="366">
        <v>2.2435124599999998</v>
      </c>
      <c r="L34" s="366">
        <v>9.0345055500000004</v>
      </c>
      <c r="M34" s="367">
        <v>0.48729276999999999</v>
      </c>
      <c r="N34" s="51"/>
      <c r="O34" s="357">
        <v>3664.93</v>
      </c>
      <c r="P34" s="368">
        <v>117.06894646000001</v>
      </c>
    </row>
    <row r="35" spans="1:17" ht="18" customHeight="1">
      <c r="A35" s="124" t="s">
        <v>189</v>
      </c>
      <c r="B35" s="343"/>
      <c r="C35" s="343"/>
      <c r="D35" s="343"/>
      <c r="E35" s="343"/>
      <c r="F35" s="54" t="s">
        <v>115</v>
      </c>
      <c r="G35" s="140" t="s">
        <v>138</v>
      </c>
      <c r="H35" s="55" t="s">
        <v>138</v>
      </c>
      <c r="I35" s="135">
        <v>7282.8760000000002</v>
      </c>
      <c r="J35" s="55">
        <v>117.01536489</v>
      </c>
      <c r="K35" s="55">
        <v>7.7846934499999998</v>
      </c>
      <c r="L35" s="55">
        <v>5.85052064</v>
      </c>
      <c r="M35" s="61">
        <v>0.87418878</v>
      </c>
      <c r="N35" s="51"/>
      <c r="O35" s="135">
        <v>16054.691000000001</v>
      </c>
      <c r="P35" s="56">
        <v>111.57703324000001</v>
      </c>
    </row>
    <row r="36" spans="1:17" ht="18" customHeight="1">
      <c r="A36" s="344" t="s">
        <v>138</v>
      </c>
      <c r="B36" s="345" t="s">
        <v>190</v>
      </c>
      <c r="C36" s="345"/>
      <c r="D36" s="345"/>
      <c r="E36" s="345"/>
      <c r="F36" s="191" t="s">
        <v>166</v>
      </c>
      <c r="G36" s="192">
        <v>218</v>
      </c>
      <c r="H36" s="193">
        <v>363.33333333000002</v>
      </c>
      <c r="I36" s="168">
        <v>310.517</v>
      </c>
      <c r="J36" s="193">
        <v>221.82003915000001</v>
      </c>
      <c r="K36" s="193">
        <v>0.33191279000000001</v>
      </c>
      <c r="L36" s="193">
        <v>3.8724991200000001</v>
      </c>
      <c r="M36" s="194">
        <v>0.14076907999999999</v>
      </c>
      <c r="N36" s="51"/>
      <c r="O36" s="168">
        <v>582.10599999999999</v>
      </c>
      <c r="P36" s="195">
        <v>173.08562610000001</v>
      </c>
    </row>
    <row r="37" spans="1:17" ht="18" customHeight="1">
      <c r="A37" s="344" t="s">
        <v>138</v>
      </c>
      <c r="B37" s="345" t="s">
        <v>249</v>
      </c>
      <c r="C37" s="345"/>
      <c r="D37" s="345"/>
      <c r="E37" s="345"/>
      <c r="F37" s="191" t="s">
        <v>115</v>
      </c>
      <c r="G37" s="192" t="s">
        <v>138</v>
      </c>
      <c r="H37" s="193" t="s">
        <v>138</v>
      </c>
      <c r="I37" s="168">
        <v>1.4890000000000001</v>
      </c>
      <c r="J37" s="193" t="s">
        <v>352</v>
      </c>
      <c r="K37" s="193">
        <v>1.5916000000000001E-3</v>
      </c>
      <c r="L37" s="193">
        <v>5.8187429999999998E-2</v>
      </c>
      <c r="M37" s="194">
        <v>1.2291299999999999E-3</v>
      </c>
      <c r="N37" s="51"/>
      <c r="O37" s="168">
        <v>1.4890000000000001</v>
      </c>
      <c r="P37" s="195" t="s">
        <v>352</v>
      </c>
    </row>
    <row r="38" spans="1:17" ht="18" customHeight="1">
      <c r="A38" s="344" t="s">
        <v>138</v>
      </c>
      <c r="B38" s="345" t="s">
        <v>250</v>
      </c>
      <c r="C38" s="345"/>
      <c r="D38" s="345"/>
      <c r="E38" s="345"/>
      <c r="F38" s="191" t="s">
        <v>166</v>
      </c>
      <c r="G38" s="192">
        <v>26858</v>
      </c>
      <c r="H38" s="193">
        <v>66.204890550000002</v>
      </c>
      <c r="I38" s="168">
        <v>1029.9680000000001</v>
      </c>
      <c r="J38" s="193">
        <v>82.511371699999998</v>
      </c>
      <c r="K38" s="193">
        <v>1.1009366599999999</v>
      </c>
      <c r="L38" s="193">
        <v>19.061363400000001</v>
      </c>
      <c r="M38" s="194">
        <v>-0.18020615000000001</v>
      </c>
      <c r="N38" s="51"/>
      <c r="O38" s="168">
        <v>1639.4649999999999</v>
      </c>
      <c r="P38" s="195">
        <v>90.738247079999994</v>
      </c>
    </row>
    <row r="39" spans="1:17" ht="18" customHeight="1">
      <c r="A39" s="344" t="s">
        <v>138</v>
      </c>
      <c r="B39" s="345" t="s">
        <v>251</v>
      </c>
      <c r="C39" s="345"/>
      <c r="D39" s="345"/>
      <c r="E39" s="345"/>
      <c r="F39" s="191" t="s">
        <v>186</v>
      </c>
      <c r="G39" s="192">
        <v>24741</v>
      </c>
      <c r="H39" s="193" t="s">
        <v>352</v>
      </c>
      <c r="I39" s="168">
        <v>16.890999999999998</v>
      </c>
      <c r="J39" s="193" t="s">
        <v>352</v>
      </c>
      <c r="K39" s="193">
        <v>1.8054850000000001E-2</v>
      </c>
      <c r="L39" s="193">
        <v>0.43634156000000002</v>
      </c>
      <c r="M39" s="194">
        <v>1.39431E-2</v>
      </c>
      <c r="N39" s="51"/>
      <c r="O39" s="168">
        <v>20.675999999999998</v>
      </c>
      <c r="P39" s="195">
        <v>343.22709163000002</v>
      </c>
    </row>
    <row r="40" spans="1:17" ht="18" customHeight="1">
      <c r="A40" s="344" t="s">
        <v>138</v>
      </c>
      <c r="B40" s="345" t="s">
        <v>252</v>
      </c>
      <c r="C40" s="345"/>
      <c r="D40" s="345"/>
      <c r="E40" s="345"/>
      <c r="F40" s="191" t="s">
        <v>166</v>
      </c>
      <c r="G40" s="192">
        <v>3771</v>
      </c>
      <c r="H40" s="193">
        <v>107.28307255</v>
      </c>
      <c r="I40" s="168">
        <v>774.15300000000002</v>
      </c>
      <c r="J40" s="193">
        <v>108.15621711999999</v>
      </c>
      <c r="K40" s="193">
        <v>0.82749503999999996</v>
      </c>
      <c r="L40" s="193">
        <v>19.930016729999998</v>
      </c>
      <c r="M40" s="194">
        <v>4.8191230000000002E-2</v>
      </c>
      <c r="N40" s="51"/>
      <c r="O40" s="168">
        <v>2041.751</v>
      </c>
      <c r="P40" s="195">
        <v>91.076289930000002</v>
      </c>
    </row>
    <row r="41" spans="1:17" ht="18" customHeight="1">
      <c r="A41" s="344" t="s">
        <v>138</v>
      </c>
      <c r="B41" s="345" t="s">
        <v>253</v>
      </c>
      <c r="C41" s="345"/>
      <c r="D41" s="345"/>
      <c r="E41" s="345"/>
      <c r="F41" s="191" t="s">
        <v>115</v>
      </c>
      <c r="G41" s="192" t="s">
        <v>138</v>
      </c>
      <c r="H41" s="193" t="s">
        <v>138</v>
      </c>
      <c r="I41" s="168">
        <v>367.39400000000001</v>
      </c>
      <c r="J41" s="193">
        <v>145.54119310999999</v>
      </c>
      <c r="K41" s="193">
        <v>0.39270882000000001</v>
      </c>
      <c r="L41" s="193">
        <v>2.5247798800000001</v>
      </c>
      <c r="M41" s="194">
        <v>9.4897430000000005E-2</v>
      </c>
      <c r="N41" s="51"/>
      <c r="O41" s="168">
        <v>547.46400000000006</v>
      </c>
      <c r="P41" s="195">
        <v>91.54380596</v>
      </c>
    </row>
    <row r="42" spans="1:17" ht="18" customHeight="1">
      <c r="A42" s="344" t="s">
        <v>138</v>
      </c>
      <c r="B42" s="345" t="s">
        <v>254</v>
      </c>
      <c r="C42" s="345"/>
      <c r="D42" s="345"/>
      <c r="E42" s="345"/>
      <c r="F42" s="202" t="s">
        <v>115</v>
      </c>
      <c r="G42" s="203" t="s">
        <v>138</v>
      </c>
      <c r="H42" s="204" t="s">
        <v>138</v>
      </c>
      <c r="I42" s="176">
        <v>1123.8009999999999</v>
      </c>
      <c r="J42" s="204">
        <v>104.03936791</v>
      </c>
      <c r="K42" s="204">
        <v>1.2012350999999999</v>
      </c>
      <c r="L42" s="204">
        <v>9.7991455999999992</v>
      </c>
      <c r="M42" s="205">
        <v>3.6017130000000001E-2</v>
      </c>
      <c r="N42" s="51"/>
      <c r="O42" s="176">
        <v>2800.4340000000002</v>
      </c>
      <c r="P42" s="206">
        <v>91.061192739999996</v>
      </c>
    </row>
    <row r="43" spans="1:17" ht="18" customHeight="1">
      <c r="A43" s="344" t="s">
        <v>138</v>
      </c>
      <c r="B43" s="345" t="s">
        <v>255</v>
      </c>
      <c r="C43" s="345"/>
      <c r="D43" s="345"/>
      <c r="E43" s="345"/>
      <c r="F43" s="191" t="s">
        <v>166</v>
      </c>
      <c r="G43" s="192">
        <v>107</v>
      </c>
      <c r="H43" s="193">
        <v>104.90196078</v>
      </c>
      <c r="I43" s="168">
        <v>237.68600000000001</v>
      </c>
      <c r="J43" s="193">
        <v>132.07933005999999</v>
      </c>
      <c r="K43" s="193">
        <v>0.25406346000000002</v>
      </c>
      <c r="L43" s="193">
        <v>1.4375248899999999</v>
      </c>
      <c r="M43" s="194">
        <v>4.7653849999999998E-2</v>
      </c>
      <c r="N43" s="51"/>
      <c r="O43" s="168">
        <v>634.85799999999995</v>
      </c>
      <c r="P43" s="195">
        <v>134.09017944999999</v>
      </c>
    </row>
    <row r="44" spans="1:17" s="32" customFormat="1" ht="18" customHeight="1">
      <c r="A44" s="432" t="s">
        <v>138</v>
      </c>
      <c r="B44" s="375" t="s">
        <v>256</v>
      </c>
      <c r="C44" s="375"/>
      <c r="D44" s="374"/>
      <c r="E44" s="374"/>
      <c r="F44" s="196" t="s">
        <v>166</v>
      </c>
      <c r="G44" s="197">
        <v>585</v>
      </c>
      <c r="H44" s="198">
        <v>72.222222220000006</v>
      </c>
      <c r="I44" s="183">
        <v>1115.81</v>
      </c>
      <c r="J44" s="198">
        <v>106.82657639</v>
      </c>
      <c r="K44" s="198">
        <v>1.1926934899999999</v>
      </c>
      <c r="L44" s="198">
        <v>3.9149413499999999</v>
      </c>
      <c r="M44" s="199">
        <v>5.8859670000000003E-2</v>
      </c>
      <c r="N44" s="51"/>
      <c r="O44" s="183">
        <v>2513.9670000000001</v>
      </c>
      <c r="P44" s="200">
        <v>120.30996734</v>
      </c>
      <c r="Q44" s="59"/>
    </row>
    <row r="45" spans="1:17" ht="18" customHeight="1">
      <c r="A45" s="370" t="s">
        <v>138</v>
      </c>
      <c r="B45" s="371" t="s">
        <v>257</v>
      </c>
      <c r="C45" s="371"/>
      <c r="D45" s="371"/>
      <c r="E45" s="371"/>
      <c r="F45" s="202" t="s">
        <v>115</v>
      </c>
      <c r="G45" s="203" t="s">
        <v>138</v>
      </c>
      <c r="H45" s="204" t="s">
        <v>138</v>
      </c>
      <c r="I45" s="176">
        <v>1445.2929999999999</v>
      </c>
      <c r="J45" s="204">
        <v>142.69890118999999</v>
      </c>
      <c r="K45" s="204">
        <v>1.5448791100000001</v>
      </c>
      <c r="L45" s="204">
        <v>8.7686510700000007</v>
      </c>
      <c r="M45" s="205">
        <v>0.35698987999999998</v>
      </c>
      <c r="N45" s="51"/>
      <c r="O45" s="176">
        <v>3427.933</v>
      </c>
      <c r="P45" s="206">
        <v>132.49212588</v>
      </c>
    </row>
    <row r="46" spans="1:17" ht="18" customHeight="1">
      <c r="A46" s="124" t="s">
        <v>197</v>
      </c>
      <c r="B46" s="343"/>
      <c r="C46" s="343"/>
      <c r="D46" s="343"/>
      <c r="E46" s="343"/>
      <c r="F46" s="54" t="s">
        <v>115</v>
      </c>
      <c r="G46" s="140" t="s">
        <v>138</v>
      </c>
      <c r="H46" s="55" t="s">
        <v>138</v>
      </c>
      <c r="I46" s="135">
        <v>32041.228999999999</v>
      </c>
      <c r="J46" s="55">
        <v>56.829897010000003</v>
      </c>
      <c r="K46" s="55">
        <v>34.248989780000002</v>
      </c>
      <c r="L46" s="55">
        <v>9.7750154499999997</v>
      </c>
      <c r="M46" s="61">
        <v>-20.091821880000001</v>
      </c>
      <c r="N46" s="51"/>
      <c r="O46" s="135">
        <v>101404.24800000001</v>
      </c>
      <c r="P46" s="56">
        <v>108.60170548000001</v>
      </c>
    </row>
    <row r="47" spans="1:17" ht="18" customHeight="1">
      <c r="A47" s="344" t="s">
        <v>138</v>
      </c>
      <c r="B47" s="345" t="s">
        <v>198</v>
      </c>
      <c r="C47" s="345"/>
      <c r="D47" s="345"/>
      <c r="E47" s="345"/>
      <c r="F47" s="191" t="s">
        <v>166</v>
      </c>
      <c r="G47" s="192">
        <v>79</v>
      </c>
      <c r="H47" s="193">
        <v>119.6969697</v>
      </c>
      <c r="I47" s="168">
        <v>15452.175999999999</v>
      </c>
      <c r="J47" s="193">
        <v>128.99102983</v>
      </c>
      <c r="K47" s="193">
        <v>16.51688884</v>
      </c>
      <c r="L47" s="193">
        <v>63.72842859</v>
      </c>
      <c r="M47" s="194">
        <v>2.86680212</v>
      </c>
      <c r="N47" s="51"/>
      <c r="O47" s="168">
        <v>27336.002</v>
      </c>
      <c r="P47" s="195">
        <v>103.70768608</v>
      </c>
    </row>
    <row r="48" spans="1:17" ht="18" customHeight="1">
      <c r="A48" s="344" t="s">
        <v>138</v>
      </c>
      <c r="B48" s="345" t="s">
        <v>199</v>
      </c>
      <c r="C48" s="345"/>
      <c r="D48" s="345"/>
      <c r="E48" s="345"/>
      <c r="F48" s="202" t="s">
        <v>115</v>
      </c>
      <c r="G48" s="203" t="s">
        <v>138</v>
      </c>
      <c r="H48" s="204" t="s">
        <v>138</v>
      </c>
      <c r="I48" s="176">
        <v>177.124</v>
      </c>
      <c r="J48" s="204">
        <v>225.02223239</v>
      </c>
      <c r="K48" s="204">
        <v>0.18932851000000001</v>
      </c>
      <c r="L48" s="204">
        <v>1.6847445400000001</v>
      </c>
      <c r="M48" s="205">
        <v>8.1235000000000002E-2</v>
      </c>
      <c r="N48" s="51"/>
      <c r="O48" s="176">
        <v>281.31700000000001</v>
      </c>
      <c r="P48" s="206">
        <v>113.98166193</v>
      </c>
    </row>
    <row r="49" spans="1:17" ht="18" customHeight="1">
      <c r="A49" s="370" t="s">
        <v>138</v>
      </c>
      <c r="B49" s="371" t="s">
        <v>258</v>
      </c>
      <c r="C49" s="371"/>
      <c r="D49" s="371"/>
      <c r="E49" s="371"/>
      <c r="F49" s="202" t="s">
        <v>115</v>
      </c>
      <c r="G49" s="203" t="s">
        <v>138</v>
      </c>
      <c r="H49" s="204" t="s">
        <v>138</v>
      </c>
      <c r="I49" s="176">
        <v>193.92400000000001</v>
      </c>
      <c r="J49" s="204">
        <v>432.39314143000001</v>
      </c>
      <c r="K49" s="204">
        <v>0.20728609000000001</v>
      </c>
      <c r="L49" s="204">
        <v>2.9022648900000001</v>
      </c>
      <c r="M49" s="205">
        <v>0.12305769</v>
      </c>
      <c r="N49" s="51"/>
      <c r="O49" s="176">
        <v>643.72900000000004</v>
      </c>
      <c r="P49" s="206">
        <v>220.02939517999999</v>
      </c>
    </row>
    <row r="50" spans="1:17" s="32" customFormat="1" ht="18" customHeight="1">
      <c r="A50" s="344" t="s">
        <v>138</v>
      </c>
      <c r="B50" s="345" t="s">
        <v>259</v>
      </c>
      <c r="C50" s="345"/>
      <c r="D50" s="376"/>
      <c r="E50" s="376"/>
      <c r="F50" s="191" t="s">
        <v>115</v>
      </c>
      <c r="G50" s="192" t="s">
        <v>138</v>
      </c>
      <c r="H50" s="193" t="s">
        <v>138</v>
      </c>
      <c r="I50" s="168">
        <v>1900.07</v>
      </c>
      <c r="J50" s="193">
        <v>318.20572078999999</v>
      </c>
      <c r="K50" s="193">
        <v>2.0309919399999998</v>
      </c>
      <c r="L50" s="193">
        <v>16.188534610000001</v>
      </c>
      <c r="M50" s="194">
        <v>1.0755526799999999</v>
      </c>
      <c r="N50" s="51"/>
      <c r="O50" s="168">
        <v>2889.6350000000002</v>
      </c>
      <c r="P50" s="195">
        <v>236.72687443000001</v>
      </c>
      <c r="Q50" s="59"/>
    </row>
    <row r="51" spans="1:17" ht="18" customHeight="1">
      <c r="A51" s="344" t="s">
        <v>138</v>
      </c>
      <c r="B51" s="345" t="s">
        <v>260</v>
      </c>
      <c r="C51" s="345"/>
      <c r="D51" s="345"/>
      <c r="E51" s="345"/>
      <c r="F51" s="191" t="s">
        <v>186</v>
      </c>
      <c r="G51" s="192">
        <v>17534</v>
      </c>
      <c r="H51" s="193">
        <v>229.95409835999999</v>
      </c>
      <c r="I51" s="168">
        <v>950.22900000000004</v>
      </c>
      <c r="J51" s="193">
        <v>247.04822519000001</v>
      </c>
      <c r="K51" s="193">
        <v>1.01570334</v>
      </c>
      <c r="L51" s="193">
        <v>13.3771802</v>
      </c>
      <c r="M51" s="194">
        <v>0.46688537000000002</v>
      </c>
      <c r="N51" s="51"/>
      <c r="O51" s="168">
        <v>1896.7929999999999</v>
      </c>
      <c r="P51" s="195">
        <v>138.40910665999999</v>
      </c>
    </row>
    <row r="52" spans="1:17" ht="18" customHeight="1">
      <c r="A52" s="344" t="s">
        <v>138</v>
      </c>
      <c r="B52" s="345" t="s">
        <v>208</v>
      </c>
      <c r="C52" s="345"/>
      <c r="D52" s="345"/>
      <c r="E52" s="345"/>
      <c r="F52" s="191" t="s">
        <v>115</v>
      </c>
      <c r="G52" s="192" t="s">
        <v>138</v>
      </c>
      <c r="H52" s="193" t="s">
        <v>138</v>
      </c>
      <c r="I52" s="168">
        <v>296.80099999999999</v>
      </c>
      <c r="J52" s="193">
        <v>76.659288320000002</v>
      </c>
      <c r="K52" s="193">
        <v>0.31725170000000003</v>
      </c>
      <c r="L52" s="193">
        <v>1.9564549200000001</v>
      </c>
      <c r="M52" s="194">
        <v>-7.4596529999999994E-2</v>
      </c>
      <c r="N52" s="51"/>
      <c r="O52" s="168">
        <v>446.529</v>
      </c>
      <c r="P52" s="195">
        <v>48.259162430000003</v>
      </c>
    </row>
    <row r="53" spans="1:17" ht="18" customHeight="1">
      <c r="A53" s="344" t="s">
        <v>138</v>
      </c>
      <c r="B53" s="345" t="s">
        <v>209</v>
      </c>
      <c r="C53" s="345"/>
      <c r="D53" s="345"/>
      <c r="E53" s="345"/>
      <c r="F53" s="191" t="s">
        <v>186</v>
      </c>
      <c r="G53" s="192">
        <v>13776</v>
      </c>
      <c r="H53" s="193">
        <v>264.56692913000001</v>
      </c>
      <c r="I53" s="168">
        <v>452.03300000000002</v>
      </c>
      <c r="J53" s="193">
        <v>130.57970847000001</v>
      </c>
      <c r="K53" s="193">
        <v>0.48317977000000001</v>
      </c>
      <c r="L53" s="193">
        <v>4.33465173</v>
      </c>
      <c r="M53" s="194">
        <v>8.7383959999999997E-2</v>
      </c>
      <c r="N53" s="51"/>
      <c r="O53" s="168">
        <v>1401.653</v>
      </c>
      <c r="P53" s="195">
        <v>112.49826435</v>
      </c>
    </row>
    <row r="54" spans="1:17" ht="18" customHeight="1">
      <c r="A54" s="344" t="s">
        <v>138</v>
      </c>
      <c r="B54" s="345" t="s">
        <v>261</v>
      </c>
      <c r="C54" s="345"/>
      <c r="D54" s="345"/>
      <c r="E54" s="345"/>
      <c r="F54" s="191" t="s">
        <v>186</v>
      </c>
      <c r="G54" s="192">
        <v>3496</v>
      </c>
      <c r="H54" s="193">
        <v>38.536155200000003</v>
      </c>
      <c r="I54" s="168">
        <v>101.732</v>
      </c>
      <c r="J54" s="193">
        <v>77.23059404</v>
      </c>
      <c r="K54" s="193">
        <v>0.10874172</v>
      </c>
      <c r="L54" s="193">
        <v>0.26185826000000001</v>
      </c>
      <c r="M54" s="194">
        <v>-2.4758470000000001E-2</v>
      </c>
      <c r="N54" s="51"/>
      <c r="O54" s="168">
        <v>248.29</v>
      </c>
      <c r="P54" s="195">
        <v>90.263640069999994</v>
      </c>
    </row>
    <row r="55" spans="1:17" ht="18" customHeight="1">
      <c r="A55" s="344" t="s">
        <v>138</v>
      </c>
      <c r="B55" s="345" t="s">
        <v>406</v>
      </c>
      <c r="C55" s="345"/>
      <c r="D55" s="345"/>
      <c r="E55" s="345"/>
      <c r="F55" s="191" t="s">
        <v>115</v>
      </c>
      <c r="G55" s="192" t="s">
        <v>138</v>
      </c>
      <c r="H55" s="193" t="s">
        <v>138</v>
      </c>
      <c r="I55" s="168">
        <v>1319.799</v>
      </c>
      <c r="J55" s="193">
        <v>163.32549169000001</v>
      </c>
      <c r="K55" s="193">
        <v>1.4107381000000001</v>
      </c>
      <c r="L55" s="193">
        <v>6.6402886299999997</v>
      </c>
      <c r="M55" s="194">
        <v>0.42241208000000002</v>
      </c>
      <c r="N55" s="51"/>
      <c r="O55" s="168">
        <v>6251.6189999999997</v>
      </c>
      <c r="P55" s="195">
        <v>374.76180313999998</v>
      </c>
    </row>
    <row r="56" spans="1:17" ht="18" customHeight="1">
      <c r="A56" s="344" t="s">
        <v>138</v>
      </c>
      <c r="B56" s="345" t="s">
        <v>262</v>
      </c>
      <c r="C56" s="345"/>
      <c r="D56" s="345"/>
      <c r="E56" s="345"/>
      <c r="F56" s="191" t="s">
        <v>115</v>
      </c>
      <c r="G56" s="192" t="s">
        <v>138</v>
      </c>
      <c r="H56" s="193" t="s">
        <v>138</v>
      </c>
      <c r="I56" s="168">
        <v>169.36799999999999</v>
      </c>
      <c r="J56" s="193">
        <v>192.48550972000001</v>
      </c>
      <c r="K56" s="193">
        <v>0.18103809000000001</v>
      </c>
      <c r="L56" s="193">
        <v>2.3650764999999998</v>
      </c>
      <c r="M56" s="194">
        <v>6.7175509999999994E-2</v>
      </c>
      <c r="N56" s="51"/>
      <c r="O56" s="168">
        <v>688.09699999999998</v>
      </c>
      <c r="P56" s="195">
        <v>432.55049378000001</v>
      </c>
    </row>
    <row r="57" spans="1:17" ht="18" customHeight="1">
      <c r="A57" s="344" t="s">
        <v>138</v>
      </c>
      <c r="B57" s="345" t="s">
        <v>263</v>
      </c>
      <c r="C57" s="345"/>
      <c r="D57" s="345"/>
      <c r="E57" s="345"/>
      <c r="F57" s="191" t="s">
        <v>115</v>
      </c>
      <c r="G57" s="192" t="s">
        <v>138</v>
      </c>
      <c r="H57" s="193" t="s">
        <v>138</v>
      </c>
      <c r="I57" s="168">
        <v>9.9860000000000007</v>
      </c>
      <c r="J57" s="193">
        <v>291.39188795000001</v>
      </c>
      <c r="K57" s="193">
        <v>1.0674070000000001E-2</v>
      </c>
      <c r="L57" s="193">
        <v>0.16162488999999999</v>
      </c>
      <c r="M57" s="194">
        <v>5.4142900000000004E-3</v>
      </c>
      <c r="N57" s="51"/>
      <c r="O57" s="168">
        <v>74.903000000000006</v>
      </c>
      <c r="P57" s="195">
        <v>227.84182509999999</v>
      </c>
    </row>
    <row r="58" spans="1:17" ht="18" customHeight="1">
      <c r="A58" s="344" t="s">
        <v>138</v>
      </c>
      <c r="B58" s="345" t="s">
        <v>264</v>
      </c>
      <c r="C58" s="345"/>
      <c r="D58" s="345"/>
      <c r="E58" s="345"/>
      <c r="F58" s="191" t="s">
        <v>115</v>
      </c>
      <c r="G58" s="192" t="s">
        <v>138</v>
      </c>
      <c r="H58" s="193" t="s">
        <v>138</v>
      </c>
      <c r="I58" s="168">
        <v>1421.4870000000001</v>
      </c>
      <c r="J58" s="193">
        <v>243.12138906000001</v>
      </c>
      <c r="K58" s="193">
        <v>1.51943278</v>
      </c>
      <c r="L58" s="193">
        <v>6.8673483800000001</v>
      </c>
      <c r="M58" s="194">
        <v>0.69076163000000002</v>
      </c>
      <c r="N58" s="51"/>
      <c r="O58" s="168">
        <v>3225.6709999999998</v>
      </c>
      <c r="P58" s="195">
        <v>250.50817341000001</v>
      </c>
    </row>
    <row r="59" spans="1:17" s="32" customFormat="1" ht="18" customHeight="1">
      <c r="A59" s="344" t="s">
        <v>138</v>
      </c>
      <c r="B59" s="345" t="s">
        <v>265</v>
      </c>
      <c r="C59" s="345"/>
      <c r="D59" s="376"/>
      <c r="E59" s="376"/>
      <c r="F59" s="191" t="s">
        <v>115</v>
      </c>
      <c r="G59" s="192" t="s">
        <v>138</v>
      </c>
      <c r="H59" s="193" t="s">
        <v>138</v>
      </c>
      <c r="I59" s="168">
        <v>743.07399999999996</v>
      </c>
      <c r="J59" s="193">
        <v>99.51106498</v>
      </c>
      <c r="K59" s="193">
        <v>0.79427457999999995</v>
      </c>
      <c r="L59" s="193">
        <v>9.7036451899999996</v>
      </c>
      <c r="M59" s="194">
        <v>-3.01381E-3</v>
      </c>
      <c r="N59" s="51"/>
      <c r="O59" s="168">
        <v>1677.9090000000001</v>
      </c>
      <c r="P59" s="195">
        <v>129.1258445</v>
      </c>
      <c r="Q59" s="59"/>
    </row>
    <row r="60" spans="1:17" ht="18" customHeight="1">
      <c r="A60" s="344" t="s">
        <v>138</v>
      </c>
      <c r="B60" s="345" t="s">
        <v>266</v>
      </c>
      <c r="C60" s="345"/>
      <c r="D60" s="345"/>
      <c r="E60" s="345"/>
      <c r="F60" s="191" t="s">
        <v>212</v>
      </c>
      <c r="G60" s="192">
        <v>210</v>
      </c>
      <c r="H60" s="193">
        <v>69.306930690000002</v>
      </c>
      <c r="I60" s="168">
        <v>2347.8139999999999</v>
      </c>
      <c r="J60" s="193">
        <v>87.784926339999998</v>
      </c>
      <c r="K60" s="193">
        <v>2.50958718</v>
      </c>
      <c r="L60" s="193">
        <v>5.1197996100000003</v>
      </c>
      <c r="M60" s="194">
        <v>-0.26967690999999999</v>
      </c>
      <c r="N60" s="51"/>
      <c r="O60" s="168">
        <v>7021.634</v>
      </c>
      <c r="P60" s="195">
        <v>61.047016999999997</v>
      </c>
    </row>
    <row r="61" spans="1:17" s="32" customFormat="1" ht="18" customHeight="1">
      <c r="A61" s="344" t="s">
        <v>138</v>
      </c>
      <c r="B61" s="345" t="s">
        <v>267</v>
      </c>
      <c r="C61" s="345"/>
      <c r="D61" s="345"/>
      <c r="E61" s="345"/>
      <c r="F61" s="191" t="s">
        <v>186</v>
      </c>
      <c r="G61" s="192">
        <v>221524</v>
      </c>
      <c r="H61" s="193">
        <v>79.170002289999999</v>
      </c>
      <c r="I61" s="168">
        <v>700.149</v>
      </c>
      <c r="J61" s="193">
        <v>53.909866489999999</v>
      </c>
      <c r="K61" s="193">
        <v>0.74839188999999995</v>
      </c>
      <c r="L61" s="193">
        <v>2.54777999</v>
      </c>
      <c r="M61" s="194">
        <v>-0.49412191999999999</v>
      </c>
      <c r="N61" s="51"/>
      <c r="O61" s="168">
        <v>1871.9839999999999</v>
      </c>
      <c r="P61" s="195">
        <v>96.919366749999995</v>
      </c>
      <c r="Q61" s="59"/>
    </row>
    <row r="62" spans="1:17" ht="18" customHeight="1">
      <c r="A62" s="370" t="s">
        <v>138</v>
      </c>
      <c r="B62" s="371" t="s">
        <v>268</v>
      </c>
      <c r="C62" s="371"/>
      <c r="D62" s="371"/>
      <c r="E62" s="371"/>
      <c r="F62" s="202" t="s">
        <v>166</v>
      </c>
      <c r="G62" s="203">
        <v>32</v>
      </c>
      <c r="H62" s="204">
        <v>22.69503546</v>
      </c>
      <c r="I62" s="176">
        <v>3521.2249999999999</v>
      </c>
      <c r="J62" s="204">
        <v>10.46195011</v>
      </c>
      <c r="K62" s="204">
        <v>3.7638506</v>
      </c>
      <c r="L62" s="204">
        <v>54.104528930000001</v>
      </c>
      <c r="M62" s="205">
        <v>-24.876696110000001</v>
      </c>
      <c r="N62" s="51"/>
      <c r="O62" s="176">
        <v>40301.440000000002</v>
      </c>
      <c r="P62" s="206">
        <v>107.50664322999999</v>
      </c>
    </row>
    <row r="63" spans="1:17" ht="18" customHeight="1">
      <c r="A63" s="124" t="s">
        <v>226</v>
      </c>
      <c r="B63" s="343"/>
      <c r="C63" s="343"/>
      <c r="D63" s="343"/>
      <c r="E63" s="343"/>
      <c r="F63" s="54" t="s">
        <v>115</v>
      </c>
      <c r="G63" s="140" t="s">
        <v>138</v>
      </c>
      <c r="H63" s="55" t="s">
        <v>138</v>
      </c>
      <c r="I63" s="135">
        <v>1216.047</v>
      </c>
      <c r="J63" s="55">
        <v>73.162979280000002</v>
      </c>
      <c r="K63" s="55">
        <v>1.2998372</v>
      </c>
      <c r="L63" s="55">
        <v>1.47612316</v>
      </c>
      <c r="M63" s="61">
        <v>-0.36821139000000003</v>
      </c>
      <c r="N63" s="51"/>
      <c r="O63" s="135">
        <v>3071.5340000000001</v>
      </c>
      <c r="P63" s="56">
        <v>108.5405617</v>
      </c>
    </row>
    <row r="64" spans="1:17" ht="18" customHeight="1">
      <c r="A64" s="344" t="s">
        <v>138</v>
      </c>
      <c r="B64" s="345" t="s">
        <v>227</v>
      </c>
      <c r="C64" s="376"/>
      <c r="D64" s="345"/>
      <c r="E64" s="376"/>
      <c r="F64" s="191" t="s">
        <v>186</v>
      </c>
      <c r="G64" s="192">
        <v>677</v>
      </c>
      <c r="H64" s="193">
        <v>25.412912909999999</v>
      </c>
      <c r="I64" s="168">
        <v>5.7439999999999998</v>
      </c>
      <c r="J64" s="193">
        <v>14.79382904</v>
      </c>
      <c r="K64" s="193">
        <v>6.1397800000000001E-3</v>
      </c>
      <c r="L64" s="193">
        <v>4.2719300000000002E-2</v>
      </c>
      <c r="M64" s="194">
        <v>-2.7309190000000001E-2</v>
      </c>
      <c r="N64" s="51"/>
      <c r="O64" s="168">
        <v>20.204999999999998</v>
      </c>
      <c r="P64" s="195">
        <v>28.836684890000001</v>
      </c>
    </row>
    <row r="65" spans="1:17" s="32" customFormat="1" ht="18" customHeight="1">
      <c r="A65" s="344" t="s">
        <v>138</v>
      </c>
      <c r="B65" s="345" t="s">
        <v>269</v>
      </c>
      <c r="C65" s="345"/>
      <c r="D65" s="345"/>
      <c r="E65" s="345"/>
      <c r="F65" s="191" t="s">
        <v>115</v>
      </c>
      <c r="G65" s="192" t="s">
        <v>138</v>
      </c>
      <c r="H65" s="193" t="s">
        <v>138</v>
      </c>
      <c r="I65" s="168">
        <v>11.103999999999999</v>
      </c>
      <c r="J65" s="193">
        <v>54.468753069999998</v>
      </c>
      <c r="K65" s="193">
        <v>1.186911E-2</v>
      </c>
      <c r="L65" s="193">
        <v>3.3294749999999998E-2</v>
      </c>
      <c r="M65" s="194">
        <v>-7.6620600000000001E-3</v>
      </c>
      <c r="N65" s="51"/>
      <c r="O65" s="168">
        <v>31.358000000000001</v>
      </c>
      <c r="P65" s="195">
        <v>74.113114789999997</v>
      </c>
      <c r="Q65" s="59"/>
    </row>
    <row r="66" spans="1:17" ht="18" customHeight="1">
      <c r="A66" s="370" t="s">
        <v>138</v>
      </c>
      <c r="B66" s="371" t="s">
        <v>270</v>
      </c>
      <c r="C66" s="371"/>
      <c r="D66" s="371"/>
      <c r="E66" s="371"/>
      <c r="F66" s="202" t="s">
        <v>186</v>
      </c>
      <c r="G66" s="203">
        <v>212</v>
      </c>
      <c r="H66" s="204">
        <v>41.814595660000002</v>
      </c>
      <c r="I66" s="176">
        <v>3.3359999999999999</v>
      </c>
      <c r="J66" s="204">
        <v>45.295315680000002</v>
      </c>
      <c r="K66" s="204">
        <v>3.5658600000000001E-3</v>
      </c>
      <c r="L66" s="204">
        <v>9.3800800000000004E-2</v>
      </c>
      <c r="M66" s="205">
        <v>-3.32584E-3</v>
      </c>
      <c r="N66" s="51"/>
      <c r="O66" s="176">
        <v>7.0279999999999996</v>
      </c>
      <c r="P66" s="206">
        <v>59.70098539</v>
      </c>
    </row>
    <row r="67" spans="1:17" ht="18" customHeight="1">
      <c r="A67" s="361" t="s">
        <v>138</v>
      </c>
      <c r="B67" s="345" t="s">
        <v>228</v>
      </c>
      <c r="C67" s="345"/>
      <c r="D67" s="345"/>
      <c r="E67" s="345"/>
      <c r="F67" s="191" t="s">
        <v>115</v>
      </c>
      <c r="G67" s="192" t="s">
        <v>138</v>
      </c>
      <c r="H67" s="193" t="s">
        <v>138</v>
      </c>
      <c r="I67" s="168">
        <v>442.69499999999999</v>
      </c>
      <c r="J67" s="193">
        <v>44.478906690000002</v>
      </c>
      <c r="K67" s="193">
        <v>0.47319834</v>
      </c>
      <c r="L67" s="193">
        <v>7.5574394099999997</v>
      </c>
      <c r="M67" s="194">
        <v>-0.45615502000000002</v>
      </c>
      <c r="N67" s="51"/>
      <c r="O67" s="168">
        <v>1338.7650000000001</v>
      </c>
      <c r="P67" s="195">
        <v>94.92107901</v>
      </c>
    </row>
    <row r="68" spans="1:17" ht="18" customHeight="1">
      <c r="A68" s="344" t="s">
        <v>138</v>
      </c>
      <c r="B68" s="345" t="s">
        <v>271</v>
      </c>
      <c r="C68" s="345"/>
      <c r="D68" s="345"/>
      <c r="E68" s="345"/>
      <c r="F68" s="191" t="s">
        <v>186</v>
      </c>
      <c r="G68" s="192">
        <v>55656</v>
      </c>
      <c r="H68" s="193">
        <v>108.73285663999999</v>
      </c>
      <c r="I68" s="168">
        <v>263.59800000000001</v>
      </c>
      <c r="J68" s="193">
        <v>103.22724656</v>
      </c>
      <c r="K68" s="193">
        <v>0.28176088999999999</v>
      </c>
      <c r="L68" s="193">
        <v>2.74114484</v>
      </c>
      <c r="M68" s="194">
        <v>6.8027399999999998E-3</v>
      </c>
      <c r="N68" s="51"/>
      <c r="O68" s="168">
        <v>749.32899999999995</v>
      </c>
      <c r="P68" s="195">
        <v>132.57157314</v>
      </c>
    </row>
    <row r="69" spans="1:17" ht="18" customHeight="1">
      <c r="A69" s="370" t="s">
        <v>138</v>
      </c>
      <c r="B69" s="371" t="s">
        <v>272</v>
      </c>
      <c r="C69" s="371"/>
      <c r="D69" s="371"/>
      <c r="E69" s="371"/>
      <c r="F69" s="202" t="s">
        <v>186</v>
      </c>
      <c r="G69" s="203">
        <v>178</v>
      </c>
      <c r="H69" s="204" t="s">
        <v>352</v>
      </c>
      <c r="I69" s="176">
        <v>1.7929999999999999</v>
      </c>
      <c r="J69" s="204" t="s">
        <v>352</v>
      </c>
      <c r="K69" s="204">
        <v>1.91654E-3</v>
      </c>
      <c r="L69" s="204">
        <v>3.9013609999999997E-2</v>
      </c>
      <c r="M69" s="205">
        <v>1.4800799999999999E-3</v>
      </c>
      <c r="N69" s="51"/>
      <c r="O69" s="176">
        <v>9.7590000000000003</v>
      </c>
      <c r="P69" s="206">
        <v>81.325000000000003</v>
      </c>
    </row>
    <row r="70" spans="1:17" ht="18" customHeight="1">
      <c r="A70" s="124" t="s">
        <v>232</v>
      </c>
      <c r="B70" s="343"/>
      <c r="C70" s="343"/>
      <c r="D70" s="343"/>
      <c r="E70" s="343"/>
      <c r="F70" s="54" t="s">
        <v>115</v>
      </c>
      <c r="G70" s="140" t="s">
        <v>138</v>
      </c>
      <c r="H70" s="55" t="s">
        <v>138</v>
      </c>
      <c r="I70" s="135">
        <v>2324.1959999999999</v>
      </c>
      <c r="J70" s="55">
        <v>131.98999595999999</v>
      </c>
      <c r="K70" s="55">
        <v>2.48434182</v>
      </c>
      <c r="L70" s="55">
        <v>26.467160880000002</v>
      </c>
      <c r="M70" s="61">
        <v>0.46499668999999999</v>
      </c>
      <c r="N70" s="469"/>
      <c r="O70" s="433">
        <v>3182.922</v>
      </c>
      <c r="P70" s="56">
        <v>36.55941619</v>
      </c>
    </row>
    <row r="71" spans="1:17" ht="18" customHeight="1">
      <c r="A71" s="434" t="s">
        <v>138</v>
      </c>
      <c r="B71" s="435" t="s">
        <v>273</v>
      </c>
      <c r="C71" s="435"/>
      <c r="D71" s="435"/>
      <c r="E71" s="435"/>
      <c r="F71" s="331" t="s">
        <v>115</v>
      </c>
      <c r="G71" s="332" t="s">
        <v>138</v>
      </c>
      <c r="H71" s="333" t="s">
        <v>138</v>
      </c>
      <c r="I71" s="154">
        <v>1304.8530000000001</v>
      </c>
      <c r="J71" s="333">
        <v>74.101987179999995</v>
      </c>
      <c r="K71" s="333">
        <v>1.39476226</v>
      </c>
      <c r="L71" s="333">
        <v>16.839524610000002</v>
      </c>
      <c r="M71" s="334">
        <v>-0.37644549999999999</v>
      </c>
      <c r="N71" s="470"/>
      <c r="O71" s="436">
        <v>2163.5790000000002</v>
      </c>
      <c r="P71" s="335">
        <v>25.56223945</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357</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83425.785999999993</v>
      </c>
      <c r="J5" s="139">
        <v>82.214216469999997</v>
      </c>
      <c r="K5" s="49">
        <v>100</v>
      </c>
      <c r="L5" s="50">
        <v>7.9980328199999997</v>
      </c>
      <c r="M5" s="95">
        <v>-17.78578353</v>
      </c>
      <c r="N5" s="51"/>
      <c r="O5" s="133">
        <v>176735.15400000001</v>
      </c>
      <c r="P5" s="139">
        <v>84.954973109999997</v>
      </c>
      <c r="Q5" s="60"/>
    </row>
    <row r="6" spans="1:17" s="32" customFormat="1" ht="18" customHeight="1">
      <c r="A6" s="124" t="s">
        <v>164</v>
      </c>
      <c r="B6" s="342"/>
      <c r="C6" s="342"/>
      <c r="D6" s="342"/>
      <c r="E6" s="342"/>
      <c r="F6" s="54" t="s">
        <v>115</v>
      </c>
      <c r="G6" s="140" t="s">
        <v>138</v>
      </c>
      <c r="H6" s="55" t="s">
        <v>138</v>
      </c>
      <c r="I6" s="135">
        <v>8154.4070000000002</v>
      </c>
      <c r="J6" s="55">
        <v>137.65277108000001</v>
      </c>
      <c r="K6" s="57">
        <v>9.7744443200000006</v>
      </c>
      <c r="L6" s="57">
        <v>13.89913252</v>
      </c>
      <c r="M6" s="61">
        <v>2.1981179100000001</v>
      </c>
      <c r="N6" s="51"/>
      <c r="O6" s="135">
        <v>11732.022000000001</v>
      </c>
      <c r="P6" s="56">
        <v>89.057629789999993</v>
      </c>
      <c r="Q6" s="62"/>
    </row>
    <row r="7" spans="1:17" ht="18" customHeight="1">
      <c r="A7" s="344" t="s">
        <v>138</v>
      </c>
      <c r="B7" s="345" t="s">
        <v>235</v>
      </c>
      <c r="C7" s="345"/>
      <c r="D7" s="345"/>
      <c r="E7" s="345"/>
      <c r="F7" s="191" t="s">
        <v>166</v>
      </c>
      <c r="G7" s="192">
        <v>242</v>
      </c>
      <c r="H7" s="193">
        <v>77.070063689999998</v>
      </c>
      <c r="I7" s="168">
        <v>178.76400000000001</v>
      </c>
      <c r="J7" s="193">
        <v>105.60379967</v>
      </c>
      <c r="K7" s="193">
        <v>0.21427906999999999</v>
      </c>
      <c r="L7" s="193">
        <v>5.5498931200000001</v>
      </c>
      <c r="M7" s="194">
        <v>9.3482400000000007E-3</v>
      </c>
      <c r="N7" s="51"/>
      <c r="O7" s="168">
        <v>428.75099999999998</v>
      </c>
      <c r="P7" s="195">
        <v>118.37508317</v>
      </c>
      <c r="Q7" s="287"/>
    </row>
    <row r="8" spans="1:17" ht="18" customHeight="1">
      <c r="A8" s="344" t="s">
        <v>138</v>
      </c>
      <c r="B8" s="345" t="s">
        <v>236</v>
      </c>
      <c r="C8" s="345"/>
      <c r="D8" s="345"/>
      <c r="E8" s="345"/>
      <c r="F8" s="191" t="s">
        <v>186</v>
      </c>
      <c r="G8" s="192">
        <v>2745250</v>
      </c>
      <c r="H8" s="193">
        <v>252.99674773999999</v>
      </c>
      <c r="I8" s="168">
        <v>5667.3710000000001</v>
      </c>
      <c r="J8" s="193">
        <v>177.69122504000001</v>
      </c>
      <c r="K8" s="193">
        <v>6.7933084900000003</v>
      </c>
      <c r="L8" s="193">
        <v>36.531270030000002</v>
      </c>
      <c r="M8" s="194">
        <v>2.4419358299999998</v>
      </c>
      <c r="N8" s="51"/>
      <c r="O8" s="168">
        <v>7325.4849999999997</v>
      </c>
      <c r="P8" s="195">
        <v>92.805826580000002</v>
      </c>
      <c r="Q8" s="287"/>
    </row>
    <row r="9" spans="1:17" ht="18" customHeight="1">
      <c r="A9" s="344" t="s">
        <v>138</v>
      </c>
      <c r="B9" s="345" t="s">
        <v>237</v>
      </c>
      <c r="C9" s="345"/>
      <c r="D9" s="345"/>
      <c r="E9" s="345"/>
      <c r="F9" s="191" t="s">
        <v>166</v>
      </c>
      <c r="G9" s="192">
        <v>5</v>
      </c>
      <c r="H9" s="193">
        <v>7.5757575800000003</v>
      </c>
      <c r="I9" s="168">
        <v>7.4009999999999998</v>
      </c>
      <c r="J9" s="193">
        <v>8.5517193599999999</v>
      </c>
      <c r="K9" s="193">
        <v>8.87136E-3</v>
      </c>
      <c r="L9" s="193">
        <v>0.18342406999999999</v>
      </c>
      <c r="M9" s="194">
        <v>-7.7993629999999994E-2</v>
      </c>
      <c r="N9" s="51"/>
      <c r="O9" s="168">
        <v>7.4009999999999998</v>
      </c>
      <c r="P9" s="195">
        <v>8.5517193599999999</v>
      </c>
      <c r="Q9" s="287"/>
    </row>
    <row r="10" spans="1:17" ht="18" customHeight="1">
      <c r="A10" s="344" t="s">
        <v>138</v>
      </c>
      <c r="B10" s="345" t="s">
        <v>238</v>
      </c>
      <c r="C10" s="345"/>
      <c r="D10" s="345"/>
      <c r="E10" s="345"/>
      <c r="F10" s="191" t="s">
        <v>166</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4" t="s">
        <v>138</v>
      </c>
      <c r="B11" s="345" t="s">
        <v>239</v>
      </c>
      <c r="C11" s="345"/>
      <c r="D11" s="345"/>
      <c r="E11" s="345"/>
      <c r="F11" s="191" t="s">
        <v>186</v>
      </c>
      <c r="G11" s="192">
        <v>1984390</v>
      </c>
      <c r="H11" s="193">
        <v>119.2111503</v>
      </c>
      <c r="I11" s="168">
        <v>576.82299999999998</v>
      </c>
      <c r="J11" s="193">
        <v>122.36848246</v>
      </c>
      <c r="K11" s="193">
        <v>0.69142051999999998</v>
      </c>
      <c r="L11" s="193">
        <v>6.7047229000000002</v>
      </c>
      <c r="M11" s="194">
        <v>0.10390971</v>
      </c>
      <c r="N11" s="51"/>
      <c r="O11" s="168">
        <v>1257.7909999999999</v>
      </c>
      <c r="P11" s="195">
        <v>128.50008939</v>
      </c>
    </row>
    <row r="12" spans="1:17" ht="18" customHeight="1">
      <c r="A12" s="344" t="s">
        <v>138</v>
      </c>
      <c r="B12" s="345" t="s">
        <v>168</v>
      </c>
      <c r="C12" s="345"/>
      <c r="D12" s="345"/>
      <c r="E12" s="345"/>
      <c r="F12" s="202" t="s">
        <v>166</v>
      </c>
      <c r="G12" s="203">
        <v>50</v>
      </c>
      <c r="H12" s="204">
        <v>39.370078739999997</v>
      </c>
      <c r="I12" s="176">
        <v>58.34</v>
      </c>
      <c r="J12" s="204">
        <v>72.116394920000005</v>
      </c>
      <c r="K12" s="204">
        <v>6.9930419999999993E-2</v>
      </c>
      <c r="L12" s="204">
        <v>1.51493433</v>
      </c>
      <c r="M12" s="205">
        <v>-2.2229410000000002E-2</v>
      </c>
      <c r="N12" s="51"/>
      <c r="O12" s="176">
        <v>85.685000000000002</v>
      </c>
      <c r="P12" s="206">
        <v>39.384175550000002</v>
      </c>
    </row>
    <row r="13" spans="1:17" s="32" customFormat="1" ht="18" customHeight="1">
      <c r="A13" s="344" t="s">
        <v>138</v>
      </c>
      <c r="B13" s="345" t="s">
        <v>240</v>
      </c>
      <c r="C13" s="345"/>
      <c r="D13" s="345"/>
      <c r="E13" s="345"/>
      <c r="F13" s="331" t="s">
        <v>166</v>
      </c>
      <c r="G13" s="332">
        <v>810</v>
      </c>
      <c r="H13" s="333">
        <v>46.632124349999998</v>
      </c>
      <c r="I13" s="154">
        <v>156.38399999999999</v>
      </c>
      <c r="J13" s="333">
        <v>50.909067229999998</v>
      </c>
      <c r="K13" s="333">
        <v>0.18745282999999999</v>
      </c>
      <c r="L13" s="333">
        <v>3.4446854500000001</v>
      </c>
      <c r="M13" s="334">
        <v>-0.14860899</v>
      </c>
      <c r="N13" s="51"/>
      <c r="O13" s="154">
        <v>279.22800000000001</v>
      </c>
      <c r="P13" s="335">
        <v>63.045098009999997</v>
      </c>
      <c r="Q13" s="59"/>
    </row>
    <row r="14" spans="1:17" ht="18" customHeight="1">
      <c r="A14" s="121" t="s">
        <v>169</v>
      </c>
      <c r="B14" s="362"/>
      <c r="C14" s="362"/>
      <c r="D14" s="362"/>
      <c r="E14" s="363"/>
      <c r="F14" s="364" t="s">
        <v>115</v>
      </c>
      <c r="G14" s="365" t="s">
        <v>138</v>
      </c>
      <c r="H14" s="366" t="s">
        <v>138</v>
      </c>
      <c r="I14" s="357">
        <v>864.303</v>
      </c>
      <c r="J14" s="366">
        <v>70.316328819999995</v>
      </c>
      <c r="K14" s="366">
        <v>1.03601421</v>
      </c>
      <c r="L14" s="366">
        <v>42.65445716</v>
      </c>
      <c r="M14" s="367">
        <v>-0.35956221999999999</v>
      </c>
      <c r="N14" s="51"/>
      <c r="O14" s="357">
        <v>1215.4549999999999</v>
      </c>
      <c r="P14" s="368">
        <v>65.991668070000003</v>
      </c>
    </row>
    <row r="15" spans="1:17" ht="18" customHeight="1">
      <c r="A15" s="124" t="s">
        <v>172</v>
      </c>
      <c r="B15" s="343"/>
      <c r="C15" s="343"/>
      <c r="D15" s="343"/>
      <c r="E15" s="369"/>
      <c r="F15" s="54" t="s">
        <v>115</v>
      </c>
      <c r="G15" s="140" t="s">
        <v>138</v>
      </c>
      <c r="H15" s="55" t="s">
        <v>138</v>
      </c>
      <c r="I15" s="135">
        <v>2288.9920000000002</v>
      </c>
      <c r="J15" s="55">
        <v>82.705404779999995</v>
      </c>
      <c r="K15" s="55">
        <v>2.7437464</v>
      </c>
      <c r="L15" s="55">
        <v>4.1724340099999999</v>
      </c>
      <c r="M15" s="61">
        <v>-0.47170166000000002</v>
      </c>
      <c r="N15" s="51"/>
      <c r="O15" s="135">
        <v>4403.2110000000002</v>
      </c>
      <c r="P15" s="56">
        <v>77.419026439999996</v>
      </c>
    </row>
    <row r="16" spans="1:17" ht="18" customHeight="1">
      <c r="A16" s="344" t="s">
        <v>138</v>
      </c>
      <c r="B16" s="345" t="s">
        <v>241</v>
      </c>
      <c r="C16" s="345"/>
      <c r="D16" s="345"/>
      <c r="E16" s="122"/>
      <c r="F16" s="191" t="s">
        <v>166</v>
      </c>
      <c r="G16" s="192">
        <v>2</v>
      </c>
      <c r="H16" s="193" t="s">
        <v>352</v>
      </c>
      <c r="I16" s="168">
        <v>1.2529999999999999</v>
      </c>
      <c r="J16" s="193" t="s">
        <v>352</v>
      </c>
      <c r="K16" s="193">
        <v>1.5019300000000001E-3</v>
      </c>
      <c r="L16" s="193">
        <v>9.6888500000000006E-3</v>
      </c>
      <c r="M16" s="194">
        <v>1.2348000000000001E-3</v>
      </c>
      <c r="N16" s="51"/>
      <c r="O16" s="168">
        <v>1.2529999999999999</v>
      </c>
      <c r="P16" s="195">
        <v>39.034267909999997</v>
      </c>
    </row>
    <row r="17" spans="1:17" ht="18" customHeight="1">
      <c r="A17" s="344" t="s">
        <v>138</v>
      </c>
      <c r="B17" s="345" t="s">
        <v>173</v>
      </c>
      <c r="C17" s="345"/>
      <c r="D17" s="345"/>
      <c r="E17" s="122"/>
      <c r="F17" s="191" t="s">
        <v>166</v>
      </c>
      <c r="G17" s="192">
        <v>163</v>
      </c>
      <c r="H17" s="193">
        <v>101.875</v>
      </c>
      <c r="I17" s="168">
        <v>57.305</v>
      </c>
      <c r="J17" s="193">
        <v>79.855353190000002</v>
      </c>
      <c r="K17" s="193">
        <v>6.8689790000000001E-2</v>
      </c>
      <c r="L17" s="193">
        <v>1.3035895200000001</v>
      </c>
      <c r="M17" s="194">
        <v>-1.424606E-2</v>
      </c>
      <c r="N17" s="51"/>
      <c r="O17" s="168">
        <v>114.959</v>
      </c>
      <c r="P17" s="195">
        <v>91.172901679999995</v>
      </c>
    </row>
    <row r="18" spans="1:17" ht="18" customHeight="1">
      <c r="A18" s="344" t="s">
        <v>138</v>
      </c>
      <c r="B18" s="345" t="s">
        <v>242</v>
      </c>
      <c r="C18" s="345"/>
      <c r="D18" s="345"/>
      <c r="E18" s="122"/>
      <c r="F18" s="202" t="s">
        <v>115</v>
      </c>
      <c r="G18" s="203" t="s">
        <v>138</v>
      </c>
      <c r="H18" s="204" t="s">
        <v>138</v>
      </c>
      <c r="I18" s="176">
        <v>901.33799999999997</v>
      </c>
      <c r="J18" s="204">
        <v>100.99432582</v>
      </c>
      <c r="K18" s="204">
        <v>1.0804069599999999</v>
      </c>
      <c r="L18" s="204">
        <v>16.244123399999999</v>
      </c>
      <c r="M18" s="205">
        <v>8.7451300000000003E-3</v>
      </c>
      <c r="N18" s="51"/>
      <c r="O18" s="176">
        <v>1558.5830000000001</v>
      </c>
      <c r="P18" s="206">
        <v>85.789246559999995</v>
      </c>
    </row>
    <row r="19" spans="1:17" ht="18" customHeight="1">
      <c r="A19" s="370" t="s">
        <v>138</v>
      </c>
      <c r="B19" s="371" t="s">
        <v>174</v>
      </c>
      <c r="C19" s="371"/>
      <c r="D19" s="371"/>
      <c r="E19" s="372"/>
      <c r="F19" s="202" t="s">
        <v>166</v>
      </c>
      <c r="G19" s="203">
        <v>4725</v>
      </c>
      <c r="H19" s="204">
        <v>84.314775159999996</v>
      </c>
      <c r="I19" s="176">
        <v>547.21299999999997</v>
      </c>
      <c r="J19" s="204">
        <v>69.227334029999994</v>
      </c>
      <c r="K19" s="204">
        <v>0.65592788999999996</v>
      </c>
      <c r="L19" s="204">
        <v>11.024773919999999</v>
      </c>
      <c r="M19" s="205">
        <v>-0.23971242000000001</v>
      </c>
      <c r="N19" s="51"/>
      <c r="O19" s="176">
        <v>1110.8320000000001</v>
      </c>
      <c r="P19" s="206">
        <v>49.285889859999997</v>
      </c>
    </row>
    <row r="20" spans="1:17" ht="18" customHeight="1">
      <c r="A20" s="377" t="s">
        <v>138</v>
      </c>
      <c r="B20" s="371" t="s">
        <v>176</v>
      </c>
      <c r="C20" s="371"/>
      <c r="D20" s="371"/>
      <c r="E20" s="371"/>
      <c r="F20" s="202" t="s">
        <v>166</v>
      </c>
      <c r="G20" s="203">
        <v>515</v>
      </c>
      <c r="H20" s="204">
        <v>98.848368519999994</v>
      </c>
      <c r="I20" s="176">
        <v>333.43</v>
      </c>
      <c r="J20" s="204">
        <v>109.88623481</v>
      </c>
      <c r="K20" s="204">
        <v>0.39967258999999999</v>
      </c>
      <c r="L20" s="204">
        <v>1.5549642299999999</v>
      </c>
      <c r="M20" s="205">
        <v>2.9562350000000001E-2</v>
      </c>
      <c r="N20" s="51"/>
      <c r="O20" s="176">
        <v>452.29399999999998</v>
      </c>
      <c r="P20" s="206">
        <v>106.99004599</v>
      </c>
    </row>
    <row r="21" spans="1:17" ht="18" customHeight="1">
      <c r="A21" s="124" t="s">
        <v>177</v>
      </c>
      <c r="B21" s="343"/>
      <c r="C21" s="343"/>
      <c r="D21" s="343"/>
      <c r="E21" s="343"/>
      <c r="F21" s="54" t="s">
        <v>115</v>
      </c>
      <c r="G21" s="140" t="s">
        <v>138</v>
      </c>
      <c r="H21" s="55" t="s">
        <v>138</v>
      </c>
      <c r="I21" s="135">
        <v>245.917</v>
      </c>
      <c r="J21" s="55">
        <v>76.462211499999995</v>
      </c>
      <c r="K21" s="55">
        <v>0.29477336999999998</v>
      </c>
      <c r="L21" s="55">
        <v>8.5143609999999995E-2</v>
      </c>
      <c r="M21" s="61">
        <v>-7.4602600000000005E-2</v>
      </c>
      <c r="N21" s="51"/>
      <c r="O21" s="135">
        <v>449.24200000000002</v>
      </c>
      <c r="P21" s="56">
        <v>74.493007399999996</v>
      </c>
    </row>
    <row r="22" spans="1:17" ht="18" customHeight="1">
      <c r="A22" s="344" t="s">
        <v>138</v>
      </c>
      <c r="B22" s="345" t="s">
        <v>243</v>
      </c>
      <c r="C22" s="345"/>
      <c r="D22" s="345"/>
      <c r="E22" s="345"/>
      <c r="F22" s="191" t="s">
        <v>166</v>
      </c>
      <c r="G22" s="192" t="s">
        <v>115</v>
      </c>
      <c r="H22" s="193" t="s">
        <v>115</v>
      </c>
      <c r="I22" s="168" t="s">
        <v>115</v>
      </c>
      <c r="J22" s="193" t="s">
        <v>115</v>
      </c>
      <c r="K22" s="193" t="s">
        <v>115</v>
      </c>
      <c r="L22" s="193" t="s">
        <v>115</v>
      </c>
      <c r="M22" s="194" t="s">
        <v>115</v>
      </c>
      <c r="N22" s="51"/>
      <c r="O22" s="168" t="s">
        <v>115</v>
      </c>
      <c r="P22" s="195" t="s">
        <v>115</v>
      </c>
    </row>
    <row r="23" spans="1:17" ht="18" customHeight="1">
      <c r="A23" s="344" t="s">
        <v>138</v>
      </c>
      <c r="B23" s="345" t="s">
        <v>244</v>
      </c>
      <c r="C23" s="345"/>
      <c r="D23" s="345"/>
      <c r="E23" s="345"/>
      <c r="F23" s="191" t="s">
        <v>171</v>
      </c>
      <c r="G23" s="192" t="s">
        <v>115</v>
      </c>
      <c r="H23" s="193" t="s">
        <v>115</v>
      </c>
      <c r="I23" s="168" t="s">
        <v>115</v>
      </c>
      <c r="J23" s="193" t="s">
        <v>115</v>
      </c>
      <c r="K23" s="193" t="s">
        <v>115</v>
      </c>
      <c r="L23" s="193" t="s">
        <v>115</v>
      </c>
      <c r="M23" s="194" t="s">
        <v>115</v>
      </c>
      <c r="N23" s="51"/>
      <c r="O23" s="168" t="s">
        <v>115</v>
      </c>
      <c r="P23" s="195" t="s">
        <v>115</v>
      </c>
    </row>
    <row r="24" spans="1:17" ht="18" customHeight="1">
      <c r="A24" s="344" t="s">
        <v>138</v>
      </c>
      <c r="B24" s="345" t="s">
        <v>245</v>
      </c>
      <c r="C24" s="345"/>
      <c r="D24" s="345"/>
      <c r="E24" s="345"/>
      <c r="F24" s="191" t="s">
        <v>115</v>
      </c>
      <c r="G24" s="192" t="s">
        <v>138</v>
      </c>
      <c r="H24" s="193" t="s">
        <v>138</v>
      </c>
      <c r="I24" s="168">
        <v>184.02199999999999</v>
      </c>
      <c r="J24" s="193">
        <v>76.072955160000006</v>
      </c>
      <c r="K24" s="193">
        <v>0.22058168</v>
      </c>
      <c r="L24" s="193">
        <v>0.96743285000000001</v>
      </c>
      <c r="M24" s="194">
        <v>-5.703942E-2</v>
      </c>
      <c r="N24" s="51"/>
      <c r="O24" s="168">
        <v>357.69299999999998</v>
      </c>
      <c r="P24" s="195">
        <v>77.506105050000002</v>
      </c>
    </row>
    <row r="25" spans="1:17" ht="18" customHeight="1">
      <c r="A25" s="344" t="s">
        <v>138</v>
      </c>
      <c r="B25" s="345" t="s">
        <v>246</v>
      </c>
      <c r="C25" s="345"/>
      <c r="D25" s="345"/>
      <c r="E25" s="345"/>
      <c r="F25" s="202" t="s">
        <v>166</v>
      </c>
      <c r="G25" s="203" t="s">
        <v>115</v>
      </c>
      <c r="H25" s="204" t="s">
        <v>115</v>
      </c>
      <c r="I25" s="176" t="s">
        <v>115</v>
      </c>
      <c r="J25" s="204" t="s">
        <v>115</v>
      </c>
      <c r="K25" s="204" t="s">
        <v>115</v>
      </c>
      <c r="L25" s="204" t="s">
        <v>115</v>
      </c>
      <c r="M25" s="205" t="s">
        <v>115</v>
      </c>
      <c r="N25" s="51"/>
      <c r="O25" s="176" t="s">
        <v>115</v>
      </c>
      <c r="P25" s="206" t="s">
        <v>115</v>
      </c>
    </row>
    <row r="26" spans="1:17" ht="18" customHeight="1">
      <c r="A26" s="370" t="s">
        <v>138</v>
      </c>
      <c r="B26" s="371" t="s">
        <v>247</v>
      </c>
      <c r="C26" s="371"/>
      <c r="D26" s="371"/>
      <c r="E26" s="371"/>
      <c r="F26" s="202" t="s">
        <v>166</v>
      </c>
      <c r="G26" s="203" t="s">
        <v>115</v>
      </c>
      <c r="H26" s="204" t="s">
        <v>115</v>
      </c>
      <c r="I26" s="176" t="s">
        <v>115</v>
      </c>
      <c r="J26" s="204" t="s">
        <v>115</v>
      </c>
      <c r="K26" s="204" t="s">
        <v>115</v>
      </c>
      <c r="L26" s="204" t="s">
        <v>115</v>
      </c>
      <c r="M26" s="205" t="s">
        <v>115</v>
      </c>
      <c r="N26" s="51"/>
      <c r="O26" s="176" t="s">
        <v>115</v>
      </c>
      <c r="P26" s="206" t="s">
        <v>115</v>
      </c>
    </row>
    <row r="27" spans="1:17" ht="18" customHeight="1">
      <c r="A27" s="426" t="s">
        <v>179</v>
      </c>
      <c r="B27" s="427"/>
      <c r="C27" s="427"/>
      <c r="D27" s="428"/>
      <c r="E27" s="427"/>
      <c r="F27" s="48" t="s">
        <v>166</v>
      </c>
      <c r="G27" s="429">
        <v>331</v>
      </c>
      <c r="H27" s="139">
        <v>60.401459850000002</v>
      </c>
      <c r="I27" s="133">
        <v>286.39</v>
      </c>
      <c r="J27" s="139">
        <v>66.918554659999998</v>
      </c>
      <c r="K27" s="139">
        <v>0.34328714999999999</v>
      </c>
      <c r="L27" s="139">
        <v>14.053460960000001</v>
      </c>
      <c r="M27" s="430">
        <v>-0.1395219</v>
      </c>
      <c r="N27" s="51"/>
      <c r="O27" s="133">
        <v>509.726</v>
      </c>
      <c r="P27" s="431">
        <v>74.668170599999996</v>
      </c>
    </row>
    <row r="28" spans="1:17" s="32" customFormat="1" ht="18" customHeight="1">
      <c r="A28" s="124" t="s">
        <v>180</v>
      </c>
      <c r="B28" s="343"/>
      <c r="C28" s="343"/>
      <c r="D28" s="343"/>
      <c r="E28" s="343"/>
      <c r="F28" s="54" t="s">
        <v>115</v>
      </c>
      <c r="G28" s="140" t="s">
        <v>138</v>
      </c>
      <c r="H28" s="55" t="s">
        <v>138</v>
      </c>
      <c r="I28" s="135">
        <v>18840.593000000001</v>
      </c>
      <c r="J28" s="55">
        <v>107.19219342</v>
      </c>
      <c r="K28" s="55">
        <v>22.583656569999999</v>
      </c>
      <c r="L28" s="55">
        <v>20.20913371</v>
      </c>
      <c r="M28" s="61">
        <v>1.24577435</v>
      </c>
      <c r="N28" s="51"/>
      <c r="O28" s="135">
        <v>39644.461000000003</v>
      </c>
      <c r="P28" s="56">
        <v>104.91043618</v>
      </c>
      <c r="Q28" s="59"/>
    </row>
    <row r="29" spans="1:17" ht="18" customHeight="1">
      <c r="A29" s="373" t="s">
        <v>138</v>
      </c>
      <c r="B29" s="375" t="s">
        <v>181</v>
      </c>
      <c r="C29" s="375"/>
      <c r="D29" s="375"/>
      <c r="E29" s="375"/>
      <c r="F29" s="196" t="s">
        <v>115</v>
      </c>
      <c r="G29" s="197" t="s">
        <v>138</v>
      </c>
      <c r="H29" s="198" t="s">
        <v>138</v>
      </c>
      <c r="I29" s="183">
        <v>1678.3679999999999</v>
      </c>
      <c r="J29" s="198">
        <v>74.412896590000003</v>
      </c>
      <c r="K29" s="198">
        <v>2.0118096300000001</v>
      </c>
      <c r="L29" s="198">
        <v>8.1226650300000003</v>
      </c>
      <c r="M29" s="199">
        <v>-0.56873076</v>
      </c>
      <c r="N29" s="51"/>
      <c r="O29" s="183">
        <v>2330.9110000000001</v>
      </c>
      <c r="P29" s="200">
        <v>50.244300959999997</v>
      </c>
    </row>
    <row r="30" spans="1:17" ht="18" customHeight="1">
      <c r="A30" s="344" t="s">
        <v>138</v>
      </c>
      <c r="B30" s="345" t="s">
        <v>182</v>
      </c>
      <c r="C30" s="345"/>
      <c r="D30" s="345"/>
      <c r="E30" s="345"/>
      <c r="F30" s="202" t="s">
        <v>166</v>
      </c>
      <c r="G30" s="203">
        <v>2047</v>
      </c>
      <c r="H30" s="204">
        <v>87.403928269999994</v>
      </c>
      <c r="I30" s="176">
        <v>940.11400000000003</v>
      </c>
      <c r="J30" s="204">
        <v>84.604329239999998</v>
      </c>
      <c r="K30" s="204">
        <v>1.1268866</v>
      </c>
      <c r="L30" s="204">
        <v>7.0913620999999996</v>
      </c>
      <c r="M30" s="205">
        <v>-0.16859052999999999</v>
      </c>
      <c r="N30" s="51"/>
      <c r="O30" s="176">
        <v>1164.8150000000001</v>
      </c>
      <c r="P30" s="206">
        <v>67.156400099999999</v>
      </c>
    </row>
    <row r="31" spans="1:17" ht="18" customHeight="1">
      <c r="A31" s="370" t="s">
        <v>138</v>
      </c>
      <c r="B31" s="371" t="s">
        <v>183</v>
      </c>
      <c r="C31" s="371"/>
      <c r="D31" s="371"/>
      <c r="E31" s="371"/>
      <c r="F31" s="202" t="s">
        <v>166</v>
      </c>
      <c r="G31" s="203" t="s">
        <v>115</v>
      </c>
      <c r="H31" s="204" t="s">
        <v>300</v>
      </c>
      <c r="I31" s="176" t="s">
        <v>115</v>
      </c>
      <c r="J31" s="204" t="s">
        <v>300</v>
      </c>
      <c r="K31" s="204" t="s">
        <v>115</v>
      </c>
      <c r="L31" s="204" t="s">
        <v>115</v>
      </c>
      <c r="M31" s="205">
        <v>-9.1354000000000001E-4</v>
      </c>
      <c r="N31" s="51"/>
      <c r="O31" s="176" t="s">
        <v>115</v>
      </c>
      <c r="P31" s="206" t="s">
        <v>300</v>
      </c>
    </row>
    <row r="32" spans="1:17" ht="18" customHeight="1">
      <c r="A32" s="344" t="s">
        <v>138</v>
      </c>
      <c r="B32" s="345" t="s">
        <v>185</v>
      </c>
      <c r="C32" s="376"/>
      <c r="D32" s="376"/>
      <c r="E32" s="376"/>
      <c r="F32" s="191" t="s">
        <v>186</v>
      </c>
      <c r="G32" s="192">
        <v>131027</v>
      </c>
      <c r="H32" s="193">
        <v>109.23832391000001</v>
      </c>
      <c r="I32" s="168">
        <v>9787.7109999999993</v>
      </c>
      <c r="J32" s="193">
        <v>114.36676124</v>
      </c>
      <c r="K32" s="193">
        <v>11.732237080000001</v>
      </c>
      <c r="L32" s="193">
        <v>76.574132689999999</v>
      </c>
      <c r="M32" s="194">
        <v>1.21167683</v>
      </c>
      <c r="N32" s="51"/>
      <c r="O32" s="168">
        <v>26303.449000000001</v>
      </c>
      <c r="P32" s="195">
        <v>131.50940045999999</v>
      </c>
    </row>
    <row r="33" spans="1:17" s="32" customFormat="1" ht="18" customHeight="1">
      <c r="A33" s="344" t="s">
        <v>138</v>
      </c>
      <c r="B33" s="345" t="s">
        <v>248</v>
      </c>
      <c r="C33" s="345"/>
      <c r="D33" s="345"/>
      <c r="E33" s="345"/>
      <c r="F33" s="191" t="s">
        <v>166</v>
      </c>
      <c r="G33" s="192" t="s">
        <v>115</v>
      </c>
      <c r="H33" s="193" t="s">
        <v>300</v>
      </c>
      <c r="I33" s="168" t="s">
        <v>115</v>
      </c>
      <c r="J33" s="193" t="s">
        <v>300</v>
      </c>
      <c r="K33" s="193" t="s">
        <v>115</v>
      </c>
      <c r="L33" s="193" t="s">
        <v>115</v>
      </c>
      <c r="M33" s="194">
        <v>-5.9719999999999999E-4</v>
      </c>
      <c r="N33" s="51"/>
      <c r="O33" s="168">
        <v>98.203000000000003</v>
      </c>
      <c r="P33" s="195">
        <v>35.027964449999999</v>
      </c>
      <c r="Q33" s="59"/>
    </row>
    <row r="34" spans="1:17" ht="18" customHeight="1">
      <c r="A34" s="378" t="s">
        <v>138</v>
      </c>
      <c r="B34" s="379" t="s">
        <v>188</v>
      </c>
      <c r="C34" s="379"/>
      <c r="D34" s="379"/>
      <c r="E34" s="379"/>
      <c r="F34" s="364" t="s">
        <v>166</v>
      </c>
      <c r="G34" s="365">
        <v>2836</v>
      </c>
      <c r="H34" s="366">
        <v>121.76899957000001</v>
      </c>
      <c r="I34" s="357">
        <v>2419.4340000000002</v>
      </c>
      <c r="J34" s="366">
        <v>126.89456738</v>
      </c>
      <c r="K34" s="366">
        <v>2.9001033299999999</v>
      </c>
      <c r="L34" s="366">
        <v>10.41425682</v>
      </c>
      <c r="M34" s="367">
        <v>0.50533797000000003</v>
      </c>
      <c r="N34" s="51"/>
      <c r="O34" s="357">
        <v>4340.3379999999997</v>
      </c>
      <c r="P34" s="368">
        <v>103.28179719000001</v>
      </c>
    </row>
    <row r="35" spans="1:17" ht="18" customHeight="1">
      <c r="A35" s="124" t="s">
        <v>189</v>
      </c>
      <c r="B35" s="343"/>
      <c r="C35" s="343"/>
      <c r="D35" s="343"/>
      <c r="E35" s="343"/>
      <c r="F35" s="54" t="s">
        <v>115</v>
      </c>
      <c r="G35" s="140" t="s">
        <v>138</v>
      </c>
      <c r="H35" s="55" t="s">
        <v>138</v>
      </c>
      <c r="I35" s="135">
        <v>7267.6530000000002</v>
      </c>
      <c r="J35" s="55">
        <v>86.162167120000007</v>
      </c>
      <c r="K35" s="55">
        <v>8.7115187600000006</v>
      </c>
      <c r="L35" s="55">
        <v>5.8382916199999997</v>
      </c>
      <c r="M35" s="61">
        <v>-1.1502500600000001</v>
      </c>
      <c r="N35" s="51"/>
      <c r="O35" s="135">
        <v>12400.380999999999</v>
      </c>
      <c r="P35" s="56">
        <v>85.498535610000005</v>
      </c>
    </row>
    <row r="36" spans="1:17" ht="18" customHeight="1">
      <c r="A36" s="344" t="s">
        <v>138</v>
      </c>
      <c r="B36" s="345" t="s">
        <v>190</v>
      </c>
      <c r="C36" s="345"/>
      <c r="D36" s="345"/>
      <c r="E36" s="345"/>
      <c r="F36" s="191" t="s">
        <v>166</v>
      </c>
      <c r="G36" s="192">
        <v>232</v>
      </c>
      <c r="H36" s="193">
        <v>92.063492060000002</v>
      </c>
      <c r="I36" s="168">
        <v>263.22199999999998</v>
      </c>
      <c r="J36" s="193">
        <v>89.385660779999995</v>
      </c>
      <c r="K36" s="193">
        <v>0.31551636</v>
      </c>
      <c r="L36" s="193">
        <v>3.2826768300000002</v>
      </c>
      <c r="M36" s="194">
        <v>-3.080306E-2</v>
      </c>
      <c r="N36" s="51"/>
      <c r="O36" s="168">
        <v>405.36700000000002</v>
      </c>
      <c r="P36" s="195">
        <v>83.291280209999996</v>
      </c>
    </row>
    <row r="37" spans="1:17" ht="18" customHeight="1">
      <c r="A37" s="344" t="s">
        <v>138</v>
      </c>
      <c r="B37" s="345" t="s">
        <v>249</v>
      </c>
      <c r="C37" s="345"/>
      <c r="D37" s="345"/>
      <c r="E37" s="345"/>
      <c r="F37" s="191" t="s">
        <v>115</v>
      </c>
      <c r="G37" s="192" t="s">
        <v>138</v>
      </c>
      <c r="H37" s="193" t="s">
        <v>138</v>
      </c>
      <c r="I37" s="168">
        <v>80.236999999999995</v>
      </c>
      <c r="J37" s="193">
        <v>152.45777043000001</v>
      </c>
      <c r="K37" s="193">
        <v>9.6177700000000005E-2</v>
      </c>
      <c r="L37" s="193">
        <v>3.1355169200000002</v>
      </c>
      <c r="M37" s="194">
        <v>2.7207060000000002E-2</v>
      </c>
      <c r="N37" s="51"/>
      <c r="O37" s="168">
        <v>139.13300000000001</v>
      </c>
      <c r="P37" s="195">
        <v>123.98125128</v>
      </c>
    </row>
    <row r="38" spans="1:17" ht="18" customHeight="1">
      <c r="A38" s="344" t="s">
        <v>138</v>
      </c>
      <c r="B38" s="345" t="s">
        <v>250</v>
      </c>
      <c r="C38" s="345"/>
      <c r="D38" s="345"/>
      <c r="E38" s="345"/>
      <c r="F38" s="191" t="s">
        <v>166</v>
      </c>
      <c r="G38" s="192" t="s">
        <v>115</v>
      </c>
      <c r="H38" s="193" t="s">
        <v>300</v>
      </c>
      <c r="I38" s="168" t="s">
        <v>115</v>
      </c>
      <c r="J38" s="193" t="s">
        <v>300</v>
      </c>
      <c r="K38" s="193" t="s">
        <v>115</v>
      </c>
      <c r="L38" s="193" t="s">
        <v>115</v>
      </c>
      <c r="M38" s="194">
        <v>-1.82018E-3</v>
      </c>
      <c r="N38" s="51"/>
      <c r="O38" s="168" t="s">
        <v>115</v>
      </c>
      <c r="P38" s="195" t="s">
        <v>300</v>
      </c>
    </row>
    <row r="39" spans="1:17" ht="18" customHeight="1">
      <c r="A39" s="344" t="s">
        <v>138</v>
      </c>
      <c r="B39" s="345" t="s">
        <v>251</v>
      </c>
      <c r="C39" s="345"/>
      <c r="D39" s="345"/>
      <c r="E39" s="345"/>
      <c r="F39" s="191" t="s">
        <v>186</v>
      </c>
      <c r="G39" s="192">
        <v>2301598</v>
      </c>
      <c r="H39" s="193">
        <v>63.73601481</v>
      </c>
      <c r="I39" s="168">
        <v>318.40199999999999</v>
      </c>
      <c r="J39" s="193">
        <v>55.629090480000002</v>
      </c>
      <c r="K39" s="193">
        <v>0.38165897999999998</v>
      </c>
      <c r="L39" s="193">
        <v>8.2252102100000002</v>
      </c>
      <c r="M39" s="194">
        <v>-0.25027575000000002</v>
      </c>
      <c r="N39" s="51"/>
      <c r="O39" s="168">
        <v>642.80700000000002</v>
      </c>
      <c r="P39" s="195">
        <v>65.106313159999999</v>
      </c>
    </row>
    <row r="40" spans="1:17" ht="18" customHeight="1">
      <c r="A40" s="344" t="s">
        <v>138</v>
      </c>
      <c r="B40" s="345" t="s">
        <v>252</v>
      </c>
      <c r="C40" s="345"/>
      <c r="D40" s="345"/>
      <c r="E40" s="345"/>
      <c r="F40" s="191" t="s">
        <v>166</v>
      </c>
      <c r="G40" s="192">
        <v>1937</v>
      </c>
      <c r="H40" s="193">
        <v>49.717659140000002</v>
      </c>
      <c r="I40" s="168">
        <v>359.05099999999999</v>
      </c>
      <c r="J40" s="193">
        <v>52.714948069999998</v>
      </c>
      <c r="K40" s="193">
        <v>0.43038372000000003</v>
      </c>
      <c r="L40" s="193">
        <v>9.2435118599999999</v>
      </c>
      <c r="M40" s="194">
        <v>-0.31738970999999999</v>
      </c>
      <c r="N40" s="51"/>
      <c r="O40" s="168">
        <v>749.10900000000004</v>
      </c>
      <c r="P40" s="195">
        <v>66.33686075</v>
      </c>
    </row>
    <row r="41" spans="1:17" ht="18" customHeight="1">
      <c r="A41" s="344" t="s">
        <v>138</v>
      </c>
      <c r="B41" s="345" t="s">
        <v>253</v>
      </c>
      <c r="C41" s="345"/>
      <c r="D41" s="345"/>
      <c r="E41" s="345"/>
      <c r="F41" s="191" t="s">
        <v>115</v>
      </c>
      <c r="G41" s="192" t="s">
        <v>138</v>
      </c>
      <c r="H41" s="193" t="s">
        <v>138</v>
      </c>
      <c r="I41" s="168">
        <v>647.79899999999998</v>
      </c>
      <c r="J41" s="193">
        <v>66.519655060000005</v>
      </c>
      <c r="K41" s="193">
        <v>0.77649732999999999</v>
      </c>
      <c r="L41" s="193">
        <v>4.4517598999999999</v>
      </c>
      <c r="M41" s="194">
        <v>-0.32131190999999998</v>
      </c>
      <c r="N41" s="51"/>
      <c r="O41" s="168">
        <v>1257.4190000000001</v>
      </c>
      <c r="P41" s="195">
        <v>72.497869609999995</v>
      </c>
    </row>
    <row r="42" spans="1:17" ht="18" customHeight="1">
      <c r="A42" s="344" t="s">
        <v>138</v>
      </c>
      <c r="B42" s="345" t="s">
        <v>254</v>
      </c>
      <c r="C42" s="345"/>
      <c r="D42" s="345"/>
      <c r="E42" s="345"/>
      <c r="F42" s="202" t="s">
        <v>115</v>
      </c>
      <c r="G42" s="203" t="s">
        <v>138</v>
      </c>
      <c r="H42" s="204" t="s">
        <v>138</v>
      </c>
      <c r="I42" s="176">
        <v>1829.5440000000001</v>
      </c>
      <c r="J42" s="204">
        <v>104.53706819999999</v>
      </c>
      <c r="K42" s="204">
        <v>2.1930197900000001</v>
      </c>
      <c r="L42" s="204">
        <v>15.952973910000001</v>
      </c>
      <c r="M42" s="205">
        <v>7.825182E-2</v>
      </c>
      <c r="N42" s="51"/>
      <c r="O42" s="176">
        <v>2903.69</v>
      </c>
      <c r="P42" s="206">
        <v>101.87335061</v>
      </c>
    </row>
    <row r="43" spans="1:17" ht="18" customHeight="1">
      <c r="A43" s="344" t="s">
        <v>138</v>
      </c>
      <c r="B43" s="345" t="s">
        <v>255</v>
      </c>
      <c r="C43" s="345"/>
      <c r="D43" s="345"/>
      <c r="E43" s="345"/>
      <c r="F43" s="191" t="s">
        <v>166</v>
      </c>
      <c r="G43" s="192">
        <v>2280</v>
      </c>
      <c r="H43" s="193">
        <v>99.868593959999998</v>
      </c>
      <c r="I43" s="168">
        <v>840.27300000000002</v>
      </c>
      <c r="J43" s="193">
        <v>99.018153319999996</v>
      </c>
      <c r="K43" s="193">
        <v>1.00721017</v>
      </c>
      <c r="L43" s="193">
        <v>5.0819709599999996</v>
      </c>
      <c r="M43" s="194">
        <v>-8.2109999999999995E-3</v>
      </c>
      <c r="N43" s="51"/>
      <c r="O43" s="168">
        <v>1094.9680000000001</v>
      </c>
      <c r="P43" s="195">
        <v>67.670736090000005</v>
      </c>
    </row>
    <row r="44" spans="1:17" s="32" customFormat="1" ht="18" customHeight="1">
      <c r="A44" s="432" t="s">
        <v>138</v>
      </c>
      <c r="B44" s="375" t="s">
        <v>256</v>
      </c>
      <c r="C44" s="375"/>
      <c r="D44" s="374"/>
      <c r="E44" s="374"/>
      <c r="F44" s="196" t="s">
        <v>166</v>
      </c>
      <c r="G44" s="197">
        <v>1546</v>
      </c>
      <c r="H44" s="198">
        <v>50.341908170000004</v>
      </c>
      <c r="I44" s="183">
        <v>722.77499999999998</v>
      </c>
      <c r="J44" s="198">
        <v>68.358636110000006</v>
      </c>
      <c r="K44" s="198">
        <v>0.86636882000000004</v>
      </c>
      <c r="L44" s="198">
        <v>2.5359350900000002</v>
      </c>
      <c r="M44" s="199">
        <v>-0.32969438000000001</v>
      </c>
      <c r="N44" s="51"/>
      <c r="O44" s="183">
        <v>2028.675</v>
      </c>
      <c r="P44" s="200">
        <v>114.66733515</v>
      </c>
      <c r="Q44" s="59"/>
    </row>
    <row r="45" spans="1:17" ht="18" customHeight="1">
      <c r="A45" s="370" t="s">
        <v>138</v>
      </c>
      <c r="B45" s="371" t="s">
        <v>257</v>
      </c>
      <c r="C45" s="371"/>
      <c r="D45" s="371"/>
      <c r="E45" s="371"/>
      <c r="F45" s="202" t="s">
        <v>115</v>
      </c>
      <c r="G45" s="203" t="s">
        <v>138</v>
      </c>
      <c r="H45" s="204" t="s">
        <v>138</v>
      </c>
      <c r="I45" s="176">
        <v>1111.9839999999999</v>
      </c>
      <c r="J45" s="204">
        <v>89.033650719999997</v>
      </c>
      <c r="K45" s="204">
        <v>1.33290204</v>
      </c>
      <c r="L45" s="204">
        <v>6.7464518900000003</v>
      </c>
      <c r="M45" s="205">
        <v>-0.13497491</v>
      </c>
      <c r="N45" s="51"/>
      <c r="O45" s="176">
        <v>1775.644</v>
      </c>
      <c r="P45" s="206">
        <v>90.472497669999996</v>
      </c>
    </row>
    <row r="46" spans="1:17" ht="18" customHeight="1">
      <c r="A46" s="124" t="s">
        <v>197</v>
      </c>
      <c r="B46" s="343"/>
      <c r="C46" s="343"/>
      <c r="D46" s="343"/>
      <c r="E46" s="343"/>
      <c r="F46" s="54" t="s">
        <v>115</v>
      </c>
      <c r="G46" s="140" t="s">
        <v>138</v>
      </c>
      <c r="H46" s="55" t="s">
        <v>138</v>
      </c>
      <c r="I46" s="135">
        <v>41656.159</v>
      </c>
      <c r="J46" s="55">
        <v>67.679197599999995</v>
      </c>
      <c r="K46" s="55">
        <v>49.93199465</v>
      </c>
      <c r="L46" s="55">
        <v>12.70830147</v>
      </c>
      <c r="M46" s="61">
        <v>-19.604364579999999</v>
      </c>
      <c r="N46" s="51"/>
      <c r="O46" s="135">
        <v>100018.42200000001</v>
      </c>
      <c r="P46" s="56">
        <v>78.496003830000006</v>
      </c>
    </row>
    <row r="47" spans="1:17" ht="18" customHeight="1">
      <c r="A47" s="344" t="s">
        <v>138</v>
      </c>
      <c r="B47" s="345" t="s">
        <v>198</v>
      </c>
      <c r="C47" s="345"/>
      <c r="D47" s="345"/>
      <c r="E47" s="345"/>
      <c r="F47" s="191" t="s">
        <v>166</v>
      </c>
      <c r="G47" s="192">
        <v>125</v>
      </c>
      <c r="H47" s="193">
        <v>60.09615385</v>
      </c>
      <c r="I47" s="168">
        <v>1593.854</v>
      </c>
      <c r="J47" s="193">
        <v>100.13784351</v>
      </c>
      <c r="K47" s="193">
        <v>1.9105052199999999</v>
      </c>
      <c r="L47" s="193">
        <v>6.5734308800000001</v>
      </c>
      <c r="M47" s="194">
        <v>2.1621399999999999E-3</v>
      </c>
      <c r="N47" s="51"/>
      <c r="O47" s="168">
        <v>3436.2049999999999</v>
      </c>
      <c r="P47" s="195">
        <v>98.718318510000003</v>
      </c>
    </row>
    <row r="48" spans="1:17" ht="18" customHeight="1">
      <c r="A48" s="344" t="s">
        <v>138</v>
      </c>
      <c r="B48" s="345" t="s">
        <v>199</v>
      </c>
      <c r="C48" s="345"/>
      <c r="D48" s="345"/>
      <c r="E48" s="345"/>
      <c r="F48" s="202" t="s">
        <v>115</v>
      </c>
      <c r="G48" s="203" t="s">
        <v>138</v>
      </c>
      <c r="H48" s="204" t="s">
        <v>138</v>
      </c>
      <c r="I48" s="176">
        <v>154.89500000000001</v>
      </c>
      <c r="J48" s="204">
        <v>207.81233230000001</v>
      </c>
      <c r="K48" s="204">
        <v>0.18566800999999999</v>
      </c>
      <c r="L48" s="204">
        <v>1.47330969</v>
      </c>
      <c r="M48" s="205">
        <v>7.919197E-2</v>
      </c>
      <c r="N48" s="51"/>
      <c r="O48" s="176">
        <v>257.92500000000001</v>
      </c>
      <c r="P48" s="206">
        <v>189.07516824000001</v>
      </c>
    </row>
    <row r="49" spans="1:17" ht="18" customHeight="1">
      <c r="A49" s="370" t="s">
        <v>138</v>
      </c>
      <c r="B49" s="371" t="s">
        <v>258</v>
      </c>
      <c r="C49" s="371"/>
      <c r="D49" s="371"/>
      <c r="E49" s="371"/>
      <c r="F49" s="202" t="s">
        <v>115</v>
      </c>
      <c r="G49" s="203" t="s">
        <v>138</v>
      </c>
      <c r="H49" s="204" t="s">
        <v>138</v>
      </c>
      <c r="I49" s="176">
        <v>96.194999999999993</v>
      </c>
      <c r="J49" s="204">
        <v>68.549134179999996</v>
      </c>
      <c r="K49" s="204">
        <v>0.11530608000000001</v>
      </c>
      <c r="L49" s="204">
        <v>1.43965353</v>
      </c>
      <c r="M49" s="205">
        <v>-4.3494039999999998E-2</v>
      </c>
      <c r="N49" s="51"/>
      <c r="O49" s="176">
        <v>138.07900000000001</v>
      </c>
      <c r="P49" s="206">
        <v>47.018742250000003</v>
      </c>
    </row>
    <row r="50" spans="1:17" s="32" customFormat="1" ht="18" customHeight="1">
      <c r="A50" s="344" t="s">
        <v>138</v>
      </c>
      <c r="B50" s="345" t="s">
        <v>259</v>
      </c>
      <c r="C50" s="345"/>
      <c r="D50" s="376"/>
      <c r="E50" s="376"/>
      <c r="F50" s="191" t="s">
        <v>115</v>
      </c>
      <c r="G50" s="192" t="s">
        <v>138</v>
      </c>
      <c r="H50" s="193" t="s">
        <v>138</v>
      </c>
      <c r="I50" s="168">
        <v>1377.451</v>
      </c>
      <c r="J50" s="193">
        <v>126.17278455</v>
      </c>
      <c r="K50" s="193">
        <v>1.6511094100000001</v>
      </c>
      <c r="L50" s="193">
        <v>11.73583773</v>
      </c>
      <c r="M50" s="194">
        <v>0.28158337999999999</v>
      </c>
      <c r="N50" s="51"/>
      <c r="O50" s="168">
        <v>2376.3009999999999</v>
      </c>
      <c r="P50" s="195">
        <v>97.956367940000007</v>
      </c>
      <c r="Q50" s="59"/>
    </row>
    <row r="51" spans="1:17" ht="18" customHeight="1">
      <c r="A51" s="344" t="s">
        <v>138</v>
      </c>
      <c r="B51" s="345" t="s">
        <v>260</v>
      </c>
      <c r="C51" s="345"/>
      <c r="D51" s="345"/>
      <c r="E51" s="345"/>
      <c r="F51" s="191" t="s">
        <v>186</v>
      </c>
      <c r="G51" s="192">
        <v>116187</v>
      </c>
      <c r="H51" s="193">
        <v>115.95046105999999</v>
      </c>
      <c r="I51" s="168">
        <v>718.25699999999995</v>
      </c>
      <c r="J51" s="193">
        <v>138.93027151000001</v>
      </c>
      <c r="K51" s="193">
        <v>0.86095323000000001</v>
      </c>
      <c r="L51" s="193">
        <v>10.111513459999999</v>
      </c>
      <c r="M51" s="194">
        <v>0.19834307000000001</v>
      </c>
      <c r="N51" s="51"/>
      <c r="O51" s="168">
        <v>1111.211</v>
      </c>
      <c r="P51" s="195">
        <v>136.53018698</v>
      </c>
    </row>
    <row r="52" spans="1:17" ht="18" customHeight="1">
      <c r="A52" s="344" t="s">
        <v>138</v>
      </c>
      <c r="B52" s="345" t="s">
        <v>208</v>
      </c>
      <c r="C52" s="345"/>
      <c r="D52" s="345"/>
      <c r="E52" s="345"/>
      <c r="F52" s="191" t="s">
        <v>115</v>
      </c>
      <c r="G52" s="192" t="s">
        <v>138</v>
      </c>
      <c r="H52" s="193" t="s">
        <v>138</v>
      </c>
      <c r="I52" s="168">
        <v>593.79899999999998</v>
      </c>
      <c r="J52" s="193">
        <v>137.97887789999999</v>
      </c>
      <c r="K52" s="193">
        <v>0.71176914000000002</v>
      </c>
      <c r="L52" s="193">
        <v>3.91420842</v>
      </c>
      <c r="M52" s="194">
        <v>0.16107035</v>
      </c>
      <c r="N52" s="51"/>
      <c r="O52" s="168">
        <v>929.60699999999997</v>
      </c>
      <c r="P52" s="195">
        <v>101.20319415</v>
      </c>
    </row>
    <row r="53" spans="1:17" ht="18" customHeight="1">
      <c r="A53" s="344" t="s">
        <v>138</v>
      </c>
      <c r="B53" s="345" t="s">
        <v>209</v>
      </c>
      <c r="C53" s="345"/>
      <c r="D53" s="345"/>
      <c r="E53" s="345"/>
      <c r="F53" s="191" t="s">
        <v>186</v>
      </c>
      <c r="G53" s="192">
        <v>26969</v>
      </c>
      <c r="H53" s="193">
        <v>86.264913800000002</v>
      </c>
      <c r="I53" s="168">
        <v>571.18899999999996</v>
      </c>
      <c r="J53" s="193">
        <v>120.13675494</v>
      </c>
      <c r="K53" s="193">
        <v>0.68466720999999997</v>
      </c>
      <c r="L53" s="193">
        <v>5.4772668900000001</v>
      </c>
      <c r="M53" s="194">
        <v>9.4349589999999997E-2</v>
      </c>
      <c r="N53" s="51"/>
      <c r="O53" s="168">
        <v>985.63400000000001</v>
      </c>
      <c r="P53" s="195">
        <v>117.34380692000001</v>
      </c>
    </row>
    <row r="54" spans="1:17" ht="18" customHeight="1">
      <c r="A54" s="344" t="s">
        <v>138</v>
      </c>
      <c r="B54" s="345" t="s">
        <v>261</v>
      </c>
      <c r="C54" s="345"/>
      <c r="D54" s="345"/>
      <c r="E54" s="345"/>
      <c r="F54" s="191" t="s">
        <v>186</v>
      </c>
      <c r="G54" s="192">
        <v>20119</v>
      </c>
      <c r="H54" s="193">
        <v>163.13143597999999</v>
      </c>
      <c r="I54" s="168">
        <v>137.65600000000001</v>
      </c>
      <c r="J54" s="193">
        <v>114.81571068</v>
      </c>
      <c r="K54" s="193">
        <v>0.16500413999999999</v>
      </c>
      <c r="L54" s="193">
        <v>0.35432667000000001</v>
      </c>
      <c r="M54" s="194">
        <v>1.7505030000000001E-2</v>
      </c>
      <c r="N54" s="51"/>
      <c r="O54" s="168">
        <v>195.459</v>
      </c>
      <c r="P54" s="195">
        <v>94.451102239999997</v>
      </c>
    </row>
    <row r="55" spans="1:17" ht="18" customHeight="1">
      <c r="A55" s="344" t="s">
        <v>138</v>
      </c>
      <c r="B55" s="345" t="s">
        <v>406</v>
      </c>
      <c r="C55" s="345"/>
      <c r="D55" s="345"/>
      <c r="E55" s="345"/>
      <c r="F55" s="191" t="s">
        <v>115</v>
      </c>
      <c r="G55" s="192" t="s">
        <v>138</v>
      </c>
      <c r="H55" s="193" t="s">
        <v>138</v>
      </c>
      <c r="I55" s="168">
        <v>712.78099999999995</v>
      </c>
      <c r="J55" s="193">
        <v>120.80522012</v>
      </c>
      <c r="K55" s="193">
        <v>0.85438930999999996</v>
      </c>
      <c r="L55" s="193">
        <v>3.5862063599999998</v>
      </c>
      <c r="M55" s="194">
        <v>0.12097325</v>
      </c>
      <c r="N55" s="51"/>
      <c r="O55" s="168">
        <v>1112.896</v>
      </c>
      <c r="P55" s="195">
        <v>95.222025810000005</v>
      </c>
    </row>
    <row r="56" spans="1:17" ht="18" customHeight="1">
      <c r="A56" s="344" t="s">
        <v>138</v>
      </c>
      <c r="B56" s="345" t="s">
        <v>262</v>
      </c>
      <c r="C56" s="345"/>
      <c r="D56" s="345"/>
      <c r="E56" s="345"/>
      <c r="F56" s="191" t="s">
        <v>115</v>
      </c>
      <c r="G56" s="192" t="s">
        <v>138</v>
      </c>
      <c r="H56" s="193" t="s">
        <v>138</v>
      </c>
      <c r="I56" s="168">
        <v>423.13900000000001</v>
      </c>
      <c r="J56" s="193">
        <v>81.828290519999996</v>
      </c>
      <c r="K56" s="193">
        <v>0.50720409</v>
      </c>
      <c r="L56" s="193">
        <v>5.9087673199999999</v>
      </c>
      <c r="M56" s="194">
        <v>-9.2602340000000005E-2</v>
      </c>
      <c r="N56" s="51"/>
      <c r="O56" s="168">
        <v>740.02</v>
      </c>
      <c r="P56" s="195">
        <v>90.95512592</v>
      </c>
    </row>
    <row r="57" spans="1:17" ht="18" customHeight="1">
      <c r="A57" s="344" t="s">
        <v>138</v>
      </c>
      <c r="B57" s="345" t="s">
        <v>263</v>
      </c>
      <c r="C57" s="345"/>
      <c r="D57" s="345"/>
      <c r="E57" s="345"/>
      <c r="F57" s="191" t="s">
        <v>115</v>
      </c>
      <c r="G57" s="192" t="s">
        <v>138</v>
      </c>
      <c r="H57" s="193" t="s">
        <v>138</v>
      </c>
      <c r="I57" s="168">
        <v>10.917999999999999</v>
      </c>
      <c r="J57" s="193">
        <v>13.901019850000001</v>
      </c>
      <c r="K57" s="193">
        <v>1.3087079999999999E-2</v>
      </c>
      <c r="L57" s="193">
        <v>0.17670944</v>
      </c>
      <c r="M57" s="194">
        <v>-6.6640930000000001E-2</v>
      </c>
      <c r="N57" s="51"/>
      <c r="O57" s="168">
        <v>28.274000000000001</v>
      </c>
      <c r="P57" s="195">
        <v>25.08450517</v>
      </c>
    </row>
    <row r="58" spans="1:17" ht="18" customHeight="1">
      <c r="A58" s="344" t="s">
        <v>138</v>
      </c>
      <c r="B58" s="345" t="s">
        <v>264</v>
      </c>
      <c r="C58" s="345"/>
      <c r="D58" s="345"/>
      <c r="E58" s="345"/>
      <c r="F58" s="191" t="s">
        <v>115</v>
      </c>
      <c r="G58" s="192" t="s">
        <v>138</v>
      </c>
      <c r="H58" s="193" t="s">
        <v>138</v>
      </c>
      <c r="I58" s="168">
        <v>1517.6559999999999</v>
      </c>
      <c r="J58" s="193">
        <v>133.62247409</v>
      </c>
      <c r="K58" s="193">
        <v>1.8191689600000001</v>
      </c>
      <c r="L58" s="193">
        <v>7.3319506099999998</v>
      </c>
      <c r="M58" s="194">
        <v>0.37633111000000002</v>
      </c>
      <c r="N58" s="51"/>
      <c r="O58" s="168">
        <v>2761.683</v>
      </c>
      <c r="P58" s="195">
        <v>126.38980674</v>
      </c>
    </row>
    <row r="59" spans="1:17" s="32" customFormat="1" ht="18" customHeight="1">
      <c r="A59" s="344" t="s">
        <v>138</v>
      </c>
      <c r="B59" s="345" t="s">
        <v>265</v>
      </c>
      <c r="C59" s="345"/>
      <c r="D59" s="376"/>
      <c r="E59" s="376"/>
      <c r="F59" s="191" t="s">
        <v>115</v>
      </c>
      <c r="G59" s="192" t="s">
        <v>138</v>
      </c>
      <c r="H59" s="193" t="s">
        <v>138</v>
      </c>
      <c r="I59" s="168">
        <v>756.62599999999998</v>
      </c>
      <c r="J59" s="193">
        <v>53.5492688</v>
      </c>
      <c r="K59" s="193">
        <v>0.90694501000000005</v>
      </c>
      <c r="L59" s="193">
        <v>9.88061787</v>
      </c>
      <c r="M59" s="194">
        <v>-0.64679534999999999</v>
      </c>
      <c r="N59" s="51"/>
      <c r="O59" s="168">
        <v>1186.4269999999999</v>
      </c>
      <c r="P59" s="195">
        <v>54.118110180000002</v>
      </c>
      <c r="Q59" s="59"/>
    </row>
    <row r="60" spans="1:17" ht="18" customHeight="1">
      <c r="A60" s="344" t="s">
        <v>138</v>
      </c>
      <c r="B60" s="345" t="s">
        <v>266</v>
      </c>
      <c r="C60" s="345"/>
      <c r="D60" s="345"/>
      <c r="E60" s="345"/>
      <c r="F60" s="191" t="s">
        <v>212</v>
      </c>
      <c r="G60" s="192">
        <v>4062</v>
      </c>
      <c r="H60" s="193">
        <v>58.623177949999999</v>
      </c>
      <c r="I60" s="168">
        <v>24917.055</v>
      </c>
      <c r="J60" s="193">
        <v>68.225015830000004</v>
      </c>
      <c r="K60" s="193">
        <v>29.86733023</v>
      </c>
      <c r="L60" s="193">
        <v>54.335789990000002</v>
      </c>
      <c r="M60" s="194">
        <v>-11.43628642</v>
      </c>
      <c r="N60" s="51"/>
      <c r="O60" s="168">
        <v>72215.857000000004</v>
      </c>
      <c r="P60" s="195">
        <v>82.262716030000007</v>
      </c>
    </row>
    <row r="61" spans="1:17" s="32" customFormat="1" ht="18" customHeight="1">
      <c r="A61" s="344" t="s">
        <v>138</v>
      </c>
      <c r="B61" s="345" t="s">
        <v>267</v>
      </c>
      <c r="C61" s="345"/>
      <c r="D61" s="345"/>
      <c r="E61" s="345"/>
      <c r="F61" s="191" t="s">
        <v>186</v>
      </c>
      <c r="G61" s="192">
        <v>671667</v>
      </c>
      <c r="H61" s="193">
        <v>91.649985470000004</v>
      </c>
      <c r="I61" s="168">
        <v>2111.0740000000001</v>
      </c>
      <c r="J61" s="193">
        <v>97.042625090000001</v>
      </c>
      <c r="K61" s="193">
        <v>2.5304814000000002</v>
      </c>
      <c r="L61" s="193">
        <v>7.6820106900000003</v>
      </c>
      <c r="M61" s="194">
        <v>-6.3400680000000001E-2</v>
      </c>
      <c r="N61" s="51"/>
      <c r="O61" s="168">
        <v>3264.3040000000001</v>
      </c>
      <c r="P61" s="195">
        <v>89.060056459999998</v>
      </c>
      <c r="Q61" s="59"/>
    </row>
    <row r="62" spans="1:17" ht="18" customHeight="1">
      <c r="A62" s="370" t="s">
        <v>138</v>
      </c>
      <c r="B62" s="371" t="s">
        <v>268</v>
      </c>
      <c r="C62" s="371"/>
      <c r="D62" s="371"/>
      <c r="E62" s="371"/>
      <c r="F62" s="202" t="s">
        <v>166</v>
      </c>
      <c r="G62" s="203">
        <v>12</v>
      </c>
      <c r="H62" s="204">
        <v>41.379310340000004</v>
      </c>
      <c r="I62" s="176">
        <v>880.01700000000005</v>
      </c>
      <c r="J62" s="204">
        <v>17.818232030000001</v>
      </c>
      <c r="K62" s="204">
        <v>1.05485012</v>
      </c>
      <c r="L62" s="204">
        <v>13.521687829999999</v>
      </c>
      <c r="M62" s="205">
        <v>-3.9998945899999998</v>
      </c>
      <c r="N62" s="51"/>
      <c r="O62" s="176">
        <v>1167.32</v>
      </c>
      <c r="P62" s="206">
        <v>22.7428591</v>
      </c>
    </row>
    <row r="63" spans="1:17" ht="18" customHeight="1">
      <c r="A63" s="124" t="s">
        <v>226</v>
      </c>
      <c r="B63" s="343"/>
      <c r="C63" s="343"/>
      <c r="D63" s="343"/>
      <c r="E63" s="343"/>
      <c r="F63" s="54" t="s">
        <v>115</v>
      </c>
      <c r="G63" s="140" t="s">
        <v>138</v>
      </c>
      <c r="H63" s="55" t="s">
        <v>138</v>
      </c>
      <c r="I63" s="135">
        <v>2632.9609999999998</v>
      </c>
      <c r="J63" s="55">
        <v>97.217751419999999</v>
      </c>
      <c r="K63" s="55">
        <v>3.1560517799999999</v>
      </c>
      <c r="L63" s="55">
        <v>3.1960727800000002</v>
      </c>
      <c r="M63" s="61">
        <v>-7.4257680000000006E-2</v>
      </c>
      <c r="N63" s="51"/>
      <c r="O63" s="135">
        <v>4342.1180000000004</v>
      </c>
      <c r="P63" s="56">
        <v>86.366240189999999</v>
      </c>
    </row>
    <row r="64" spans="1:17" ht="18" customHeight="1">
      <c r="A64" s="344" t="s">
        <v>138</v>
      </c>
      <c r="B64" s="345" t="s">
        <v>227</v>
      </c>
      <c r="C64" s="376"/>
      <c r="D64" s="345"/>
      <c r="E64" s="376"/>
      <c r="F64" s="191" t="s">
        <v>186</v>
      </c>
      <c r="G64" s="192">
        <v>459189</v>
      </c>
      <c r="H64" s="193">
        <v>56.488107319999997</v>
      </c>
      <c r="I64" s="168">
        <v>410.95699999999999</v>
      </c>
      <c r="J64" s="193">
        <v>57.887627090000002</v>
      </c>
      <c r="K64" s="193">
        <v>0.49260188999999999</v>
      </c>
      <c r="L64" s="193">
        <v>3.0563708799999998</v>
      </c>
      <c r="M64" s="194">
        <v>-0.29462321000000002</v>
      </c>
      <c r="N64" s="51"/>
      <c r="O64" s="168">
        <v>720.61</v>
      </c>
      <c r="P64" s="195">
        <v>55.822337769999997</v>
      </c>
    </row>
    <row r="65" spans="1:17" s="32" customFormat="1" ht="18" customHeight="1">
      <c r="A65" s="344" t="s">
        <v>138</v>
      </c>
      <c r="B65" s="345" t="s">
        <v>269</v>
      </c>
      <c r="C65" s="345"/>
      <c r="D65" s="345"/>
      <c r="E65" s="345"/>
      <c r="F65" s="191" t="s">
        <v>115</v>
      </c>
      <c r="G65" s="192" t="s">
        <v>138</v>
      </c>
      <c r="H65" s="193" t="s">
        <v>138</v>
      </c>
      <c r="I65" s="168">
        <v>121.361</v>
      </c>
      <c r="J65" s="193">
        <v>87.222222220000006</v>
      </c>
      <c r="K65" s="193">
        <v>0.14547181000000001</v>
      </c>
      <c r="L65" s="193">
        <v>0.36389442999999999</v>
      </c>
      <c r="M65" s="194">
        <v>-1.75208E-2</v>
      </c>
      <c r="N65" s="51"/>
      <c r="O65" s="168">
        <v>229.571</v>
      </c>
      <c r="P65" s="195">
        <v>108.64283416000001</v>
      </c>
      <c r="Q65" s="59"/>
    </row>
    <row r="66" spans="1:17" ht="18" customHeight="1">
      <c r="A66" s="370" t="s">
        <v>138</v>
      </c>
      <c r="B66" s="371" t="s">
        <v>270</v>
      </c>
      <c r="C66" s="371"/>
      <c r="D66" s="371"/>
      <c r="E66" s="371"/>
      <c r="F66" s="202" t="s">
        <v>186</v>
      </c>
      <c r="G66" s="203">
        <v>2548</v>
      </c>
      <c r="H66" s="204">
        <v>81.017488080000007</v>
      </c>
      <c r="I66" s="176">
        <v>32.756999999999998</v>
      </c>
      <c r="J66" s="204">
        <v>105.31442901</v>
      </c>
      <c r="K66" s="204">
        <v>3.9264840000000002E-2</v>
      </c>
      <c r="L66" s="204">
        <v>0.92105296000000003</v>
      </c>
      <c r="M66" s="205">
        <v>1.6289900000000001E-3</v>
      </c>
      <c r="N66" s="51"/>
      <c r="O66" s="176">
        <v>41.018000000000001</v>
      </c>
      <c r="P66" s="206">
        <v>48.79725904</v>
      </c>
    </row>
    <row r="67" spans="1:17" ht="18" customHeight="1">
      <c r="A67" s="361" t="s">
        <v>138</v>
      </c>
      <c r="B67" s="345" t="s">
        <v>228</v>
      </c>
      <c r="C67" s="345"/>
      <c r="D67" s="345"/>
      <c r="E67" s="345"/>
      <c r="F67" s="191" t="s">
        <v>115</v>
      </c>
      <c r="G67" s="192" t="s">
        <v>138</v>
      </c>
      <c r="H67" s="193" t="s">
        <v>138</v>
      </c>
      <c r="I67" s="168">
        <v>901.11</v>
      </c>
      <c r="J67" s="193">
        <v>94.308185809999998</v>
      </c>
      <c r="K67" s="193">
        <v>1.0801336699999999</v>
      </c>
      <c r="L67" s="193">
        <v>15.38324179</v>
      </c>
      <c r="M67" s="194">
        <v>-5.3595179999999999E-2</v>
      </c>
      <c r="N67" s="51"/>
      <c r="O67" s="168">
        <v>1588.8979999999999</v>
      </c>
      <c r="P67" s="195">
        <v>92.399708770000004</v>
      </c>
    </row>
    <row r="68" spans="1:17" ht="18" customHeight="1">
      <c r="A68" s="344" t="s">
        <v>138</v>
      </c>
      <c r="B68" s="345" t="s">
        <v>271</v>
      </c>
      <c r="C68" s="345"/>
      <c r="D68" s="345"/>
      <c r="E68" s="345"/>
      <c r="F68" s="191" t="s">
        <v>186</v>
      </c>
      <c r="G68" s="192">
        <v>132407</v>
      </c>
      <c r="H68" s="193">
        <v>122.24027623000001</v>
      </c>
      <c r="I68" s="168">
        <v>257.76900000000001</v>
      </c>
      <c r="J68" s="193">
        <v>102.45353661999999</v>
      </c>
      <c r="K68" s="193">
        <v>0.30898001000000003</v>
      </c>
      <c r="L68" s="193">
        <v>2.6805293099999998</v>
      </c>
      <c r="M68" s="194">
        <v>6.0833500000000004E-3</v>
      </c>
      <c r="N68" s="51"/>
      <c r="O68" s="168">
        <v>407.10899999999998</v>
      </c>
      <c r="P68" s="195">
        <v>105.39056554</v>
      </c>
    </row>
    <row r="69" spans="1:17" ht="18" customHeight="1">
      <c r="A69" s="370" t="s">
        <v>138</v>
      </c>
      <c r="B69" s="371" t="s">
        <v>272</v>
      </c>
      <c r="C69" s="371"/>
      <c r="D69" s="371"/>
      <c r="E69" s="371"/>
      <c r="F69" s="202" t="s">
        <v>186</v>
      </c>
      <c r="G69" s="203">
        <v>7892</v>
      </c>
      <c r="H69" s="204">
        <v>134.44633730999999</v>
      </c>
      <c r="I69" s="176">
        <v>17.228000000000002</v>
      </c>
      <c r="J69" s="204">
        <v>91.502018269999994</v>
      </c>
      <c r="K69" s="204">
        <v>2.0650689999999999E-2</v>
      </c>
      <c r="L69" s="204">
        <v>0.37486140000000001</v>
      </c>
      <c r="M69" s="205">
        <v>-1.57676E-3</v>
      </c>
      <c r="N69" s="51"/>
      <c r="O69" s="176">
        <v>25.619</v>
      </c>
      <c r="P69" s="206">
        <v>62.432070179999997</v>
      </c>
    </row>
    <row r="70" spans="1:17" ht="18" customHeight="1">
      <c r="A70" s="124" t="s">
        <v>232</v>
      </c>
      <c r="B70" s="343"/>
      <c r="C70" s="343"/>
      <c r="D70" s="343"/>
      <c r="E70" s="343"/>
      <c r="F70" s="54" t="s">
        <v>115</v>
      </c>
      <c r="G70" s="140" t="s">
        <v>138</v>
      </c>
      <c r="H70" s="55" t="s">
        <v>138</v>
      </c>
      <c r="I70" s="135">
        <v>1188.4110000000001</v>
      </c>
      <c r="J70" s="55">
        <v>222.41267988000001</v>
      </c>
      <c r="K70" s="55">
        <v>1.4245128</v>
      </c>
      <c r="L70" s="55">
        <v>13.53322402</v>
      </c>
      <c r="M70" s="61">
        <v>0.64458492000000001</v>
      </c>
      <c r="N70" s="469"/>
      <c r="O70" s="433">
        <v>2020.116</v>
      </c>
      <c r="P70" s="56">
        <v>154.58446713999999</v>
      </c>
    </row>
    <row r="71" spans="1:17" ht="18" customHeight="1">
      <c r="A71" s="434" t="s">
        <v>138</v>
      </c>
      <c r="B71" s="435" t="s">
        <v>273</v>
      </c>
      <c r="C71" s="435"/>
      <c r="D71" s="435"/>
      <c r="E71" s="435"/>
      <c r="F71" s="331" t="s">
        <v>115</v>
      </c>
      <c r="G71" s="332" t="s">
        <v>138</v>
      </c>
      <c r="H71" s="333" t="s">
        <v>138</v>
      </c>
      <c r="I71" s="154">
        <v>1188.1769999999999</v>
      </c>
      <c r="J71" s="333">
        <v>235.18291259</v>
      </c>
      <c r="K71" s="333">
        <v>1.4242323100000001</v>
      </c>
      <c r="L71" s="333">
        <v>15.33378536</v>
      </c>
      <c r="M71" s="334">
        <v>0.67304452000000003</v>
      </c>
      <c r="N71" s="470"/>
      <c r="O71" s="436">
        <v>1800.326</v>
      </c>
      <c r="P71" s="335">
        <v>206.37491302000001</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topLeftCell="A25" zoomScaleNormal="100" zoomScaleSheetLayoutView="55" workbookViewId="0">
      <selection activeCell="H40" sqref="H40"/>
    </sheetView>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152989.47399999999</v>
      </c>
      <c r="J5" s="139">
        <v>91.831096200000005</v>
      </c>
      <c r="K5" s="49">
        <v>100</v>
      </c>
      <c r="L5" s="50">
        <v>14.667105859999999</v>
      </c>
      <c r="M5" s="95">
        <v>-8.1689038000000007</v>
      </c>
      <c r="N5" s="51"/>
      <c r="O5" s="133">
        <v>314088.09700000001</v>
      </c>
      <c r="P5" s="139">
        <v>84.500405999999998</v>
      </c>
      <c r="Q5" s="60"/>
    </row>
    <row r="6" spans="1:17" s="32" customFormat="1" ht="18" customHeight="1">
      <c r="A6" s="124" t="s">
        <v>164</v>
      </c>
      <c r="B6" s="342"/>
      <c r="C6" s="342"/>
      <c r="D6" s="342"/>
      <c r="E6" s="342"/>
      <c r="F6" s="54" t="s">
        <v>115</v>
      </c>
      <c r="G6" s="140" t="s">
        <v>138</v>
      </c>
      <c r="H6" s="55" t="s">
        <v>138</v>
      </c>
      <c r="I6" s="135">
        <v>59.277000000000001</v>
      </c>
      <c r="J6" s="55">
        <v>45.135573469999997</v>
      </c>
      <c r="K6" s="57">
        <v>3.8745799999999997E-2</v>
      </c>
      <c r="L6" s="57">
        <v>0.10103725</v>
      </c>
      <c r="M6" s="61">
        <v>-4.325002E-2</v>
      </c>
      <c r="N6" s="51"/>
      <c r="O6" s="135">
        <v>100.64700000000001</v>
      </c>
      <c r="P6" s="56">
        <v>54.153798139999999</v>
      </c>
      <c r="Q6" s="62"/>
    </row>
    <row r="7" spans="1:17" ht="18" customHeight="1">
      <c r="A7" s="344" t="s">
        <v>138</v>
      </c>
      <c r="B7" s="345" t="s">
        <v>235</v>
      </c>
      <c r="C7" s="345"/>
      <c r="D7" s="345"/>
      <c r="E7" s="345"/>
      <c r="F7" s="191" t="s">
        <v>166</v>
      </c>
      <c r="G7" s="192" t="s">
        <v>115</v>
      </c>
      <c r="H7" s="193" t="s">
        <v>115</v>
      </c>
      <c r="I7" s="168" t="s">
        <v>115</v>
      </c>
      <c r="J7" s="193" t="s">
        <v>115</v>
      </c>
      <c r="K7" s="193" t="s">
        <v>115</v>
      </c>
      <c r="L7" s="193" t="s">
        <v>115</v>
      </c>
      <c r="M7" s="194" t="s">
        <v>115</v>
      </c>
      <c r="N7" s="51"/>
      <c r="O7" s="168" t="s">
        <v>115</v>
      </c>
      <c r="P7" s="195" t="s">
        <v>115</v>
      </c>
      <c r="Q7" s="287"/>
    </row>
    <row r="8" spans="1:17" ht="18" customHeight="1">
      <c r="A8" s="344" t="s">
        <v>138</v>
      </c>
      <c r="B8" s="345" t="s">
        <v>236</v>
      </c>
      <c r="C8" s="345"/>
      <c r="D8" s="345"/>
      <c r="E8" s="345"/>
      <c r="F8" s="191" t="s">
        <v>186</v>
      </c>
      <c r="G8" s="192" t="s">
        <v>115</v>
      </c>
      <c r="H8" s="193" t="s">
        <v>300</v>
      </c>
      <c r="I8" s="168" t="s">
        <v>115</v>
      </c>
      <c r="J8" s="193" t="s">
        <v>300</v>
      </c>
      <c r="K8" s="193" t="s">
        <v>115</v>
      </c>
      <c r="L8" s="193" t="s">
        <v>115</v>
      </c>
      <c r="M8" s="194">
        <v>-2.1695240000000001E-2</v>
      </c>
      <c r="N8" s="51"/>
      <c r="O8" s="168" t="s">
        <v>115</v>
      </c>
      <c r="P8" s="195" t="s">
        <v>300</v>
      </c>
      <c r="Q8" s="287"/>
    </row>
    <row r="9" spans="1:17" ht="18" customHeight="1">
      <c r="A9" s="344" t="s">
        <v>138</v>
      </c>
      <c r="B9" s="345" t="s">
        <v>237</v>
      </c>
      <c r="C9" s="345"/>
      <c r="D9" s="345"/>
      <c r="E9" s="345"/>
      <c r="F9" s="191" t="s">
        <v>166</v>
      </c>
      <c r="G9" s="192" t="s">
        <v>115</v>
      </c>
      <c r="H9" s="193" t="s">
        <v>115</v>
      </c>
      <c r="I9" s="168" t="s">
        <v>115</v>
      </c>
      <c r="J9" s="193" t="s">
        <v>115</v>
      </c>
      <c r="K9" s="193" t="s">
        <v>115</v>
      </c>
      <c r="L9" s="193" t="s">
        <v>115</v>
      </c>
      <c r="M9" s="194" t="s">
        <v>115</v>
      </c>
      <c r="N9" s="51"/>
      <c r="O9" s="168" t="s">
        <v>115</v>
      </c>
      <c r="P9" s="195" t="s">
        <v>115</v>
      </c>
      <c r="Q9" s="287"/>
    </row>
    <row r="10" spans="1:17" ht="18" customHeight="1">
      <c r="A10" s="344" t="s">
        <v>138</v>
      </c>
      <c r="B10" s="345" t="s">
        <v>238</v>
      </c>
      <c r="C10" s="345"/>
      <c r="D10" s="345"/>
      <c r="E10" s="345"/>
      <c r="F10" s="191" t="s">
        <v>166</v>
      </c>
      <c r="G10" s="192" t="s">
        <v>115</v>
      </c>
      <c r="H10" s="193" t="s">
        <v>115</v>
      </c>
      <c r="I10" s="168" t="s">
        <v>115</v>
      </c>
      <c r="J10" s="193" t="s">
        <v>115</v>
      </c>
      <c r="K10" s="193" t="s">
        <v>115</v>
      </c>
      <c r="L10" s="193" t="s">
        <v>115</v>
      </c>
      <c r="M10" s="194" t="s">
        <v>115</v>
      </c>
      <c r="N10" s="51"/>
      <c r="O10" s="168" t="s">
        <v>115</v>
      </c>
      <c r="P10" s="195" t="s">
        <v>115</v>
      </c>
      <c r="Q10" s="287"/>
    </row>
    <row r="11" spans="1:17" ht="18" customHeight="1">
      <c r="A11" s="344" t="s">
        <v>138</v>
      </c>
      <c r="B11" s="345" t="s">
        <v>239</v>
      </c>
      <c r="C11" s="345"/>
      <c r="D11" s="345"/>
      <c r="E11" s="345"/>
      <c r="F11" s="191" t="s">
        <v>186</v>
      </c>
      <c r="G11" s="192">
        <v>73140</v>
      </c>
      <c r="H11" s="193">
        <v>23.193277309999999</v>
      </c>
      <c r="I11" s="168">
        <v>38.127000000000002</v>
      </c>
      <c r="J11" s="193">
        <v>40.05483942</v>
      </c>
      <c r="K11" s="193">
        <v>2.492132E-2</v>
      </c>
      <c r="L11" s="193">
        <v>0.44317055999999999</v>
      </c>
      <c r="M11" s="194">
        <v>-3.4249950000000001E-2</v>
      </c>
      <c r="N11" s="51"/>
      <c r="O11" s="168">
        <v>44.543999999999997</v>
      </c>
      <c r="P11" s="195">
        <v>33.617098349999999</v>
      </c>
    </row>
    <row r="12" spans="1:17" ht="18" customHeight="1">
      <c r="A12" s="344" t="s">
        <v>138</v>
      </c>
      <c r="B12" s="345" t="s">
        <v>168</v>
      </c>
      <c r="C12" s="345"/>
      <c r="D12" s="345"/>
      <c r="E12" s="345"/>
      <c r="F12" s="202" t="s">
        <v>166</v>
      </c>
      <c r="G12" s="203">
        <v>18</v>
      </c>
      <c r="H12" s="204" t="s">
        <v>352</v>
      </c>
      <c r="I12" s="176">
        <v>21.15</v>
      </c>
      <c r="J12" s="204" t="s">
        <v>352</v>
      </c>
      <c r="K12" s="204">
        <v>1.382448E-2</v>
      </c>
      <c r="L12" s="204">
        <v>0.54920913999999998</v>
      </c>
      <c r="M12" s="205">
        <v>1.269517E-2</v>
      </c>
      <c r="N12" s="51"/>
      <c r="O12" s="176">
        <v>56.103000000000002</v>
      </c>
      <c r="P12" s="206" t="s">
        <v>352</v>
      </c>
    </row>
    <row r="13" spans="1:17" s="32" customFormat="1" ht="18" customHeight="1">
      <c r="A13" s="344" t="s">
        <v>138</v>
      </c>
      <c r="B13" s="345" t="s">
        <v>240</v>
      </c>
      <c r="C13" s="345"/>
      <c r="D13" s="345"/>
      <c r="E13" s="345"/>
      <c r="F13" s="331" t="s">
        <v>166</v>
      </c>
      <c r="G13" s="332" t="s">
        <v>115</v>
      </c>
      <c r="H13" s="333" t="s">
        <v>115</v>
      </c>
      <c r="I13" s="154" t="s">
        <v>115</v>
      </c>
      <c r="J13" s="333" t="s">
        <v>115</v>
      </c>
      <c r="K13" s="333" t="s">
        <v>115</v>
      </c>
      <c r="L13" s="333" t="s">
        <v>115</v>
      </c>
      <c r="M13" s="334" t="s">
        <v>115</v>
      </c>
      <c r="N13" s="51"/>
      <c r="O13" s="154" t="s">
        <v>115</v>
      </c>
      <c r="P13" s="335" t="s">
        <v>300</v>
      </c>
      <c r="Q13" s="59"/>
    </row>
    <row r="14" spans="1:17" ht="18" customHeight="1">
      <c r="A14" s="121" t="s">
        <v>169</v>
      </c>
      <c r="B14" s="362"/>
      <c r="C14" s="362"/>
      <c r="D14" s="362"/>
      <c r="E14" s="363"/>
      <c r="F14" s="364" t="s">
        <v>115</v>
      </c>
      <c r="G14" s="365" t="s">
        <v>138</v>
      </c>
      <c r="H14" s="366" t="s">
        <v>138</v>
      </c>
      <c r="I14" s="357" t="s">
        <v>115</v>
      </c>
      <c r="J14" s="366" t="s">
        <v>115</v>
      </c>
      <c r="K14" s="366" t="s">
        <v>115</v>
      </c>
      <c r="L14" s="366" t="s">
        <v>115</v>
      </c>
      <c r="M14" s="367" t="s">
        <v>115</v>
      </c>
      <c r="N14" s="51"/>
      <c r="O14" s="357" t="s">
        <v>115</v>
      </c>
      <c r="P14" s="368" t="s">
        <v>115</v>
      </c>
    </row>
    <row r="15" spans="1:17" ht="18" customHeight="1">
      <c r="A15" s="124" t="s">
        <v>172</v>
      </c>
      <c r="B15" s="343"/>
      <c r="C15" s="343"/>
      <c r="D15" s="343"/>
      <c r="E15" s="369"/>
      <c r="F15" s="54" t="s">
        <v>115</v>
      </c>
      <c r="G15" s="140" t="s">
        <v>138</v>
      </c>
      <c r="H15" s="55" t="s">
        <v>138</v>
      </c>
      <c r="I15" s="135">
        <v>258.79399999999998</v>
      </c>
      <c r="J15" s="55">
        <v>31.862941849999999</v>
      </c>
      <c r="K15" s="55">
        <v>0.16915804000000001</v>
      </c>
      <c r="L15" s="55">
        <v>0.47173641999999999</v>
      </c>
      <c r="M15" s="61">
        <v>-0.33218492999999999</v>
      </c>
      <c r="N15" s="51"/>
      <c r="O15" s="135">
        <v>512.92999999999995</v>
      </c>
      <c r="P15" s="56">
        <v>30.75057223</v>
      </c>
    </row>
    <row r="16" spans="1:17" ht="18" customHeight="1">
      <c r="A16" s="344" t="s">
        <v>138</v>
      </c>
      <c r="B16" s="345" t="s">
        <v>241</v>
      </c>
      <c r="C16" s="345"/>
      <c r="D16" s="345"/>
      <c r="E16" s="122"/>
      <c r="F16" s="191" t="s">
        <v>166</v>
      </c>
      <c r="G16" s="192" t="s">
        <v>115</v>
      </c>
      <c r="H16" s="193" t="s">
        <v>115</v>
      </c>
      <c r="I16" s="168" t="s">
        <v>115</v>
      </c>
      <c r="J16" s="193" t="s">
        <v>115</v>
      </c>
      <c r="K16" s="193" t="s">
        <v>115</v>
      </c>
      <c r="L16" s="193" t="s">
        <v>115</v>
      </c>
      <c r="M16" s="194" t="s">
        <v>115</v>
      </c>
      <c r="N16" s="51"/>
      <c r="O16" s="168" t="s">
        <v>115</v>
      </c>
      <c r="P16" s="195" t="s">
        <v>115</v>
      </c>
    </row>
    <row r="17" spans="1:17" ht="18" customHeight="1">
      <c r="A17" s="344" t="s">
        <v>138</v>
      </c>
      <c r="B17" s="345" t="s">
        <v>173</v>
      </c>
      <c r="C17" s="345"/>
      <c r="D17" s="345"/>
      <c r="E17" s="122"/>
      <c r="F17" s="191" t="s">
        <v>166</v>
      </c>
      <c r="G17" s="192" t="s">
        <v>115</v>
      </c>
      <c r="H17" s="193" t="s">
        <v>115</v>
      </c>
      <c r="I17" s="168" t="s">
        <v>115</v>
      </c>
      <c r="J17" s="193" t="s">
        <v>115</v>
      </c>
      <c r="K17" s="193" t="s">
        <v>115</v>
      </c>
      <c r="L17" s="193" t="s">
        <v>115</v>
      </c>
      <c r="M17" s="194" t="s">
        <v>115</v>
      </c>
      <c r="N17" s="51"/>
      <c r="O17" s="168" t="s">
        <v>115</v>
      </c>
      <c r="P17" s="195" t="s">
        <v>115</v>
      </c>
    </row>
    <row r="18" spans="1:17" ht="18" customHeight="1">
      <c r="A18" s="344" t="s">
        <v>138</v>
      </c>
      <c r="B18" s="345" t="s">
        <v>242</v>
      </c>
      <c r="C18" s="345"/>
      <c r="D18" s="345"/>
      <c r="E18" s="122"/>
      <c r="F18" s="202" t="s">
        <v>115</v>
      </c>
      <c r="G18" s="203" t="s">
        <v>138</v>
      </c>
      <c r="H18" s="204" t="s">
        <v>138</v>
      </c>
      <c r="I18" s="176" t="s">
        <v>115</v>
      </c>
      <c r="J18" s="204" t="s">
        <v>115</v>
      </c>
      <c r="K18" s="204" t="s">
        <v>115</v>
      </c>
      <c r="L18" s="204" t="s">
        <v>115</v>
      </c>
      <c r="M18" s="205" t="s">
        <v>115</v>
      </c>
      <c r="N18" s="51"/>
      <c r="O18" s="176" t="s">
        <v>115</v>
      </c>
      <c r="P18" s="206" t="s">
        <v>115</v>
      </c>
    </row>
    <row r="19" spans="1:17" ht="18" customHeight="1">
      <c r="A19" s="370" t="s">
        <v>138</v>
      </c>
      <c r="B19" s="371" t="s">
        <v>174</v>
      </c>
      <c r="C19" s="371"/>
      <c r="D19" s="371"/>
      <c r="E19" s="372"/>
      <c r="F19" s="202" t="s">
        <v>166</v>
      </c>
      <c r="G19" s="203" t="s">
        <v>115</v>
      </c>
      <c r="H19" s="204" t="s">
        <v>115</v>
      </c>
      <c r="I19" s="176" t="s">
        <v>115</v>
      </c>
      <c r="J19" s="204" t="s">
        <v>115</v>
      </c>
      <c r="K19" s="204" t="s">
        <v>115</v>
      </c>
      <c r="L19" s="204" t="s">
        <v>115</v>
      </c>
      <c r="M19" s="205" t="s">
        <v>115</v>
      </c>
      <c r="N19" s="51"/>
      <c r="O19" s="176" t="s">
        <v>115</v>
      </c>
      <c r="P19" s="206" t="s">
        <v>115</v>
      </c>
    </row>
    <row r="20" spans="1:17" ht="18" customHeight="1">
      <c r="A20" s="377" t="s">
        <v>138</v>
      </c>
      <c r="B20" s="371" t="s">
        <v>176</v>
      </c>
      <c r="C20" s="371"/>
      <c r="D20" s="371"/>
      <c r="E20" s="371"/>
      <c r="F20" s="202" t="s">
        <v>166</v>
      </c>
      <c r="G20" s="203">
        <v>218</v>
      </c>
      <c r="H20" s="204">
        <v>25.231481479999999</v>
      </c>
      <c r="I20" s="176">
        <v>256.33499999999998</v>
      </c>
      <c r="J20" s="204">
        <v>31.710225680000001</v>
      </c>
      <c r="K20" s="204">
        <v>0.16755074</v>
      </c>
      <c r="L20" s="204">
        <v>1.1954285899999999</v>
      </c>
      <c r="M20" s="205">
        <v>-0.33135418999999999</v>
      </c>
      <c r="N20" s="51"/>
      <c r="O20" s="176">
        <v>509.76299999999998</v>
      </c>
      <c r="P20" s="206">
        <v>30.6312797</v>
      </c>
    </row>
    <row r="21" spans="1:17" ht="18" customHeight="1">
      <c r="A21" s="124" t="s">
        <v>177</v>
      </c>
      <c r="B21" s="343"/>
      <c r="C21" s="343"/>
      <c r="D21" s="343"/>
      <c r="E21" s="343"/>
      <c r="F21" s="54" t="s">
        <v>115</v>
      </c>
      <c r="G21" s="140" t="s">
        <v>138</v>
      </c>
      <c r="H21" s="55" t="s">
        <v>138</v>
      </c>
      <c r="I21" s="135">
        <v>143597.56700000001</v>
      </c>
      <c r="J21" s="55">
        <v>89.829329700000002</v>
      </c>
      <c r="K21" s="55">
        <v>93.861076350000005</v>
      </c>
      <c r="L21" s="55">
        <v>49.717649690000002</v>
      </c>
      <c r="M21" s="61">
        <v>-9.7590314100000004</v>
      </c>
      <c r="N21" s="51"/>
      <c r="O21" s="135">
        <v>294206.64399999997</v>
      </c>
      <c r="P21" s="56">
        <v>82.971547999999999</v>
      </c>
    </row>
    <row r="22" spans="1:17" ht="18" customHeight="1">
      <c r="A22" s="344" t="s">
        <v>138</v>
      </c>
      <c r="B22" s="345" t="s">
        <v>243</v>
      </c>
      <c r="C22" s="345"/>
      <c r="D22" s="345"/>
      <c r="E22" s="345"/>
      <c r="F22" s="191" t="s">
        <v>166</v>
      </c>
      <c r="G22" s="192" t="s">
        <v>115</v>
      </c>
      <c r="H22" s="193" t="s">
        <v>115</v>
      </c>
      <c r="I22" s="168" t="s">
        <v>115</v>
      </c>
      <c r="J22" s="193" t="s">
        <v>115</v>
      </c>
      <c r="K22" s="193" t="s">
        <v>115</v>
      </c>
      <c r="L22" s="193" t="s">
        <v>115</v>
      </c>
      <c r="M22" s="194" t="s">
        <v>115</v>
      </c>
      <c r="N22" s="51"/>
      <c r="O22" s="168" t="s">
        <v>115</v>
      </c>
      <c r="P22" s="195" t="s">
        <v>115</v>
      </c>
    </row>
    <row r="23" spans="1:17" ht="18" customHeight="1">
      <c r="A23" s="344" t="s">
        <v>138</v>
      </c>
      <c r="B23" s="345" t="s">
        <v>244</v>
      </c>
      <c r="C23" s="345"/>
      <c r="D23" s="345"/>
      <c r="E23" s="345"/>
      <c r="F23" s="191" t="s">
        <v>171</v>
      </c>
      <c r="G23" s="192">
        <v>1629262</v>
      </c>
      <c r="H23" s="193">
        <v>80.064493400000003</v>
      </c>
      <c r="I23" s="168">
        <v>128056.806</v>
      </c>
      <c r="J23" s="193">
        <v>87.599044509999999</v>
      </c>
      <c r="K23" s="193">
        <v>83.703017369999998</v>
      </c>
      <c r="L23" s="193">
        <v>100</v>
      </c>
      <c r="M23" s="194">
        <v>-10.88144728</v>
      </c>
      <c r="N23" s="51"/>
      <c r="O23" s="168">
        <v>267648.07900000003</v>
      </c>
      <c r="P23" s="195">
        <v>86.114775769999994</v>
      </c>
    </row>
    <row r="24" spans="1:17" ht="18" customHeight="1">
      <c r="A24" s="344" t="s">
        <v>138</v>
      </c>
      <c r="B24" s="345" t="s">
        <v>245</v>
      </c>
      <c r="C24" s="345"/>
      <c r="D24" s="345"/>
      <c r="E24" s="345"/>
      <c r="F24" s="191" t="s">
        <v>115</v>
      </c>
      <c r="G24" s="192" t="s">
        <v>138</v>
      </c>
      <c r="H24" s="193" t="s">
        <v>138</v>
      </c>
      <c r="I24" s="168">
        <v>9025.0990000000002</v>
      </c>
      <c r="J24" s="193">
        <v>306.71899241</v>
      </c>
      <c r="K24" s="193">
        <v>5.8991633600000002</v>
      </c>
      <c r="L24" s="193">
        <v>47.446377239999997</v>
      </c>
      <c r="M24" s="194">
        <v>3.6510678400000001</v>
      </c>
      <c r="N24" s="51"/>
      <c r="O24" s="168">
        <v>14373.984</v>
      </c>
      <c r="P24" s="195">
        <v>269.63916633999997</v>
      </c>
    </row>
    <row r="25" spans="1:17" ht="18" customHeight="1">
      <c r="A25" s="344" t="s">
        <v>138</v>
      </c>
      <c r="B25" s="345" t="s">
        <v>246</v>
      </c>
      <c r="C25" s="345"/>
      <c r="D25" s="345"/>
      <c r="E25" s="345"/>
      <c r="F25" s="202" t="s">
        <v>166</v>
      </c>
      <c r="G25" s="203" t="s">
        <v>115</v>
      </c>
      <c r="H25" s="204" t="s">
        <v>115</v>
      </c>
      <c r="I25" s="176" t="s">
        <v>115</v>
      </c>
      <c r="J25" s="204" t="s">
        <v>115</v>
      </c>
      <c r="K25" s="204" t="s">
        <v>115</v>
      </c>
      <c r="L25" s="204" t="s">
        <v>115</v>
      </c>
      <c r="M25" s="205" t="s">
        <v>115</v>
      </c>
      <c r="N25" s="51"/>
      <c r="O25" s="176" t="s">
        <v>115</v>
      </c>
      <c r="P25" s="206" t="s">
        <v>300</v>
      </c>
    </row>
    <row r="26" spans="1:17" ht="18" customHeight="1">
      <c r="A26" s="370" t="s">
        <v>138</v>
      </c>
      <c r="B26" s="371" t="s">
        <v>247</v>
      </c>
      <c r="C26" s="371"/>
      <c r="D26" s="371"/>
      <c r="E26" s="371"/>
      <c r="F26" s="202" t="s">
        <v>166</v>
      </c>
      <c r="G26" s="203">
        <v>72336</v>
      </c>
      <c r="H26" s="204">
        <v>101.08299212999999</v>
      </c>
      <c r="I26" s="176">
        <v>6515.6620000000003</v>
      </c>
      <c r="J26" s="204">
        <v>60.733038069999999</v>
      </c>
      <c r="K26" s="204">
        <v>4.2588956199999997</v>
      </c>
      <c r="L26" s="204">
        <v>6.3517329800000004</v>
      </c>
      <c r="M26" s="205">
        <v>-2.5286519699999999</v>
      </c>
      <c r="N26" s="51"/>
      <c r="O26" s="176">
        <v>12184.581</v>
      </c>
      <c r="P26" s="206">
        <v>33.611613589999997</v>
      </c>
    </row>
    <row r="27" spans="1:17" ht="18" customHeight="1">
      <c r="A27" s="426" t="s">
        <v>179</v>
      </c>
      <c r="B27" s="427"/>
      <c r="C27" s="427"/>
      <c r="D27" s="428"/>
      <c r="E27" s="427"/>
      <c r="F27" s="48" t="s">
        <v>166</v>
      </c>
      <c r="G27" s="429" t="s">
        <v>115</v>
      </c>
      <c r="H27" s="139" t="s">
        <v>300</v>
      </c>
      <c r="I27" s="133" t="s">
        <v>115</v>
      </c>
      <c r="J27" s="139" t="s">
        <v>300</v>
      </c>
      <c r="K27" s="139" t="s">
        <v>115</v>
      </c>
      <c r="L27" s="139" t="s">
        <v>115</v>
      </c>
      <c r="M27" s="430">
        <v>-2.2035000000000002E-3</v>
      </c>
      <c r="N27" s="51"/>
      <c r="O27" s="133" t="s">
        <v>115</v>
      </c>
      <c r="P27" s="431" t="s">
        <v>300</v>
      </c>
    </row>
    <row r="28" spans="1:17" s="32" customFormat="1" ht="18" customHeight="1">
      <c r="A28" s="124" t="s">
        <v>180</v>
      </c>
      <c r="B28" s="343"/>
      <c r="C28" s="343"/>
      <c r="D28" s="343"/>
      <c r="E28" s="343"/>
      <c r="F28" s="54" t="s">
        <v>115</v>
      </c>
      <c r="G28" s="140" t="s">
        <v>138</v>
      </c>
      <c r="H28" s="55" t="s">
        <v>138</v>
      </c>
      <c r="I28" s="135">
        <v>849.85</v>
      </c>
      <c r="J28" s="55">
        <v>111.02561356</v>
      </c>
      <c r="K28" s="55">
        <v>0.55549572999999997</v>
      </c>
      <c r="L28" s="55">
        <v>0.91158130000000004</v>
      </c>
      <c r="M28" s="61">
        <v>5.065824E-2</v>
      </c>
      <c r="N28" s="51"/>
      <c r="O28" s="135">
        <v>2013.393</v>
      </c>
      <c r="P28" s="56">
        <v>87.405361900000003</v>
      </c>
      <c r="Q28" s="59"/>
    </row>
    <row r="29" spans="1:17" ht="18" customHeight="1">
      <c r="A29" s="373" t="s">
        <v>138</v>
      </c>
      <c r="B29" s="375" t="s">
        <v>181</v>
      </c>
      <c r="C29" s="375"/>
      <c r="D29" s="375"/>
      <c r="E29" s="375"/>
      <c r="F29" s="196" t="s">
        <v>115</v>
      </c>
      <c r="G29" s="197" t="s">
        <v>138</v>
      </c>
      <c r="H29" s="198" t="s">
        <v>138</v>
      </c>
      <c r="I29" s="183">
        <v>122.59399999999999</v>
      </c>
      <c r="J29" s="198">
        <v>643.97751746999995</v>
      </c>
      <c r="K29" s="198">
        <v>8.0132309999999998E-2</v>
      </c>
      <c r="L29" s="198">
        <v>0.59330850000000002</v>
      </c>
      <c r="M29" s="199">
        <v>6.2159520000000003E-2</v>
      </c>
      <c r="N29" s="51"/>
      <c r="O29" s="183">
        <v>228.08</v>
      </c>
      <c r="P29" s="200">
        <v>65.016362409999999</v>
      </c>
    </row>
    <row r="30" spans="1:17" ht="18" customHeight="1">
      <c r="A30" s="344" t="s">
        <v>138</v>
      </c>
      <c r="B30" s="345" t="s">
        <v>182</v>
      </c>
      <c r="C30" s="345"/>
      <c r="D30" s="345"/>
      <c r="E30" s="345"/>
      <c r="F30" s="202" t="s">
        <v>166</v>
      </c>
      <c r="G30" s="203">
        <v>480</v>
      </c>
      <c r="H30" s="204">
        <v>342.85714286000001</v>
      </c>
      <c r="I30" s="176">
        <v>31.216000000000001</v>
      </c>
      <c r="J30" s="204">
        <v>201.40654236</v>
      </c>
      <c r="K30" s="204">
        <v>2.0404019999999998E-2</v>
      </c>
      <c r="L30" s="204">
        <v>0.23546502</v>
      </c>
      <c r="M30" s="205">
        <v>9.4340399999999994E-3</v>
      </c>
      <c r="N30" s="51"/>
      <c r="O30" s="176">
        <v>52.84</v>
      </c>
      <c r="P30" s="206">
        <v>114.03168026</v>
      </c>
    </row>
    <row r="31" spans="1:17" ht="18" customHeight="1">
      <c r="A31" s="370" t="s">
        <v>138</v>
      </c>
      <c r="B31" s="371" t="s">
        <v>183</v>
      </c>
      <c r="C31" s="371"/>
      <c r="D31" s="371"/>
      <c r="E31" s="371"/>
      <c r="F31" s="202" t="s">
        <v>166</v>
      </c>
      <c r="G31" s="203" t="s">
        <v>115</v>
      </c>
      <c r="H31" s="204" t="s">
        <v>115</v>
      </c>
      <c r="I31" s="176" t="s">
        <v>115</v>
      </c>
      <c r="J31" s="204" t="s">
        <v>115</v>
      </c>
      <c r="K31" s="204" t="s">
        <v>115</v>
      </c>
      <c r="L31" s="204" t="s">
        <v>115</v>
      </c>
      <c r="M31" s="205" t="s">
        <v>115</v>
      </c>
      <c r="N31" s="51"/>
      <c r="O31" s="176" t="s">
        <v>115</v>
      </c>
      <c r="P31" s="206" t="s">
        <v>115</v>
      </c>
    </row>
    <row r="32" spans="1:17" ht="18" customHeight="1">
      <c r="A32" s="344" t="s">
        <v>138</v>
      </c>
      <c r="B32" s="345" t="s">
        <v>185</v>
      </c>
      <c r="C32" s="376"/>
      <c r="D32" s="376"/>
      <c r="E32" s="376"/>
      <c r="F32" s="191" t="s">
        <v>186</v>
      </c>
      <c r="G32" s="192" t="s">
        <v>115</v>
      </c>
      <c r="H32" s="193" t="s">
        <v>115</v>
      </c>
      <c r="I32" s="168" t="s">
        <v>115</v>
      </c>
      <c r="J32" s="193" t="s">
        <v>115</v>
      </c>
      <c r="K32" s="193" t="s">
        <v>115</v>
      </c>
      <c r="L32" s="193" t="s">
        <v>115</v>
      </c>
      <c r="M32" s="194" t="s">
        <v>115</v>
      </c>
      <c r="N32" s="51"/>
      <c r="O32" s="168" t="s">
        <v>115</v>
      </c>
      <c r="P32" s="195" t="s">
        <v>115</v>
      </c>
    </row>
    <row r="33" spans="1:17" s="32" customFormat="1" ht="18" customHeight="1">
      <c r="A33" s="344" t="s">
        <v>138</v>
      </c>
      <c r="B33" s="345" t="s">
        <v>248</v>
      </c>
      <c r="C33" s="345"/>
      <c r="D33" s="345"/>
      <c r="E33" s="345"/>
      <c r="F33" s="191" t="s">
        <v>166</v>
      </c>
      <c r="G33" s="192" t="s">
        <v>115</v>
      </c>
      <c r="H33" s="193" t="s">
        <v>115</v>
      </c>
      <c r="I33" s="168" t="s">
        <v>115</v>
      </c>
      <c r="J33" s="193" t="s">
        <v>115</v>
      </c>
      <c r="K33" s="193" t="s">
        <v>115</v>
      </c>
      <c r="L33" s="193" t="s">
        <v>115</v>
      </c>
      <c r="M33" s="194" t="s">
        <v>115</v>
      </c>
      <c r="N33" s="51"/>
      <c r="O33" s="168" t="s">
        <v>115</v>
      </c>
      <c r="P33" s="195" t="s">
        <v>115</v>
      </c>
      <c r="Q33" s="59"/>
    </row>
    <row r="34" spans="1:17" ht="18" customHeight="1">
      <c r="A34" s="378" t="s">
        <v>138</v>
      </c>
      <c r="B34" s="379" t="s">
        <v>188</v>
      </c>
      <c r="C34" s="379"/>
      <c r="D34" s="379"/>
      <c r="E34" s="379"/>
      <c r="F34" s="364" t="s">
        <v>166</v>
      </c>
      <c r="G34" s="365">
        <v>4437</v>
      </c>
      <c r="H34" s="366">
        <v>112.073756</v>
      </c>
      <c r="I34" s="357">
        <v>676.89800000000002</v>
      </c>
      <c r="J34" s="366">
        <v>92.858171720000001</v>
      </c>
      <c r="K34" s="366">
        <v>0.44244742999999997</v>
      </c>
      <c r="L34" s="366">
        <v>2.9136523699999999</v>
      </c>
      <c r="M34" s="367">
        <v>-3.1249329999999999E-2</v>
      </c>
      <c r="N34" s="51"/>
      <c r="O34" s="357">
        <v>1688.2940000000001</v>
      </c>
      <c r="P34" s="368">
        <v>89.037763260000006</v>
      </c>
    </row>
    <row r="35" spans="1:17" ht="18" customHeight="1">
      <c r="A35" s="124" t="s">
        <v>189</v>
      </c>
      <c r="B35" s="343"/>
      <c r="C35" s="343"/>
      <c r="D35" s="343"/>
      <c r="E35" s="343"/>
      <c r="F35" s="54" t="s">
        <v>115</v>
      </c>
      <c r="G35" s="140" t="s">
        <v>138</v>
      </c>
      <c r="H35" s="55" t="s">
        <v>138</v>
      </c>
      <c r="I35" s="135">
        <v>7902.0770000000002</v>
      </c>
      <c r="J35" s="55">
        <v>175.90700749999999</v>
      </c>
      <c r="K35" s="55">
        <v>5.1651115599999997</v>
      </c>
      <c r="L35" s="55">
        <v>6.34794065</v>
      </c>
      <c r="M35" s="61">
        <v>2.04676605</v>
      </c>
      <c r="N35" s="51"/>
      <c r="O35" s="135">
        <v>16516.364000000001</v>
      </c>
      <c r="P35" s="56">
        <v>134.95323764</v>
      </c>
    </row>
    <row r="36" spans="1:17" ht="18" customHeight="1">
      <c r="A36" s="344" t="s">
        <v>138</v>
      </c>
      <c r="B36" s="345" t="s">
        <v>190</v>
      </c>
      <c r="C36" s="345"/>
      <c r="D36" s="345"/>
      <c r="E36" s="345"/>
      <c r="F36" s="191" t="s">
        <v>166</v>
      </c>
      <c r="G36" s="192" t="s">
        <v>115</v>
      </c>
      <c r="H36" s="193" t="s">
        <v>115</v>
      </c>
      <c r="I36" s="168" t="s">
        <v>115</v>
      </c>
      <c r="J36" s="193" t="s">
        <v>300</v>
      </c>
      <c r="K36" s="193" t="s">
        <v>115</v>
      </c>
      <c r="L36" s="193" t="s">
        <v>115</v>
      </c>
      <c r="M36" s="194">
        <v>-5.7262999999999997E-4</v>
      </c>
      <c r="N36" s="51"/>
      <c r="O36" s="168" t="s">
        <v>115</v>
      </c>
      <c r="P36" s="195" t="s">
        <v>300</v>
      </c>
    </row>
    <row r="37" spans="1:17" ht="18" customHeight="1">
      <c r="A37" s="344" t="s">
        <v>138</v>
      </c>
      <c r="B37" s="345" t="s">
        <v>249</v>
      </c>
      <c r="C37" s="345"/>
      <c r="D37" s="345"/>
      <c r="E37" s="345"/>
      <c r="F37" s="191" t="s">
        <v>115</v>
      </c>
      <c r="G37" s="192" t="s">
        <v>138</v>
      </c>
      <c r="H37" s="193" t="s">
        <v>138</v>
      </c>
      <c r="I37" s="168" t="s">
        <v>115</v>
      </c>
      <c r="J37" s="193" t="s">
        <v>115</v>
      </c>
      <c r="K37" s="193" t="s">
        <v>115</v>
      </c>
      <c r="L37" s="193" t="s">
        <v>115</v>
      </c>
      <c r="M37" s="194" t="s">
        <v>115</v>
      </c>
      <c r="N37" s="51"/>
      <c r="O37" s="168" t="s">
        <v>115</v>
      </c>
      <c r="P37" s="195" t="s">
        <v>115</v>
      </c>
    </row>
    <row r="38" spans="1:17" ht="18" customHeight="1">
      <c r="A38" s="344" t="s">
        <v>138</v>
      </c>
      <c r="B38" s="345" t="s">
        <v>250</v>
      </c>
      <c r="C38" s="345"/>
      <c r="D38" s="345"/>
      <c r="E38" s="345"/>
      <c r="F38" s="191" t="s">
        <v>166</v>
      </c>
      <c r="G38" s="192" t="s">
        <v>115</v>
      </c>
      <c r="H38" s="193" t="s">
        <v>115</v>
      </c>
      <c r="I38" s="168" t="s">
        <v>115</v>
      </c>
      <c r="J38" s="193" t="s">
        <v>115</v>
      </c>
      <c r="K38" s="193" t="s">
        <v>115</v>
      </c>
      <c r="L38" s="193" t="s">
        <v>115</v>
      </c>
      <c r="M38" s="194" t="s">
        <v>115</v>
      </c>
      <c r="N38" s="51"/>
      <c r="O38" s="168" t="s">
        <v>115</v>
      </c>
      <c r="P38" s="195" t="s">
        <v>115</v>
      </c>
    </row>
    <row r="39" spans="1:17" ht="18" customHeight="1">
      <c r="A39" s="344" t="s">
        <v>138</v>
      </c>
      <c r="B39" s="345" t="s">
        <v>251</v>
      </c>
      <c r="C39" s="345"/>
      <c r="D39" s="345"/>
      <c r="E39" s="345"/>
      <c r="F39" s="191" t="s">
        <v>186</v>
      </c>
      <c r="G39" s="192" t="s">
        <v>115</v>
      </c>
      <c r="H39" s="193" t="s">
        <v>115</v>
      </c>
      <c r="I39" s="168" t="s">
        <v>115</v>
      </c>
      <c r="J39" s="193" t="s">
        <v>115</v>
      </c>
      <c r="K39" s="193" t="s">
        <v>115</v>
      </c>
      <c r="L39" s="193" t="s">
        <v>115</v>
      </c>
      <c r="M39" s="194" t="s">
        <v>115</v>
      </c>
      <c r="N39" s="51"/>
      <c r="O39" s="168" t="s">
        <v>115</v>
      </c>
      <c r="P39" s="195" t="s">
        <v>115</v>
      </c>
    </row>
    <row r="40" spans="1:17" ht="18" customHeight="1">
      <c r="A40" s="344" t="s">
        <v>138</v>
      </c>
      <c r="B40" s="345" t="s">
        <v>252</v>
      </c>
      <c r="C40" s="345"/>
      <c r="D40" s="345"/>
      <c r="E40" s="345"/>
      <c r="F40" s="191" t="s">
        <v>166</v>
      </c>
      <c r="G40" s="192">
        <v>0</v>
      </c>
      <c r="H40" s="193" t="s">
        <v>352</v>
      </c>
      <c r="I40" s="168">
        <v>0.78700000000000003</v>
      </c>
      <c r="J40" s="193" t="s">
        <v>352</v>
      </c>
      <c r="K40" s="193">
        <v>5.1440999999999998E-4</v>
      </c>
      <c r="L40" s="193">
        <v>2.0260750000000001E-2</v>
      </c>
      <c r="M40" s="194">
        <v>4.7239E-4</v>
      </c>
      <c r="N40" s="51"/>
      <c r="O40" s="168">
        <v>1.633</v>
      </c>
      <c r="P40" s="195">
        <v>391.60671463</v>
      </c>
    </row>
    <row r="41" spans="1:17" ht="18" customHeight="1">
      <c r="A41" s="344" t="s">
        <v>138</v>
      </c>
      <c r="B41" s="345" t="s">
        <v>253</v>
      </c>
      <c r="C41" s="345"/>
      <c r="D41" s="345"/>
      <c r="E41" s="345"/>
      <c r="F41" s="191" t="s">
        <v>115</v>
      </c>
      <c r="G41" s="192" t="s">
        <v>138</v>
      </c>
      <c r="H41" s="193" t="s">
        <v>138</v>
      </c>
      <c r="I41" s="168">
        <v>0.88</v>
      </c>
      <c r="J41" s="193">
        <v>15.55319901</v>
      </c>
      <c r="K41" s="193">
        <v>5.752E-4</v>
      </c>
      <c r="L41" s="193">
        <v>6.04748E-3</v>
      </c>
      <c r="M41" s="194">
        <v>-2.8679700000000001E-3</v>
      </c>
      <c r="N41" s="51"/>
      <c r="O41" s="168">
        <v>11.94</v>
      </c>
      <c r="P41" s="195">
        <v>151.34998099000001</v>
      </c>
    </row>
    <row r="42" spans="1:17" ht="18" customHeight="1">
      <c r="A42" s="344" t="s">
        <v>138</v>
      </c>
      <c r="B42" s="345" t="s">
        <v>254</v>
      </c>
      <c r="C42" s="345"/>
      <c r="D42" s="345"/>
      <c r="E42" s="345"/>
      <c r="F42" s="202" t="s">
        <v>115</v>
      </c>
      <c r="G42" s="203" t="s">
        <v>138</v>
      </c>
      <c r="H42" s="204" t="s">
        <v>138</v>
      </c>
      <c r="I42" s="176">
        <v>2.9430000000000001</v>
      </c>
      <c r="J42" s="204">
        <v>9.7186447400000002</v>
      </c>
      <c r="K42" s="204">
        <v>1.92366E-3</v>
      </c>
      <c r="L42" s="204">
        <v>2.566191E-2</v>
      </c>
      <c r="M42" s="205">
        <v>-1.6410089999999999E-2</v>
      </c>
      <c r="N42" s="51"/>
      <c r="O42" s="176">
        <v>37.933</v>
      </c>
      <c r="P42" s="206">
        <v>68.761556029999994</v>
      </c>
    </row>
    <row r="43" spans="1:17" ht="18" customHeight="1">
      <c r="A43" s="344" t="s">
        <v>138</v>
      </c>
      <c r="B43" s="345" t="s">
        <v>255</v>
      </c>
      <c r="C43" s="345"/>
      <c r="D43" s="345"/>
      <c r="E43" s="345"/>
      <c r="F43" s="191" t="s">
        <v>166</v>
      </c>
      <c r="G43" s="192" t="s">
        <v>115</v>
      </c>
      <c r="H43" s="193" t="s">
        <v>115</v>
      </c>
      <c r="I43" s="168" t="s">
        <v>115</v>
      </c>
      <c r="J43" s="193" t="s">
        <v>115</v>
      </c>
      <c r="K43" s="193" t="s">
        <v>115</v>
      </c>
      <c r="L43" s="193" t="s">
        <v>115</v>
      </c>
      <c r="M43" s="194" t="s">
        <v>115</v>
      </c>
      <c r="N43" s="51"/>
      <c r="O43" s="168" t="s">
        <v>115</v>
      </c>
      <c r="P43" s="195" t="s">
        <v>115</v>
      </c>
    </row>
    <row r="44" spans="1:17" s="32" customFormat="1" ht="18" customHeight="1">
      <c r="A44" s="432" t="s">
        <v>138</v>
      </c>
      <c r="B44" s="375" t="s">
        <v>256</v>
      </c>
      <c r="C44" s="375"/>
      <c r="D44" s="374"/>
      <c r="E44" s="374"/>
      <c r="F44" s="196" t="s">
        <v>166</v>
      </c>
      <c r="G44" s="197">
        <v>22253</v>
      </c>
      <c r="H44" s="198">
        <v>171.58608991</v>
      </c>
      <c r="I44" s="183">
        <v>7859.3029999999999</v>
      </c>
      <c r="J44" s="198">
        <v>178.65527929999999</v>
      </c>
      <c r="K44" s="198">
        <v>5.1371527700000001</v>
      </c>
      <c r="L44" s="198">
        <v>27.575223619999999</v>
      </c>
      <c r="M44" s="199">
        <v>2.07694154</v>
      </c>
      <c r="N44" s="51"/>
      <c r="O44" s="183">
        <v>16420.904999999999</v>
      </c>
      <c r="P44" s="200">
        <v>136.24599094000001</v>
      </c>
      <c r="Q44" s="59"/>
    </row>
    <row r="45" spans="1:17" ht="18" customHeight="1">
      <c r="A45" s="370" t="s">
        <v>138</v>
      </c>
      <c r="B45" s="371" t="s">
        <v>257</v>
      </c>
      <c r="C45" s="371"/>
      <c r="D45" s="371"/>
      <c r="E45" s="371"/>
      <c r="F45" s="202" t="s">
        <v>115</v>
      </c>
      <c r="G45" s="203" t="s">
        <v>138</v>
      </c>
      <c r="H45" s="204" t="s">
        <v>138</v>
      </c>
      <c r="I45" s="176">
        <v>38.164000000000001</v>
      </c>
      <c r="J45" s="204">
        <v>68.547822179999997</v>
      </c>
      <c r="K45" s="204">
        <v>2.4945510000000001E-2</v>
      </c>
      <c r="L45" s="204">
        <v>0.23154253</v>
      </c>
      <c r="M45" s="205">
        <v>-1.051088E-2</v>
      </c>
      <c r="N45" s="51"/>
      <c r="O45" s="176">
        <v>43.953000000000003</v>
      </c>
      <c r="P45" s="206">
        <v>36.239436040000001</v>
      </c>
    </row>
    <row r="46" spans="1:17" ht="18" customHeight="1">
      <c r="A46" s="124" t="s">
        <v>197</v>
      </c>
      <c r="B46" s="343"/>
      <c r="C46" s="343"/>
      <c r="D46" s="343"/>
      <c r="E46" s="343"/>
      <c r="F46" s="54" t="s">
        <v>115</v>
      </c>
      <c r="G46" s="140" t="s">
        <v>138</v>
      </c>
      <c r="H46" s="55" t="s">
        <v>138</v>
      </c>
      <c r="I46" s="135">
        <v>232.08</v>
      </c>
      <c r="J46" s="55">
        <v>48.258509910000001</v>
      </c>
      <c r="K46" s="55">
        <v>0.15169671000000001</v>
      </c>
      <c r="L46" s="55">
        <v>7.0802080000000003E-2</v>
      </c>
      <c r="M46" s="61">
        <v>-0.14935884999999999</v>
      </c>
      <c r="N46" s="51"/>
      <c r="O46" s="135">
        <v>533.38499999999999</v>
      </c>
      <c r="P46" s="56">
        <v>86.618706200000005</v>
      </c>
    </row>
    <row r="47" spans="1:17" ht="18" customHeight="1">
      <c r="A47" s="344" t="s">
        <v>138</v>
      </c>
      <c r="B47" s="345" t="s">
        <v>198</v>
      </c>
      <c r="C47" s="345"/>
      <c r="D47" s="345"/>
      <c r="E47" s="345"/>
      <c r="F47" s="191" t="s">
        <v>166</v>
      </c>
      <c r="G47" s="192">
        <v>0</v>
      </c>
      <c r="H47" s="193" t="s">
        <v>115</v>
      </c>
      <c r="I47" s="168">
        <v>79.55</v>
      </c>
      <c r="J47" s="193">
        <v>451.42435591999998</v>
      </c>
      <c r="K47" s="193">
        <v>5.1997040000000001E-2</v>
      </c>
      <c r="L47" s="193">
        <v>0.32808302</v>
      </c>
      <c r="M47" s="194">
        <v>3.7171940000000001E-2</v>
      </c>
      <c r="N47" s="51"/>
      <c r="O47" s="168">
        <v>171.16300000000001</v>
      </c>
      <c r="P47" s="195">
        <v>604.92313130000002</v>
      </c>
    </row>
    <row r="48" spans="1:17" ht="18" customHeight="1">
      <c r="A48" s="344" t="s">
        <v>138</v>
      </c>
      <c r="B48" s="345" t="s">
        <v>199</v>
      </c>
      <c r="C48" s="345"/>
      <c r="D48" s="345"/>
      <c r="E48" s="345"/>
      <c r="F48" s="202" t="s">
        <v>115</v>
      </c>
      <c r="G48" s="203" t="s">
        <v>138</v>
      </c>
      <c r="H48" s="204" t="s">
        <v>138</v>
      </c>
      <c r="I48" s="176">
        <v>27.712</v>
      </c>
      <c r="J48" s="204" t="s">
        <v>428</v>
      </c>
      <c r="K48" s="204">
        <v>1.811366E-2</v>
      </c>
      <c r="L48" s="204">
        <v>0.26358732000000001</v>
      </c>
      <c r="M48" s="205">
        <v>1.6299040000000001E-2</v>
      </c>
      <c r="N48" s="51"/>
      <c r="O48" s="176">
        <v>31.702000000000002</v>
      </c>
      <c r="P48" s="206" t="s">
        <v>455</v>
      </c>
    </row>
    <row r="49" spans="1:17" ht="18" customHeight="1">
      <c r="A49" s="370" t="s">
        <v>138</v>
      </c>
      <c r="B49" s="371" t="s">
        <v>258</v>
      </c>
      <c r="C49" s="371"/>
      <c r="D49" s="371"/>
      <c r="E49" s="371"/>
      <c r="F49" s="202" t="s">
        <v>115</v>
      </c>
      <c r="G49" s="203" t="s">
        <v>138</v>
      </c>
      <c r="H49" s="204" t="s">
        <v>138</v>
      </c>
      <c r="I49" s="176" t="s">
        <v>115</v>
      </c>
      <c r="J49" s="204" t="s">
        <v>300</v>
      </c>
      <c r="K49" s="204" t="s">
        <v>115</v>
      </c>
      <c r="L49" s="204" t="s">
        <v>115</v>
      </c>
      <c r="M49" s="205">
        <v>-4.1663000000000004E-3</v>
      </c>
      <c r="N49" s="51"/>
      <c r="O49" s="176" t="s">
        <v>115</v>
      </c>
      <c r="P49" s="206" t="s">
        <v>300</v>
      </c>
    </row>
    <row r="50" spans="1:17" s="32" customFormat="1" ht="18" customHeight="1">
      <c r="A50" s="344" t="s">
        <v>138</v>
      </c>
      <c r="B50" s="345" t="s">
        <v>259</v>
      </c>
      <c r="C50" s="345"/>
      <c r="D50" s="376"/>
      <c r="E50" s="376"/>
      <c r="F50" s="191" t="s">
        <v>115</v>
      </c>
      <c r="G50" s="192" t="s">
        <v>138</v>
      </c>
      <c r="H50" s="193" t="s">
        <v>138</v>
      </c>
      <c r="I50" s="168">
        <v>36.731999999999999</v>
      </c>
      <c r="J50" s="193">
        <v>301.67542707000001</v>
      </c>
      <c r="K50" s="193">
        <v>2.4009490000000001E-2</v>
      </c>
      <c r="L50" s="193">
        <v>0.31295545000000002</v>
      </c>
      <c r="M50" s="194">
        <v>1.47396E-2</v>
      </c>
      <c r="N50" s="51"/>
      <c r="O50" s="168">
        <v>63.338999999999999</v>
      </c>
      <c r="P50" s="195">
        <v>520.19546648999994</v>
      </c>
      <c r="Q50" s="59"/>
    </row>
    <row r="51" spans="1:17" ht="18" customHeight="1">
      <c r="A51" s="344" t="s">
        <v>138</v>
      </c>
      <c r="B51" s="345" t="s">
        <v>260</v>
      </c>
      <c r="C51" s="345"/>
      <c r="D51" s="345"/>
      <c r="E51" s="345"/>
      <c r="F51" s="191" t="s">
        <v>186</v>
      </c>
      <c r="G51" s="192">
        <v>747</v>
      </c>
      <c r="H51" s="193">
        <v>8.1710785399999999</v>
      </c>
      <c r="I51" s="168">
        <v>5.48</v>
      </c>
      <c r="J51" s="193">
        <v>12.37774716</v>
      </c>
      <c r="K51" s="193">
        <v>3.58195E-3</v>
      </c>
      <c r="L51" s="193">
        <v>7.7146610000000004E-2</v>
      </c>
      <c r="M51" s="194">
        <v>-2.328529E-2</v>
      </c>
      <c r="N51" s="51"/>
      <c r="O51" s="168">
        <v>7.5960000000000001</v>
      </c>
      <c r="P51" s="195">
        <v>10.02957642</v>
      </c>
    </row>
    <row r="52" spans="1:17" ht="18" customHeight="1">
      <c r="A52" s="344" t="s">
        <v>138</v>
      </c>
      <c r="B52" s="345" t="s">
        <v>208</v>
      </c>
      <c r="C52" s="345"/>
      <c r="D52" s="345"/>
      <c r="E52" s="345"/>
      <c r="F52" s="191" t="s">
        <v>115</v>
      </c>
      <c r="G52" s="192" t="s">
        <v>138</v>
      </c>
      <c r="H52" s="193" t="s">
        <v>138</v>
      </c>
      <c r="I52" s="168">
        <v>3.843</v>
      </c>
      <c r="J52" s="193">
        <v>110.97314467</v>
      </c>
      <c r="K52" s="193">
        <v>2.5119399999999998E-3</v>
      </c>
      <c r="L52" s="193">
        <v>2.533231E-2</v>
      </c>
      <c r="M52" s="194">
        <v>2.2808999999999999E-4</v>
      </c>
      <c r="N52" s="51"/>
      <c r="O52" s="168">
        <v>17.472000000000001</v>
      </c>
      <c r="P52" s="195">
        <v>181.48956061000001</v>
      </c>
    </row>
    <row r="53" spans="1:17" ht="18" customHeight="1">
      <c r="A53" s="344" t="s">
        <v>138</v>
      </c>
      <c r="B53" s="345" t="s">
        <v>209</v>
      </c>
      <c r="C53" s="345"/>
      <c r="D53" s="345"/>
      <c r="E53" s="345"/>
      <c r="F53" s="191" t="s">
        <v>186</v>
      </c>
      <c r="G53" s="192">
        <v>72</v>
      </c>
      <c r="H53" s="193">
        <v>141.17647059000001</v>
      </c>
      <c r="I53" s="168">
        <v>13.108000000000001</v>
      </c>
      <c r="J53" s="193">
        <v>152.11790646</v>
      </c>
      <c r="K53" s="193">
        <v>8.5679099999999998E-3</v>
      </c>
      <c r="L53" s="193">
        <v>0.12569572000000001</v>
      </c>
      <c r="M53" s="194">
        <v>2.6957000000000001E-3</v>
      </c>
      <c r="N53" s="51"/>
      <c r="O53" s="168">
        <v>45.524000000000001</v>
      </c>
      <c r="P53" s="195">
        <v>203.75973503</v>
      </c>
    </row>
    <row r="54" spans="1:17" ht="18" customHeight="1">
      <c r="A54" s="344" t="s">
        <v>138</v>
      </c>
      <c r="B54" s="345" t="s">
        <v>261</v>
      </c>
      <c r="C54" s="345"/>
      <c r="D54" s="345"/>
      <c r="E54" s="345"/>
      <c r="F54" s="191" t="s">
        <v>186</v>
      </c>
      <c r="G54" s="192" t="s">
        <v>115</v>
      </c>
      <c r="H54" s="193" t="s">
        <v>300</v>
      </c>
      <c r="I54" s="168" t="s">
        <v>115</v>
      </c>
      <c r="J54" s="193" t="s">
        <v>300</v>
      </c>
      <c r="K54" s="193" t="s">
        <v>115</v>
      </c>
      <c r="L54" s="193" t="s">
        <v>115</v>
      </c>
      <c r="M54" s="194">
        <v>-1.00541E-3</v>
      </c>
      <c r="N54" s="51"/>
      <c r="O54" s="168" t="s">
        <v>115</v>
      </c>
      <c r="P54" s="195" t="s">
        <v>300</v>
      </c>
    </row>
    <row r="55" spans="1:17" ht="18" customHeight="1">
      <c r="A55" s="344" t="s">
        <v>138</v>
      </c>
      <c r="B55" s="345" t="s">
        <v>406</v>
      </c>
      <c r="C55" s="345"/>
      <c r="D55" s="345"/>
      <c r="E55" s="345"/>
      <c r="F55" s="191" t="s">
        <v>115</v>
      </c>
      <c r="G55" s="192" t="s">
        <v>138</v>
      </c>
      <c r="H55" s="193" t="s">
        <v>138</v>
      </c>
      <c r="I55" s="168" t="s">
        <v>115</v>
      </c>
      <c r="J55" s="193" t="s">
        <v>115</v>
      </c>
      <c r="K55" s="193" t="s">
        <v>115</v>
      </c>
      <c r="L55" s="193" t="s">
        <v>115</v>
      </c>
      <c r="M55" s="194" t="s">
        <v>115</v>
      </c>
      <c r="N55" s="51"/>
      <c r="O55" s="168">
        <v>3.8340000000000001</v>
      </c>
      <c r="P55" s="195" t="s">
        <v>352</v>
      </c>
    </row>
    <row r="56" spans="1:17" ht="18" customHeight="1">
      <c r="A56" s="344" t="s">
        <v>138</v>
      </c>
      <c r="B56" s="345" t="s">
        <v>262</v>
      </c>
      <c r="C56" s="345"/>
      <c r="D56" s="345"/>
      <c r="E56" s="345"/>
      <c r="F56" s="191" t="s">
        <v>115</v>
      </c>
      <c r="G56" s="192" t="s">
        <v>138</v>
      </c>
      <c r="H56" s="193" t="s">
        <v>138</v>
      </c>
      <c r="I56" s="168" t="s">
        <v>115</v>
      </c>
      <c r="J56" s="193" t="s">
        <v>300</v>
      </c>
      <c r="K56" s="193" t="s">
        <v>115</v>
      </c>
      <c r="L56" s="193" t="s">
        <v>115</v>
      </c>
      <c r="M56" s="194">
        <v>-8.9435999999999997E-4</v>
      </c>
      <c r="N56" s="51"/>
      <c r="O56" s="168">
        <v>0.61599999999999999</v>
      </c>
      <c r="P56" s="195">
        <v>21.256038650000001</v>
      </c>
    </row>
    <row r="57" spans="1:17" ht="18" customHeight="1">
      <c r="A57" s="344" t="s">
        <v>138</v>
      </c>
      <c r="B57" s="345" t="s">
        <v>263</v>
      </c>
      <c r="C57" s="345"/>
      <c r="D57" s="345"/>
      <c r="E57" s="345"/>
      <c r="F57" s="191" t="s">
        <v>115</v>
      </c>
      <c r="G57" s="192" t="s">
        <v>138</v>
      </c>
      <c r="H57" s="193" t="s">
        <v>138</v>
      </c>
      <c r="I57" s="168" t="s">
        <v>115</v>
      </c>
      <c r="J57" s="193" t="s">
        <v>115</v>
      </c>
      <c r="K57" s="193" t="s">
        <v>115</v>
      </c>
      <c r="L57" s="193" t="s">
        <v>115</v>
      </c>
      <c r="M57" s="194" t="s">
        <v>115</v>
      </c>
      <c r="N57" s="51"/>
      <c r="O57" s="168" t="s">
        <v>115</v>
      </c>
      <c r="P57" s="195" t="s">
        <v>115</v>
      </c>
    </row>
    <row r="58" spans="1:17" ht="18" customHeight="1">
      <c r="A58" s="344" t="s">
        <v>138</v>
      </c>
      <c r="B58" s="345" t="s">
        <v>264</v>
      </c>
      <c r="C58" s="345"/>
      <c r="D58" s="345"/>
      <c r="E58" s="345"/>
      <c r="F58" s="191" t="s">
        <v>115</v>
      </c>
      <c r="G58" s="192" t="s">
        <v>138</v>
      </c>
      <c r="H58" s="193" t="s">
        <v>138</v>
      </c>
      <c r="I58" s="168" t="s">
        <v>115</v>
      </c>
      <c r="J58" s="193" t="s">
        <v>115</v>
      </c>
      <c r="K58" s="193" t="s">
        <v>115</v>
      </c>
      <c r="L58" s="193" t="s">
        <v>115</v>
      </c>
      <c r="M58" s="194" t="s">
        <v>115</v>
      </c>
      <c r="N58" s="51"/>
      <c r="O58" s="168" t="s">
        <v>115</v>
      </c>
      <c r="P58" s="195" t="s">
        <v>115</v>
      </c>
    </row>
    <row r="59" spans="1:17" s="32" customFormat="1" ht="18" customHeight="1">
      <c r="A59" s="344" t="s">
        <v>138</v>
      </c>
      <c r="B59" s="345" t="s">
        <v>265</v>
      </c>
      <c r="C59" s="345"/>
      <c r="D59" s="376"/>
      <c r="E59" s="376"/>
      <c r="F59" s="191" t="s">
        <v>115</v>
      </c>
      <c r="G59" s="192" t="s">
        <v>138</v>
      </c>
      <c r="H59" s="193" t="s">
        <v>138</v>
      </c>
      <c r="I59" s="168">
        <v>22.866</v>
      </c>
      <c r="J59" s="193">
        <v>113.95395196</v>
      </c>
      <c r="K59" s="193">
        <v>1.494613E-2</v>
      </c>
      <c r="L59" s="193">
        <v>0.29860223000000002</v>
      </c>
      <c r="M59" s="194">
        <v>1.6806799999999999E-3</v>
      </c>
      <c r="N59" s="51"/>
      <c r="O59" s="168">
        <v>27.940999999999999</v>
      </c>
      <c r="P59" s="195">
        <v>135.27475188</v>
      </c>
      <c r="Q59" s="59"/>
    </row>
    <row r="60" spans="1:17" ht="18" customHeight="1">
      <c r="A60" s="344" t="s">
        <v>138</v>
      </c>
      <c r="B60" s="345" t="s">
        <v>266</v>
      </c>
      <c r="C60" s="345"/>
      <c r="D60" s="345"/>
      <c r="E60" s="345"/>
      <c r="F60" s="191" t="s">
        <v>212</v>
      </c>
      <c r="G60" s="192" t="s">
        <v>115</v>
      </c>
      <c r="H60" s="193" t="s">
        <v>115</v>
      </c>
      <c r="I60" s="168" t="s">
        <v>115</v>
      </c>
      <c r="J60" s="193" t="s">
        <v>115</v>
      </c>
      <c r="K60" s="193" t="s">
        <v>115</v>
      </c>
      <c r="L60" s="193" t="s">
        <v>115</v>
      </c>
      <c r="M60" s="194" t="s">
        <v>115</v>
      </c>
      <c r="N60" s="51"/>
      <c r="O60" s="168" t="s">
        <v>115</v>
      </c>
      <c r="P60" s="195" t="s">
        <v>115</v>
      </c>
    </row>
    <row r="61" spans="1:17" s="32" customFormat="1" ht="18" customHeight="1">
      <c r="A61" s="344" t="s">
        <v>138</v>
      </c>
      <c r="B61" s="345" t="s">
        <v>267</v>
      </c>
      <c r="C61" s="345"/>
      <c r="D61" s="345"/>
      <c r="E61" s="345"/>
      <c r="F61" s="191" t="s">
        <v>186</v>
      </c>
      <c r="G61" s="192">
        <v>16</v>
      </c>
      <c r="H61" s="193">
        <v>16.494845359999999</v>
      </c>
      <c r="I61" s="168">
        <v>0.26400000000000001</v>
      </c>
      <c r="J61" s="193">
        <v>15.163699019999999</v>
      </c>
      <c r="K61" s="193">
        <v>1.7255999999999999E-4</v>
      </c>
      <c r="L61" s="193">
        <v>9.6066999999999995E-4</v>
      </c>
      <c r="M61" s="194">
        <v>-8.8656E-4</v>
      </c>
      <c r="N61" s="51"/>
      <c r="O61" s="168">
        <v>0.26400000000000001</v>
      </c>
      <c r="P61" s="195">
        <v>9.8950524699999995</v>
      </c>
      <c r="Q61" s="59"/>
    </row>
    <row r="62" spans="1:17" ht="18" customHeight="1">
      <c r="A62" s="370" t="s">
        <v>138</v>
      </c>
      <c r="B62" s="371" t="s">
        <v>268</v>
      </c>
      <c r="C62" s="371"/>
      <c r="D62" s="371"/>
      <c r="E62" s="371"/>
      <c r="F62" s="202" t="s">
        <v>166</v>
      </c>
      <c r="G62" s="203" t="s">
        <v>115</v>
      </c>
      <c r="H62" s="204" t="s">
        <v>300</v>
      </c>
      <c r="I62" s="176" t="s">
        <v>115</v>
      </c>
      <c r="J62" s="204" t="s">
        <v>300</v>
      </c>
      <c r="K62" s="204" t="s">
        <v>115</v>
      </c>
      <c r="L62" s="204" t="s">
        <v>115</v>
      </c>
      <c r="M62" s="205">
        <v>-0.18773128</v>
      </c>
      <c r="N62" s="51"/>
      <c r="O62" s="176" t="s">
        <v>115</v>
      </c>
      <c r="P62" s="206" t="s">
        <v>300</v>
      </c>
    </row>
    <row r="63" spans="1:17" ht="18" customHeight="1">
      <c r="A63" s="124" t="s">
        <v>226</v>
      </c>
      <c r="B63" s="343"/>
      <c r="C63" s="343"/>
      <c r="D63" s="343"/>
      <c r="E63" s="343"/>
      <c r="F63" s="54" t="s">
        <v>115</v>
      </c>
      <c r="G63" s="140" t="s">
        <v>138</v>
      </c>
      <c r="H63" s="55" t="s">
        <v>138</v>
      </c>
      <c r="I63" s="135">
        <v>30.123000000000001</v>
      </c>
      <c r="J63" s="55">
        <v>78.527111570000002</v>
      </c>
      <c r="K63" s="55">
        <v>1.968959E-2</v>
      </c>
      <c r="L63" s="55">
        <v>3.656541E-2</v>
      </c>
      <c r="M63" s="61">
        <v>-4.9442100000000001E-3</v>
      </c>
      <c r="N63" s="51"/>
      <c r="O63" s="135">
        <v>84.974000000000004</v>
      </c>
      <c r="P63" s="56">
        <v>112.4559964</v>
      </c>
    </row>
    <row r="64" spans="1:17" ht="18" customHeight="1">
      <c r="A64" s="344" t="s">
        <v>138</v>
      </c>
      <c r="B64" s="345" t="s">
        <v>227</v>
      </c>
      <c r="C64" s="376"/>
      <c r="D64" s="345"/>
      <c r="E64" s="376"/>
      <c r="F64" s="191" t="s">
        <v>186</v>
      </c>
      <c r="G64" s="192" t="s">
        <v>115</v>
      </c>
      <c r="H64" s="193" t="s">
        <v>115</v>
      </c>
      <c r="I64" s="168" t="s">
        <v>115</v>
      </c>
      <c r="J64" s="193" t="s">
        <v>115</v>
      </c>
      <c r="K64" s="193" t="s">
        <v>115</v>
      </c>
      <c r="L64" s="193" t="s">
        <v>115</v>
      </c>
      <c r="M64" s="194" t="s">
        <v>115</v>
      </c>
      <c r="N64" s="51"/>
      <c r="O64" s="168" t="s">
        <v>115</v>
      </c>
      <c r="P64" s="195" t="s">
        <v>115</v>
      </c>
    </row>
    <row r="65" spans="1:17" s="32" customFormat="1" ht="18" customHeight="1">
      <c r="A65" s="344" t="s">
        <v>138</v>
      </c>
      <c r="B65" s="345" t="s">
        <v>269</v>
      </c>
      <c r="C65" s="345"/>
      <c r="D65" s="345"/>
      <c r="E65" s="345"/>
      <c r="F65" s="191" t="s">
        <v>115</v>
      </c>
      <c r="G65" s="192" t="s">
        <v>138</v>
      </c>
      <c r="H65" s="193" t="s">
        <v>138</v>
      </c>
      <c r="I65" s="168">
        <v>3.012</v>
      </c>
      <c r="J65" s="193">
        <v>24.755486149999999</v>
      </c>
      <c r="K65" s="193">
        <v>1.96876E-3</v>
      </c>
      <c r="L65" s="193">
        <v>9.0313200000000007E-3</v>
      </c>
      <c r="M65" s="194">
        <v>-5.4952400000000002E-3</v>
      </c>
      <c r="N65" s="51"/>
      <c r="O65" s="168">
        <v>10.843</v>
      </c>
      <c r="P65" s="195">
        <v>51.303524959999997</v>
      </c>
      <c r="Q65" s="59"/>
    </row>
    <row r="66" spans="1:17" ht="18" customHeight="1">
      <c r="A66" s="370" t="s">
        <v>138</v>
      </c>
      <c r="B66" s="371" t="s">
        <v>270</v>
      </c>
      <c r="C66" s="371"/>
      <c r="D66" s="371"/>
      <c r="E66" s="371"/>
      <c r="F66" s="202" t="s">
        <v>186</v>
      </c>
      <c r="G66" s="203">
        <v>21</v>
      </c>
      <c r="H66" s="204" t="s">
        <v>352</v>
      </c>
      <c r="I66" s="176">
        <v>1.7030000000000001</v>
      </c>
      <c r="J66" s="204" t="s">
        <v>352</v>
      </c>
      <c r="K66" s="204">
        <v>1.11315E-3</v>
      </c>
      <c r="L66" s="204">
        <v>4.788452E-2</v>
      </c>
      <c r="M66" s="205">
        <v>1.0222199999999999E-3</v>
      </c>
      <c r="N66" s="51"/>
      <c r="O66" s="176">
        <v>1.7030000000000001</v>
      </c>
      <c r="P66" s="206">
        <v>101.67164179</v>
      </c>
    </row>
    <row r="67" spans="1:17" ht="18" customHeight="1">
      <c r="A67" s="361" t="s">
        <v>138</v>
      </c>
      <c r="B67" s="345" t="s">
        <v>228</v>
      </c>
      <c r="C67" s="345"/>
      <c r="D67" s="345"/>
      <c r="E67" s="345"/>
      <c r="F67" s="191" t="s">
        <v>115</v>
      </c>
      <c r="G67" s="192" t="s">
        <v>138</v>
      </c>
      <c r="H67" s="193" t="s">
        <v>138</v>
      </c>
      <c r="I67" s="168">
        <v>18.954999999999998</v>
      </c>
      <c r="J67" s="193">
        <v>99.454326039999998</v>
      </c>
      <c r="K67" s="193">
        <v>1.238974E-2</v>
      </c>
      <c r="L67" s="193">
        <v>0.32358906999999998</v>
      </c>
      <c r="M67" s="194">
        <v>-6.2429999999999997E-5</v>
      </c>
      <c r="N67" s="51"/>
      <c r="O67" s="168">
        <v>55.052999999999997</v>
      </c>
      <c r="P67" s="195">
        <v>173.95961703</v>
      </c>
    </row>
    <row r="68" spans="1:17" ht="18" customHeight="1">
      <c r="A68" s="344" t="s">
        <v>138</v>
      </c>
      <c r="B68" s="345" t="s">
        <v>271</v>
      </c>
      <c r="C68" s="345"/>
      <c r="D68" s="345"/>
      <c r="E68" s="345"/>
      <c r="F68" s="191" t="s">
        <v>186</v>
      </c>
      <c r="G68" s="192">
        <v>3385</v>
      </c>
      <c r="H68" s="193">
        <v>209.72738537999999</v>
      </c>
      <c r="I68" s="168">
        <v>6.4530000000000003</v>
      </c>
      <c r="J68" s="193">
        <v>153.24151033000001</v>
      </c>
      <c r="K68" s="193">
        <v>4.2179399999999999E-3</v>
      </c>
      <c r="L68" s="193">
        <v>6.7104479999999994E-2</v>
      </c>
      <c r="M68" s="194">
        <v>1.3457499999999999E-3</v>
      </c>
      <c r="N68" s="51"/>
      <c r="O68" s="168">
        <v>17.375</v>
      </c>
      <c r="P68" s="195">
        <v>95.561544380000001</v>
      </c>
    </row>
    <row r="69" spans="1:17" ht="18" customHeight="1">
      <c r="A69" s="370" t="s">
        <v>138</v>
      </c>
      <c r="B69" s="371" t="s">
        <v>272</v>
      </c>
      <c r="C69" s="371"/>
      <c r="D69" s="371"/>
      <c r="E69" s="371"/>
      <c r="F69" s="202" t="s">
        <v>186</v>
      </c>
      <c r="G69" s="203" t="s">
        <v>115</v>
      </c>
      <c r="H69" s="204" t="s">
        <v>115</v>
      </c>
      <c r="I69" s="176" t="s">
        <v>115</v>
      </c>
      <c r="J69" s="204" t="s">
        <v>115</v>
      </c>
      <c r="K69" s="204" t="s">
        <v>115</v>
      </c>
      <c r="L69" s="204" t="s">
        <v>115</v>
      </c>
      <c r="M69" s="205" t="s">
        <v>115</v>
      </c>
      <c r="N69" s="51"/>
      <c r="O69" s="176" t="s">
        <v>115</v>
      </c>
      <c r="P69" s="206" t="s">
        <v>115</v>
      </c>
    </row>
    <row r="70" spans="1:17" ht="18" customHeight="1">
      <c r="A70" s="124" t="s">
        <v>232</v>
      </c>
      <c r="B70" s="343"/>
      <c r="C70" s="343"/>
      <c r="D70" s="343"/>
      <c r="E70" s="343"/>
      <c r="F70" s="54" t="s">
        <v>115</v>
      </c>
      <c r="G70" s="140" t="s">
        <v>138</v>
      </c>
      <c r="H70" s="55" t="s">
        <v>138</v>
      </c>
      <c r="I70" s="135">
        <v>59.706000000000003</v>
      </c>
      <c r="J70" s="55">
        <v>320.17374517000002</v>
      </c>
      <c r="K70" s="55">
        <v>3.9026209999999999E-2</v>
      </c>
      <c r="L70" s="55">
        <v>0.67991181000000001</v>
      </c>
      <c r="M70" s="61">
        <v>2.4644840000000001E-2</v>
      </c>
      <c r="N70" s="469"/>
      <c r="O70" s="433">
        <v>119.76</v>
      </c>
      <c r="P70" s="56">
        <v>551.48277768000003</v>
      </c>
    </row>
    <row r="71" spans="1:17" ht="18" customHeight="1">
      <c r="A71" s="434" t="s">
        <v>138</v>
      </c>
      <c r="B71" s="435" t="s">
        <v>273</v>
      </c>
      <c r="C71" s="435"/>
      <c r="D71" s="435"/>
      <c r="E71" s="435"/>
      <c r="F71" s="331" t="s">
        <v>115</v>
      </c>
      <c r="G71" s="332" t="s">
        <v>138</v>
      </c>
      <c r="H71" s="333" t="s">
        <v>138</v>
      </c>
      <c r="I71" s="154">
        <v>59.706000000000003</v>
      </c>
      <c r="J71" s="333">
        <v>320.17374517000002</v>
      </c>
      <c r="K71" s="333">
        <v>3.9026209999999999E-2</v>
      </c>
      <c r="L71" s="333">
        <v>0.77052407999999994</v>
      </c>
      <c r="M71" s="334">
        <v>2.4644840000000001E-2</v>
      </c>
      <c r="N71" s="470"/>
      <c r="O71" s="436">
        <v>119.76</v>
      </c>
      <c r="P71" s="335">
        <v>551.48277768000003</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topLeftCell="A28" zoomScaleNormal="100" zoomScaleSheetLayoutView="55" workbookViewId="0">
      <selection activeCell="Y56" sqref="Y56"/>
    </sheetView>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435</v>
      </c>
      <c r="T3" s="241" t="s">
        <v>106</v>
      </c>
    </row>
    <row r="4" spans="1:20" ht="13.5" customHeight="1" thickBot="1">
      <c r="A4" s="535" t="s">
        <v>107</v>
      </c>
      <c r="B4" s="534"/>
      <c r="C4" s="550" t="s">
        <v>108</v>
      </c>
      <c r="D4" s="551"/>
      <c r="E4" s="551"/>
      <c r="F4" s="552"/>
      <c r="G4" s="553" t="s">
        <v>109</v>
      </c>
      <c r="H4" s="554"/>
      <c r="I4" s="554"/>
      <c r="J4" s="555"/>
      <c r="K4" s="553" t="s">
        <v>110</v>
      </c>
      <c r="L4" s="554"/>
      <c r="M4" s="554"/>
      <c r="N4" s="554"/>
      <c r="O4" s="554"/>
      <c r="P4" s="555"/>
      <c r="Q4" s="556" t="s">
        <v>111</v>
      </c>
      <c r="R4" s="557"/>
      <c r="S4" s="557"/>
      <c r="T4" s="558"/>
    </row>
    <row r="5" spans="1:20" ht="13.5" customHeight="1" thickBot="1">
      <c r="A5" s="535"/>
      <c r="B5" s="534"/>
      <c r="C5" s="559" t="s">
        <v>112</v>
      </c>
      <c r="D5" s="560"/>
      <c r="E5" s="542" t="s">
        <v>346</v>
      </c>
      <c r="F5" s="543"/>
      <c r="G5" s="544" t="s">
        <v>112</v>
      </c>
      <c r="H5" s="545"/>
      <c r="I5" s="542" t="s">
        <v>346</v>
      </c>
      <c r="J5" s="543"/>
      <c r="K5" s="544" t="s">
        <v>112</v>
      </c>
      <c r="L5" s="561"/>
      <c r="M5" s="561"/>
      <c r="N5" s="561"/>
      <c r="O5" s="542" t="s">
        <v>346</v>
      </c>
      <c r="P5" s="543"/>
      <c r="Q5" s="544" t="s">
        <v>112</v>
      </c>
      <c r="R5" s="545"/>
      <c r="S5" s="542" t="s">
        <v>346</v>
      </c>
      <c r="T5" s="546"/>
    </row>
    <row r="6" spans="1:20" ht="20.100000000000001" customHeight="1" thickBot="1">
      <c r="A6" s="535" t="s">
        <v>360</v>
      </c>
      <c r="B6" s="547"/>
      <c r="C6" s="292"/>
      <c r="D6" s="536">
        <v>1223461.895</v>
      </c>
      <c r="E6" s="536"/>
      <c r="F6" s="537"/>
      <c r="G6" s="293"/>
      <c r="H6" s="536">
        <v>572685.96200000006</v>
      </c>
      <c r="I6" s="536"/>
      <c r="J6" s="537"/>
      <c r="K6" s="538"/>
      <c r="L6" s="539"/>
      <c r="M6" s="536">
        <v>1796147.8570000001</v>
      </c>
      <c r="N6" s="536"/>
      <c r="O6" s="536"/>
      <c r="P6" s="549"/>
      <c r="Q6" s="294"/>
      <c r="R6" s="536">
        <v>650775.93299999996</v>
      </c>
      <c r="S6" s="536"/>
      <c r="T6" s="540"/>
    </row>
    <row r="7" spans="1:20" ht="13.5" customHeight="1" thickBot="1">
      <c r="A7" s="548"/>
      <c r="B7" s="547"/>
      <c r="C7" s="541">
        <v>108.39537403855624</v>
      </c>
      <c r="D7" s="519"/>
      <c r="E7" s="520">
        <v>61.427826640763506</v>
      </c>
      <c r="F7" s="521"/>
      <c r="G7" s="518">
        <v>103.05478849856111</v>
      </c>
      <c r="H7" s="519"/>
      <c r="I7" s="520">
        <v>54.903421847370183</v>
      </c>
      <c r="J7" s="521"/>
      <c r="K7" s="517">
        <v>106.63344428478825</v>
      </c>
      <c r="L7" s="518"/>
      <c r="M7" s="518"/>
      <c r="N7" s="519"/>
      <c r="O7" s="520">
        <v>59.185338900821641</v>
      </c>
      <c r="P7" s="521"/>
      <c r="Q7" s="517">
        <v>113.57487628454066</v>
      </c>
      <c r="R7" s="519"/>
      <c r="S7" s="526" t="s">
        <v>115</v>
      </c>
      <c r="T7" s="528"/>
    </row>
    <row r="8" spans="1:20" ht="20.100000000000001" customHeight="1" thickBot="1">
      <c r="A8" s="533" t="s">
        <v>361</v>
      </c>
      <c r="B8" s="534"/>
      <c r="C8" s="292"/>
      <c r="D8" s="536">
        <v>1991706.3030000001</v>
      </c>
      <c r="E8" s="536"/>
      <c r="F8" s="537"/>
      <c r="G8" s="294"/>
      <c r="H8" s="536">
        <v>1043078.8149999999</v>
      </c>
      <c r="I8" s="536"/>
      <c r="J8" s="537"/>
      <c r="K8" s="538"/>
      <c r="L8" s="539"/>
      <c r="M8" s="536">
        <v>3034785.1179999998</v>
      </c>
      <c r="N8" s="536"/>
      <c r="O8" s="536"/>
      <c r="P8" s="537"/>
      <c r="Q8" s="294"/>
      <c r="R8" s="536">
        <v>948627.48800000001</v>
      </c>
      <c r="S8" s="536"/>
      <c r="T8" s="540"/>
    </row>
    <row r="9" spans="1:20" ht="13.5" customHeight="1" thickBot="1">
      <c r="A9" s="535"/>
      <c r="B9" s="534"/>
      <c r="C9" s="541">
        <v>112.74374380707401</v>
      </c>
      <c r="D9" s="519"/>
      <c r="E9" s="526" t="s">
        <v>115</v>
      </c>
      <c r="F9" s="527"/>
      <c r="G9" s="517">
        <v>94.87445003854377</v>
      </c>
      <c r="H9" s="519"/>
      <c r="I9" s="526" t="s">
        <v>115</v>
      </c>
      <c r="J9" s="527"/>
      <c r="K9" s="517">
        <v>105.88889748411721</v>
      </c>
      <c r="L9" s="518"/>
      <c r="M9" s="518"/>
      <c r="N9" s="519"/>
      <c r="O9" s="526" t="s">
        <v>115</v>
      </c>
      <c r="P9" s="527"/>
      <c r="Q9" s="517">
        <v>142.19158245127318</v>
      </c>
      <c r="R9" s="519"/>
      <c r="S9" s="526" t="s">
        <v>115</v>
      </c>
      <c r="T9" s="528"/>
    </row>
    <row r="10" spans="1:20" ht="12" customHeight="1"/>
    <row r="11" spans="1:20" ht="13.5" customHeight="1">
      <c r="A11" s="27" t="s">
        <v>117</v>
      </c>
      <c r="T11" s="241" t="s">
        <v>106</v>
      </c>
    </row>
    <row r="12" spans="1:20" ht="13.5" customHeight="1">
      <c r="A12" s="529" t="s">
        <v>118</v>
      </c>
      <c r="B12" s="530"/>
      <c r="C12" s="295" t="s">
        <v>108</v>
      </c>
      <c r="D12" s="296"/>
      <c r="E12" s="297"/>
      <c r="F12" s="298"/>
      <c r="G12" s="295" t="s">
        <v>109</v>
      </c>
      <c r="H12" s="299"/>
      <c r="I12" s="299"/>
      <c r="J12" s="300"/>
      <c r="K12" s="301" t="s">
        <v>110</v>
      </c>
      <c r="L12" s="302"/>
      <c r="M12" s="302"/>
      <c r="N12" s="302"/>
      <c r="O12" s="302"/>
      <c r="P12" s="303"/>
      <c r="Q12" s="304" t="s">
        <v>111</v>
      </c>
      <c r="R12" s="302"/>
      <c r="S12" s="302"/>
      <c r="T12" s="303"/>
    </row>
    <row r="13" spans="1:20" ht="21">
      <c r="A13" s="531"/>
      <c r="B13" s="532"/>
      <c r="C13" s="305" t="s">
        <v>119</v>
      </c>
      <c r="D13" s="306"/>
      <c r="E13" s="307"/>
      <c r="F13" s="308" t="s">
        <v>120</v>
      </c>
      <c r="G13" s="305" t="s">
        <v>119</v>
      </c>
      <c r="H13" s="306"/>
      <c r="I13" s="307"/>
      <c r="J13" s="308" t="s">
        <v>120</v>
      </c>
      <c r="K13" s="309" t="s">
        <v>119</v>
      </c>
      <c r="L13" s="310"/>
      <c r="M13" s="311"/>
      <c r="N13" s="310"/>
      <c r="O13" s="310"/>
      <c r="P13" s="308" t="s">
        <v>120</v>
      </c>
      <c r="Q13" s="309" t="s">
        <v>121</v>
      </c>
      <c r="R13" s="310"/>
      <c r="S13" s="312"/>
      <c r="T13" s="308" t="s">
        <v>120</v>
      </c>
    </row>
    <row r="14" spans="1:20" ht="13.5" customHeight="1">
      <c r="A14" s="522" t="s">
        <v>124</v>
      </c>
      <c r="B14" s="523"/>
      <c r="C14" s="313"/>
      <c r="D14" s="502">
        <v>12306759.105</v>
      </c>
      <c r="E14" s="503"/>
      <c r="F14" s="249">
        <v>98.576130411904984</v>
      </c>
      <c r="G14" s="314"/>
      <c r="H14" s="502">
        <v>5084883.0820000004</v>
      </c>
      <c r="I14" s="503"/>
      <c r="J14" s="249">
        <v>95.279007363318442</v>
      </c>
      <c r="K14" s="524"/>
      <c r="L14" s="525"/>
      <c r="M14" s="502">
        <v>17391642.186999999</v>
      </c>
      <c r="N14" s="502"/>
      <c r="O14" s="503"/>
      <c r="P14" s="249">
        <v>97.588764496623568</v>
      </c>
      <c r="Q14" s="314"/>
      <c r="R14" s="502">
        <v>7221876.023</v>
      </c>
      <c r="S14" s="503"/>
      <c r="T14" s="250">
        <v>101.037933600169</v>
      </c>
    </row>
    <row r="15" spans="1:20" ht="13.5" customHeight="1">
      <c r="A15" s="515" t="s">
        <v>137</v>
      </c>
      <c r="B15" s="516"/>
      <c r="C15" s="315"/>
      <c r="D15" s="490">
        <v>10413661.214</v>
      </c>
      <c r="E15" s="491"/>
      <c r="F15" s="251">
        <v>84.617413286078943</v>
      </c>
      <c r="G15" s="316"/>
      <c r="H15" s="490">
        <v>4316005.0590000004</v>
      </c>
      <c r="I15" s="491"/>
      <c r="J15" s="251">
        <v>84.879140570178407</v>
      </c>
      <c r="K15" s="513"/>
      <c r="L15" s="514"/>
      <c r="M15" s="490">
        <v>14729666.273</v>
      </c>
      <c r="N15" s="490"/>
      <c r="O15" s="491"/>
      <c r="P15" s="251">
        <v>84.693935826314387</v>
      </c>
      <c r="Q15" s="316"/>
      <c r="R15" s="490">
        <v>6097656.1550000003</v>
      </c>
      <c r="S15" s="491"/>
      <c r="T15" s="251">
        <v>84.433132548667118</v>
      </c>
    </row>
    <row r="16" spans="1:20" ht="13.5" customHeight="1">
      <c r="A16" s="515" t="s">
        <v>409</v>
      </c>
      <c r="B16" s="516"/>
      <c r="C16" s="315"/>
      <c r="D16" s="490">
        <v>12480463.722999999</v>
      </c>
      <c r="E16" s="491"/>
      <c r="F16" s="251">
        <v>119.84703042020817</v>
      </c>
      <c r="G16" s="316"/>
      <c r="H16" s="490">
        <v>5289173.176</v>
      </c>
      <c r="I16" s="491"/>
      <c r="J16" s="251">
        <v>122.54789101719632</v>
      </c>
      <c r="K16" s="513"/>
      <c r="L16" s="514"/>
      <c r="M16" s="490">
        <v>17769636.899</v>
      </c>
      <c r="N16" s="490"/>
      <c r="O16" s="491"/>
      <c r="P16" s="251">
        <v>120.63842160207237</v>
      </c>
      <c r="Q16" s="316"/>
      <c r="R16" s="490">
        <v>7191290.5470000003</v>
      </c>
      <c r="S16" s="491"/>
      <c r="T16" s="251">
        <v>117.93532406879376</v>
      </c>
    </row>
    <row r="17" spans="1:20" ht="13.5" customHeight="1">
      <c r="A17" s="511" t="s">
        <v>420</v>
      </c>
      <c r="B17" s="512"/>
      <c r="C17" s="315"/>
      <c r="D17" s="490">
        <v>14012369.77</v>
      </c>
      <c r="E17" s="491"/>
      <c r="F17" s="251">
        <v>112.27443211246133</v>
      </c>
      <c r="G17" s="316"/>
      <c r="H17" s="490">
        <v>7380965.7630000003</v>
      </c>
      <c r="I17" s="491"/>
      <c r="J17" s="251">
        <v>139.54857436870583</v>
      </c>
      <c r="K17" s="513"/>
      <c r="L17" s="514"/>
      <c r="M17" s="490">
        <v>21393335.533</v>
      </c>
      <c r="N17" s="490"/>
      <c r="O17" s="491"/>
      <c r="P17" s="251">
        <v>120.39264310574589</v>
      </c>
      <c r="Q17" s="316"/>
      <c r="R17" s="490">
        <v>6631404.0070000002</v>
      </c>
      <c r="S17" s="491"/>
      <c r="T17" s="251">
        <v>92.214380209772386</v>
      </c>
    </row>
    <row r="18" spans="1:20" ht="13.5" customHeight="1">
      <c r="A18" s="509" t="s">
        <v>421</v>
      </c>
      <c r="B18" s="510"/>
      <c r="C18" s="317"/>
      <c r="D18" s="494">
        <v>15187741.395</v>
      </c>
      <c r="E18" s="495"/>
      <c r="F18" s="252">
        <v>108.38810025921832</v>
      </c>
      <c r="G18" s="318"/>
      <c r="H18" s="494">
        <v>7324551.2149999999</v>
      </c>
      <c r="I18" s="495"/>
      <c r="J18" s="252">
        <v>99.235675251566676</v>
      </c>
      <c r="K18" s="496"/>
      <c r="L18" s="505"/>
      <c r="M18" s="494">
        <v>22512292.609999999</v>
      </c>
      <c r="N18" s="494"/>
      <c r="O18" s="495"/>
      <c r="P18" s="252">
        <v>105.23040025840741</v>
      </c>
      <c r="Q18" s="318"/>
      <c r="R18" s="494">
        <v>7863190.1799999997</v>
      </c>
      <c r="S18" s="495"/>
      <c r="T18" s="252">
        <v>118.57504341010964</v>
      </c>
    </row>
    <row r="19" spans="1:20" ht="13.5" customHeight="1">
      <c r="A19" s="482" t="s">
        <v>420</v>
      </c>
      <c r="B19" s="253" t="s">
        <v>122</v>
      </c>
      <c r="C19" s="313"/>
      <c r="D19" s="502">
        <v>6612644.2249999996</v>
      </c>
      <c r="E19" s="503"/>
      <c r="F19" s="249">
        <v>107.58736862785427</v>
      </c>
      <c r="G19" s="319"/>
      <c r="H19" s="502">
        <v>3452348.9240000001</v>
      </c>
      <c r="I19" s="503"/>
      <c r="J19" s="249">
        <v>138.01637850570745</v>
      </c>
      <c r="K19" s="500"/>
      <c r="L19" s="508"/>
      <c r="M19" s="502">
        <v>10064993.149</v>
      </c>
      <c r="N19" s="502"/>
      <c r="O19" s="503"/>
      <c r="P19" s="249">
        <v>116.38915685077286</v>
      </c>
      <c r="Q19" s="319"/>
      <c r="R19" s="502">
        <v>3160295.301</v>
      </c>
      <c r="S19" s="503"/>
      <c r="T19" s="250">
        <v>86.704666908832309</v>
      </c>
    </row>
    <row r="20" spans="1:20" ht="13.5" customHeight="1">
      <c r="A20" s="392" t="s">
        <v>420</v>
      </c>
      <c r="B20" s="255" t="s">
        <v>123</v>
      </c>
      <c r="C20" s="315"/>
      <c r="D20" s="490">
        <v>7399725.5449999999</v>
      </c>
      <c r="E20" s="491"/>
      <c r="F20" s="251">
        <v>116.82248531960595</v>
      </c>
      <c r="G20" s="318"/>
      <c r="H20" s="490">
        <v>3928616.8390000002</v>
      </c>
      <c r="I20" s="491"/>
      <c r="J20" s="251">
        <v>140.92338132839478</v>
      </c>
      <c r="K20" s="492"/>
      <c r="L20" s="504"/>
      <c r="M20" s="490">
        <v>11328342.384</v>
      </c>
      <c r="N20" s="490"/>
      <c r="O20" s="491"/>
      <c r="P20" s="251">
        <v>124.18799954048936</v>
      </c>
      <c r="Q20" s="318"/>
      <c r="R20" s="490">
        <v>3471108.7059999998</v>
      </c>
      <c r="S20" s="491"/>
      <c r="T20" s="251">
        <v>97.877127659104417</v>
      </c>
    </row>
    <row r="21" spans="1:20" ht="13.5" customHeight="1">
      <c r="A21" s="254" t="s">
        <v>421</v>
      </c>
      <c r="B21" s="255" t="s">
        <v>122</v>
      </c>
      <c r="C21" s="315"/>
      <c r="D21" s="490">
        <v>6989594.3499999996</v>
      </c>
      <c r="E21" s="491"/>
      <c r="F21" s="251">
        <v>105.70044466591577</v>
      </c>
      <c r="G21" s="318"/>
      <c r="H21" s="490">
        <v>3595901.7590000001</v>
      </c>
      <c r="I21" s="491"/>
      <c r="J21" s="251">
        <v>104.15812069290131</v>
      </c>
      <c r="K21" s="492"/>
      <c r="L21" s="504"/>
      <c r="M21" s="490">
        <v>10585496.108999999</v>
      </c>
      <c r="N21" s="490"/>
      <c r="O21" s="491"/>
      <c r="P21" s="251">
        <v>105.17141891995936</v>
      </c>
      <c r="Q21" s="318"/>
      <c r="R21" s="490">
        <v>3393692.591</v>
      </c>
      <c r="S21" s="491"/>
      <c r="T21" s="251">
        <v>107.38530003592217</v>
      </c>
    </row>
    <row r="22" spans="1:20" ht="13.5" customHeight="1">
      <c r="A22" s="256" t="s">
        <v>421</v>
      </c>
      <c r="B22" s="257" t="s">
        <v>123</v>
      </c>
      <c r="C22" s="320"/>
      <c r="D22" s="494">
        <v>8198147.0449999999</v>
      </c>
      <c r="E22" s="495"/>
      <c r="F22" s="252">
        <v>110.78987991033659</v>
      </c>
      <c r="G22" s="321"/>
      <c r="H22" s="494">
        <v>3728649.4559999998</v>
      </c>
      <c r="I22" s="495"/>
      <c r="J22" s="252">
        <v>94.909979995633776</v>
      </c>
      <c r="K22" s="496"/>
      <c r="L22" s="505"/>
      <c r="M22" s="494">
        <v>11926796.501</v>
      </c>
      <c r="N22" s="494"/>
      <c r="O22" s="495"/>
      <c r="P22" s="252">
        <v>105.28280393295006</v>
      </c>
      <c r="Q22" s="321"/>
      <c r="R22" s="494">
        <v>4469497.5889999997</v>
      </c>
      <c r="S22" s="495"/>
      <c r="T22" s="252">
        <v>128.76282385723704</v>
      </c>
    </row>
    <row r="23" spans="1:20" ht="13.5" customHeight="1">
      <c r="A23" s="258" t="s">
        <v>421</v>
      </c>
      <c r="B23" s="259" t="s">
        <v>125</v>
      </c>
      <c r="C23" s="322"/>
      <c r="D23" s="498">
        <v>904773.82499999995</v>
      </c>
      <c r="E23" s="499"/>
      <c r="F23" s="260">
        <v>101.07834803824163</v>
      </c>
      <c r="G23" s="323"/>
      <c r="H23" s="498">
        <v>650264.66</v>
      </c>
      <c r="I23" s="499"/>
      <c r="J23" s="260">
        <v>115.31906074073123</v>
      </c>
      <c r="K23" s="506"/>
      <c r="L23" s="507"/>
      <c r="M23" s="498">
        <v>1555038.4850000001</v>
      </c>
      <c r="N23" s="498"/>
      <c r="O23" s="499"/>
      <c r="P23" s="260">
        <v>106.58216759613659</v>
      </c>
      <c r="Q23" s="323"/>
      <c r="R23" s="498">
        <v>254509.16500000001</v>
      </c>
      <c r="S23" s="499"/>
      <c r="T23" s="260">
        <v>76.835685139147827</v>
      </c>
    </row>
    <row r="24" spans="1:20" ht="13.5" customHeight="1">
      <c r="A24" s="258"/>
      <c r="B24" s="255" t="s">
        <v>126</v>
      </c>
      <c r="C24" s="317"/>
      <c r="D24" s="490">
        <v>1128703.0519999999</v>
      </c>
      <c r="E24" s="491"/>
      <c r="F24" s="251">
        <v>107.03141658494208</v>
      </c>
      <c r="G24" s="318"/>
      <c r="H24" s="490">
        <v>555710.19099999999</v>
      </c>
      <c r="I24" s="491"/>
      <c r="J24" s="251">
        <v>108.24128498284387</v>
      </c>
      <c r="K24" s="492"/>
      <c r="L24" s="504"/>
      <c r="M24" s="490">
        <v>1684413.243</v>
      </c>
      <c r="N24" s="490"/>
      <c r="O24" s="491"/>
      <c r="P24" s="251">
        <v>107.42756748745205</v>
      </c>
      <c r="Q24" s="318"/>
      <c r="R24" s="490">
        <v>572992.86100000003</v>
      </c>
      <c r="S24" s="491"/>
      <c r="T24" s="251">
        <v>105.88359857000145</v>
      </c>
    </row>
    <row r="25" spans="1:20" ht="13.5" customHeight="1">
      <c r="A25" s="258"/>
      <c r="B25" s="255" t="s">
        <v>127</v>
      </c>
      <c r="C25" s="317"/>
      <c r="D25" s="490">
        <v>1323487.355</v>
      </c>
      <c r="E25" s="491"/>
      <c r="F25" s="251">
        <v>102.98459426713391</v>
      </c>
      <c r="G25" s="318"/>
      <c r="H25" s="490">
        <v>635115.28399999999</v>
      </c>
      <c r="I25" s="491"/>
      <c r="J25" s="251">
        <v>113.08666128705715</v>
      </c>
      <c r="K25" s="492"/>
      <c r="L25" s="504"/>
      <c r="M25" s="490">
        <v>1958602.639</v>
      </c>
      <c r="N25" s="490"/>
      <c r="O25" s="491"/>
      <c r="P25" s="251">
        <v>106.05675130594099</v>
      </c>
      <c r="Q25" s="318"/>
      <c r="R25" s="490">
        <v>688372.071</v>
      </c>
      <c r="S25" s="491"/>
      <c r="T25" s="251">
        <v>95.142989004211458</v>
      </c>
    </row>
    <row r="26" spans="1:20" ht="13.5" customHeight="1">
      <c r="A26" s="258"/>
      <c r="B26" s="255" t="s">
        <v>128</v>
      </c>
      <c r="C26" s="317"/>
      <c r="D26" s="490">
        <v>1241308.8500000001</v>
      </c>
      <c r="E26" s="491"/>
      <c r="F26" s="251">
        <v>101.09415361505221</v>
      </c>
      <c r="G26" s="318"/>
      <c r="H26" s="490">
        <v>587654.50699999998</v>
      </c>
      <c r="I26" s="491"/>
      <c r="J26" s="251">
        <v>109.33132166732706</v>
      </c>
      <c r="K26" s="492"/>
      <c r="L26" s="504"/>
      <c r="M26" s="490">
        <v>1828963.3570000001</v>
      </c>
      <c r="N26" s="490"/>
      <c r="O26" s="491"/>
      <c r="P26" s="251">
        <v>103.60210417653487</v>
      </c>
      <c r="Q26" s="318"/>
      <c r="R26" s="490">
        <v>653654.34299999999</v>
      </c>
      <c r="S26" s="491"/>
      <c r="T26" s="251">
        <v>94.681021547739306</v>
      </c>
    </row>
    <row r="27" spans="1:20" ht="13.5" customHeight="1">
      <c r="A27" s="258"/>
      <c r="B27" s="255" t="s">
        <v>129</v>
      </c>
      <c r="C27" s="317"/>
      <c r="D27" s="490">
        <v>1087602.852</v>
      </c>
      <c r="E27" s="491"/>
      <c r="F27" s="251">
        <v>109.61153650374176</v>
      </c>
      <c r="G27" s="318"/>
      <c r="H27" s="490">
        <v>574465.18400000001</v>
      </c>
      <c r="I27" s="491"/>
      <c r="J27" s="251">
        <v>90.20486439638735</v>
      </c>
      <c r="K27" s="492"/>
      <c r="L27" s="504"/>
      <c r="M27" s="490">
        <v>1662068.0360000001</v>
      </c>
      <c r="N27" s="490"/>
      <c r="O27" s="491"/>
      <c r="P27" s="251">
        <v>102.02501500260321</v>
      </c>
      <c r="Q27" s="318"/>
      <c r="R27" s="490">
        <v>513137.66800000001</v>
      </c>
      <c r="S27" s="491"/>
      <c r="T27" s="251">
        <v>144.38764266557345</v>
      </c>
    </row>
    <row r="28" spans="1:20" ht="13.5" customHeight="1">
      <c r="A28" s="258"/>
      <c r="B28" s="255" t="s">
        <v>130</v>
      </c>
      <c r="C28" s="317"/>
      <c r="D28" s="490">
        <v>1303718.416</v>
      </c>
      <c r="E28" s="491"/>
      <c r="F28" s="251">
        <v>112.60983169898108</v>
      </c>
      <c r="G28" s="318"/>
      <c r="H28" s="490">
        <v>592691.93299999996</v>
      </c>
      <c r="I28" s="491"/>
      <c r="J28" s="251">
        <v>92.737892372545005</v>
      </c>
      <c r="K28" s="492"/>
      <c r="L28" s="504"/>
      <c r="M28" s="490">
        <v>1896410.3489999999</v>
      </c>
      <c r="N28" s="490"/>
      <c r="O28" s="491"/>
      <c r="P28" s="251">
        <v>105.54171246729396</v>
      </c>
      <c r="Q28" s="318"/>
      <c r="R28" s="490">
        <v>711026.48300000001</v>
      </c>
      <c r="S28" s="491"/>
      <c r="T28" s="251">
        <v>137.09807470144554</v>
      </c>
    </row>
    <row r="29" spans="1:20" ht="13.5" customHeight="1">
      <c r="A29" s="258"/>
      <c r="B29" s="255" t="s">
        <v>131</v>
      </c>
      <c r="C29" s="317"/>
      <c r="D29" s="490">
        <v>1365103.0430000001</v>
      </c>
      <c r="E29" s="491"/>
      <c r="F29" s="251">
        <v>113.81876517418956</v>
      </c>
      <c r="G29" s="318"/>
      <c r="H29" s="490">
        <v>579338.62600000005</v>
      </c>
      <c r="I29" s="491"/>
      <c r="J29" s="251">
        <v>88.090308341321403</v>
      </c>
      <c r="K29" s="492"/>
      <c r="L29" s="504"/>
      <c r="M29" s="490">
        <v>1944441.669</v>
      </c>
      <c r="N29" s="490"/>
      <c r="O29" s="491"/>
      <c r="P29" s="251">
        <v>104.70707002613111</v>
      </c>
      <c r="Q29" s="318"/>
      <c r="R29" s="490">
        <v>785764.41700000002</v>
      </c>
      <c r="S29" s="491"/>
      <c r="T29" s="251">
        <v>145.05497795699526</v>
      </c>
    </row>
    <row r="30" spans="1:20" ht="13.5" customHeight="1">
      <c r="A30" s="258"/>
      <c r="B30" s="255" t="s">
        <v>132</v>
      </c>
      <c r="C30" s="317"/>
      <c r="D30" s="490">
        <v>1206408.6070000001</v>
      </c>
      <c r="E30" s="491"/>
      <c r="F30" s="251">
        <v>112.05392743664019</v>
      </c>
      <c r="G30" s="318"/>
      <c r="H30" s="490">
        <v>606156.82499999995</v>
      </c>
      <c r="I30" s="491"/>
      <c r="J30" s="251">
        <v>89.637712844156752</v>
      </c>
      <c r="K30" s="492"/>
      <c r="L30" s="504"/>
      <c r="M30" s="490">
        <v>1812565.432</v>
      </c>
      <c r="N30" s="490"/>
      <c r="O30" s="491"/>
      <c r="P30" s="251">
        <v>103.4060640019548</v>
      </c>
      <c r="Q30" s="318"/>
      <c r="R30" s="490">
        <v>600251.78200000001</v>
      </c>
      <c r="S30" s="491"/>
      <c r="T30" s="251">
        <v>149.91211068027849</v>
      </c>
    </row>
    <row r="31" spans="1:20" ht="13.5" customHeight="1">
      <c r="A31" s="258"/>
      <c r="B31" s="255" t="s">
        <v>133</v>
      </c>
      <c r="C31" s="317"/>
      <c r="D31" s="490">
        <v>1425916.5919999999</v>
      </c>
      <c r="E31" s="491"/>
      <c r="F31" s="251">
        <v>111.32385306351438</v>
      </c>
      <c r="G31" s="318"/>
      <c r="H31" s="490">
        <v>633009.31799999997</v>
      </c>
      <c r="I31" s="491"/>
      <c r="J31" s="251">
        <v>91.342202391139153</v>
      </c>
      <c r="K31" s="492"/>
      <c r="L31" s="504"/>
      <c r="M31" s="490">
        <v>2058925.91</v>
      </c>
      <c r="N31" s="490"/>
      <c r="O31" s="491"/>
      <c r="P31" s="251">
        <v>104.30850855591693</v>
      </c>
      <c r="Q31" s="318"/>
      <c r="R31" s="490">
        <v>792907.27399999998</v>
      </c>
      <c r="S31" s="491"/>
      <c r="T31" s="251">
        <v>134.87940111985958</v>
      </c>
    </row>
    <row r="32" spans="1:20" ht="13.5" customHeight="1">
      <c r="A32" s="258"/>
      <c r="B32" s="255" t="s">
        <v>134</v>
      </c>
      <c r="C32" s="317"/>
      <c r="D32" s="490">
        <v>1415686.7760000001</v>
      </c>
      <c r="E32" s="491"/>
      <c r="F32" s="251">
        <v>109.19660180333072</v>
      </c>
      <c r="G32" s="318"/>
      <c r="H32" s="490">
        <v>670232.98699999996</v>
      </c>
      <c r="I32" s="491"/>
      <c r="J32" s="251">
        <v>99.345822024167845</v>
      </c>
      <c r="K32" s="492"/>
      <c r="L32" s="504"/>
      <c r="M32" s="490">
        <v>2085919.763</v>
      </c>
      <c r="N32" s="490"/>
      <c r="O32" s="491"/>
      <c r="P32" s="251">
        <v>105.82499095464652</v>
      </c>
      <c r="Q32" s="318"/>
      <c r="R32" s="490">
        <v>745453.78899999999</v>
      </c>
      <c r="S32" s="491"/>
      <c r="T32" s="251">
        <v>119.88441361479829</v>
      </c>
    </row>
    <row r="33" spans="1:20" ht="13.5" customHeight="1">
      <c r="A33" s="258"/>
      <c r="B33" s="255" t="s">
        <v>135</v>
      </c>
      <c r="C33" s="317"/>
      <c r="D33" s="490">
        <v>1353454.176</v>
      </c>
      <c r="E33" s="491"/>
      <c r="F33" s="251">
        <v>105.99819027748048</v>
      </c>
      <c r="G33" s="318"/>
      <c r="H33" s="490">
        <v>634521.36</v>
      </c>
      <c r="I33" s="491"/>
      <c r="J33" s="251">
        <v>103.32438039668112</v>
      </c>
      <c r="K33" s="492"/>
      <c r="L33" s="504"/>
      <c r="M33" s="490">
        <v>1987975.5360000001</v>
      </c>
      <c r="N33" s="490"/>
      <c r="O33" s="491"/>
      <c r="P33" s="251">
        <v>105.12985193603379</v>
      </c>
      <c r="Q33" s="318"/>
      <c r="R33" s="490">
        <v>718932.81599999999</v>
      </c>
      <c r="S33" s="491"/>
      <c r="T33" s="251">
        <v>108.4757160362789</v>
      </c>
    </row>
    <row r="34" spans="1:20" ht="13.5" customHeight="1">
      <c r="A34" s="261"/>
      <c r="B34" s="257" t="s">
        <v>136</v>
      </c>
      <c r="C34" s="320"/>
      <c r="D34" s="494">
        <v>1431577.851</v>
      </c>
      <c r="E34" s="495"/>
      <c r="F34" s="252">
        <v>112.76411139386518</v>
      </c>
      <c r="G34" s="321"/>
      <c r="H34" s="494">
        <v>605390.34</v>
      </c>
      <c r="I34" s="495"/>
      <c r="J34" s="252">
        <v>98.764805350150411</v>
      </c>
      <c r="K34" s="496"/>
      <c r="L34" s="505"/>
      <c r="M34" s="494">
        <v>2036968.1910000001</v>
      </c>
      <c r="N34" s="494"/>
      <c r="O34" s="495"/>
      <c r="P34" s="252">
        <v>108.20577899426323</v>
      </c>
      <c r="Q34" s="321"/>
      <c r="R34" s="494">
        <v>826187.51100000006</v>
      </c>
      <c r="S34" s="495"/>
      <c r="T34" s="252">
        <v>125.8335725963953</v>
      </c>
    </row>
    <row r="35" spans="1:20" ht="13.5" customHeight="1">
      <c r="A35" s="258" t="s">
        <v>436</v>
      </c>
      <c r="B35" s="259" t="s">
        <v>125</v>
      </c>
      <c r="C35" s="322"/>
      <c r="D35" s="498">
        <v>1110372.6969999999</v>
      </c>
      <c r="E35" s="499"/>
      <c r="F35" s="260">
        <v>122.72378646674488</v>
      </c>
      <c r="G35" s="322"/>
      <c r="H35" s="498">
        <v>626586.99199999997</v>
      </c>
      <c r="I35" s="499"/>
      <c r="J35" s="260">
        <v>96.358764445233732</v>
      </c>
      <c r="K35" s="500"/>
      <c r="L35" s="501"/>
      <c r="M35" s="502">
        <v>1736959.689</v>
      </c>
      <c r="N35" s="502"/>
      <c r="O35" s="503"/>
      <c r="P35" s="260">
        <v>111.69882326095615</v>
      </c>
      <c r="Q35" s="322"/>
      <c r="R35" s="498">
        <v>483785.70500000002</v>
      </c>
      <c r="S35" s="499"/>
      <c r="T35" s="260">
        <v>190.08576960283531</v>
      </c>
    </row>
    <row r="36" spans="1:20" ht="13.5" customHeight="1">
      <c r="A36" s="258"/>
      <c r="B36" s="262" t="s">
        <v>126</v>
      </c>
      <c r="C36" s="317"/>
      <c r="D36" s="490">
        <v>1223461.895</v>
      </c>
      <c r="E36" s="491"/>
      <c r="F36" s="251">
        <v>108.39537403855624</v>
      </c>
      <c r="G36" s="324"/>
      <c r="H36" s="490">
        <v>572685.96200000006</v>
      </c>
      <c r="I36" s="491"/>
      <c r="J36" s="251">
        <v>103.05478849856111</v>
      </c>
      <c r="K36" s="492"/>
      <c r="L36" s="493"/>
      <c r="M36" s="490">
        <v>1796147.8570000001</v>
      </c>
      <c r="N36" s="490"/>
      <c r="O36" s="491"/>
      <c r="P36" s="251">
        <v>106.63344428478825</v>
      </c>
      <c r="Q36" s="324"/>
      <c r="R36" s="490">
        <v>650775.93299999996</v>
      </c>
      <c r="S36" s="491"/>
      <c r="T36" s="251">
        <v>113.57487628454066</v>
      </c>
    </row>
    <row r="37" spans="1:20" ht="13.5" customHeight="1">
      <c r="A37" s="258"/>
      <c r="B37" s="263" t="s">
        <v>127</v>
      </c>
      <c r="C37" s="317"/>
      <c r="D37" s="490" t="s">
        <v>138</v>
      </c>
      <c r="E37" s="491"/>
      <c r="F37" s="251" t="s">
        <v>138</v>
      </c>
      <c r="G37" s="325"/>
      <c r="H37" s="490" t="s">
        <v>138</v>
      </c>
      <c r="I37" s="491"/>
      <c r="J37" s="251" t="s">
        <v>138</v>
      </c>
      <c r="K37" s="492"/>
      <c r="L37" s="493"/>
      <c r="M37" s="490" t="s">
        <v>138</v>
      </c>
      <c r="N37" s="490"/>
      <c r="O37" s="491"/>
      <c r="P37" s="251" t="s">
        <v>138</v>
      </c>
      <c r="Q37" s="325"/>
      <c r="R37" s="490" t="s">
        <v>138</v>
      </c>
      <c r="S37" s="491"/>
      <c r="T37" s="251" t="s">
        <v>138</v>
      </c>
    </row>
    <row r="38" spans="1:20" ht="13.5" customHeight="1">
      <c r="A38" s="258"/>
      <c r="B38" s="263" t="s">
        <v>128</v>
      </c>
      <c r="C38" s="317"/>
      <c r="D38" s="490" t="s">
        <v>138</v>
      </c>
      <c r="E38" s="491"/>
      <c r="F38" s="251" t="s">
        <v>138</v>
      </c>
      <c r="G38" s="325"/>
      <c r="H38" s="490" t="s">
        <v>138</v>
      </c>
      <c r="I38" s="491"/>
      <c r="J38" s="251" t="s">
        <v>138</v>
      </c>
      <c r="K38" s="492"/>
      <c r="L38" s="493"/>
      <c r="M38" s="490" t="s">
        <v>138</v>
      </c>
      <c r="N38" s="490"/>
      <c r="O38" s="491"/>
      <c r="P38" s="251" t="s">
        <v>138</v>
      </c>
      <c r="Q38" s="325"/>
      <c r="R38" s="490" t="s">
        <v>138</v>
      </c>
      <c r="S38" s="491"/>
      <c r="T38" s="251" t="s">
        <v>138</v>
      </c>
    </row>
    <row r="39" spans="1:20" ht="13.5" customHeight="1">
      <c r="A39" s="258"/>
      <c r="B39" s="263" t="s">
        <v>129</v>
      </c>
      <c r="C39" s="317"/>
      <c r="D39" s="490" t="s">
        <v>138</v>
      </c>
      <c r="E39" s="491"/>
      <c r="F39" s="251" t="s">
        <v>138</v>
      </c>
      <c r="G39" s="325"/>
      <c r="H39" s="490" t="s">
        <v>138</v>
      </c>
      <c r="I39" s="491"/>
      <c r="J39" s="251" t="s">
        <v>138</v>
      </c>
      <c r="K39" s="492"/>
      <c r="L39" s="493"/>
      <c r="M39" s="490" t="s">
        <v>138</v>
      </c>
      <c r="N39" s="490"/>
      <c r="O39" s="491"/>
      <c r="P39" s="251" t="s">
        <v>138</v>
      </c>
      <c r="Q39" s="325"/>
      <c r="R39" s="490" t="s">
        <v>138</v>
      </c>
      <c r="S39" s="491"/>
      <c r="T39" s="251" t="s">
        <v>138</v>
      </c>
    </row>
    <row r="40" spans="1:20" ht="13.5" customHeight="1">
      <c r="A40" s="258"/>
      <c r="B40" s="263" t="s">
        <v>130</v>
      </c>
      <c r="C40" s="317"/>
      <c r="D40" s="490" t="s">
        <v>138</v>
      </c>
      <c r="E40" s="491"/>
      <c r="F40" s="251" t="s">
        <v>138</v>
      </c>
      <c r="G40" s="325"/>
      <c r="H40" s="490" t="s">
        <v>138</v>
      </c>
      <c r="I40" s="491"/>
      <c r="J40" s="251" t="s">
        <v>138</v>
      </c>
      <c r="K40" s="492"/>
      <c r="L40" s="493"/>
      <c r="M40" s="490" t="s">
        <v>138</v>
      </c>
      <c r="N40" s="490"/>
      <c r="O40" s="491"/>
      <c r="P40" s="251" t="s">
        <v>138</v>
      </c>
      <c r="Q40" s="325"/>
      <c r="R40" s="490" t="s">
        <v>138</v>
      </c>
      <c r="S40" s="491"/>
      <c r="T40" s="251" t="s">
        <v>138</v>
      </c>
    </row>
    <row r="41" spans="1:20" ht="13.5" customHeight="1">
      <c r="A41" s="258"/>
      <c r="B41" s="263" t="s">
        <v>131</v>
      </c>
      <c r="C41" s="317"/>
      <c r="D41" s="490" t="s">
        <v>138</v>
      </c>
      <c r="E41" s="491"/>
      <c r="F41" s="251" t="s">
        <v>138</v>
      </c>
      <c r="G41" s="325"/>
      <c r="H41" s="490" t="s">
        <v>138</v>
      </c>
      <c r="I41" s="491"/>
      <c r="J41" s="251" t="s">
        <v>138</v>
      </c>
      <c r="K41" s="492"/>
      <c r="L41" s="493"/>
      <c r="M41" s="490" t="s">
        <v>138</v>
      </c>
      <c r="N41" s="490"/>
      <c r="O41" s="491"/>
      <c r="P41" s="251" t="s">
        <v>138</v>
      </c>
      <c r="Q41" s="325"/>
      <c r="R41" s="490" t="s">
        <v>138</v>
      </c>
      <c r="S41" s="491"/>
      <c r="T41" s="251" t="s">
        <v>138</v>
      </c>
    </row>
    <row r="42" spans="1:20" ht="13.5" customHeight="1">
      <c r="A42" s="258"/>
      <c r="B42" s="263" t="s">
        <v>132</v>
      </c>
      <c r="C42" s="317"/>
      <c r="D42" s="490" t="s">
        <v>138</v>
      </c>
      <c r="E42" s="491"/>
      <c r="F42" s="251" t="s">
        <v>138</v>
      </c>
      <c r="G42" s="325"/>
      <c r="H42" s="490" t="s">
        <v>138</v>
      </c>
      <c r="I42" s="491"/>
      <c r="J42" s="251" t="s">
        <v>138</v>
      </c>
      <c r="K42" s="492"/>
      <c r="L42" s="493"/>
      <c r="M42" s="490" t="s">
        <v>138</v>
      </c>
      <c r="N42" s="490"/>
      <c r="O42" s="491"/>
      <c r="P42" s="251" t="s">
        <v>138</v>
      </c>
      <c r="Q42" s="325"/>
      <c r="R42" s="490" t="s">
        <v>138</v>
      </c>
      <c r="S42" s="491"/>
      <c r="T42" s="251" t="s">
        <v>138</v>
      </c>
    </row>
    <row r="43" spans="1:20" ht="13.5" customHeight="1">
      <c r="A43" s="258"/>
      <c r="B43" s="263" t="s">
        <v>133</v>
      </c>
      <c r="C43" s="317"/>
      <c r="D43" s="490" t="s">
        <v>138</v>
      </c>
      <c r="E43" s="491"/>
      <c r="F43" s="251" t="s">
        <v>138</v>
      </c>
      <c r="G43" s="325"/>
      <c r="H43" s="490" t="s">
        <v>138</v>
      </c>
      <c r="I43" s="491"/>
      <c r="J43" s="251" t="s">
        <v>138</v>
      </c>
      <c r="K43" s="492"/>
      <c r="L43" s="493"/>
      <c r="M43" s="490" t="s">
        <v>138</v>
      </c>
      <c r="N43" s="490"/>
      <c r="O43" s="491"/>
      <c r="P43" s="251" t="s">
        <v>138</v>
      </c>
      <c r="Q43" s="325"/>
      <c r="R43" s="490" t="s">
        <v>138</v>
      </c>
      <c r="S43" s="491"/>
      <c r="T43" s="251" t="s">
        <v>138</v>
      </c>
    </row>
    <row r="44" spans="1:20" ht="13.5" customHeight="1">
      <c r="A44" s="258"/>
      <c r="B44" s="263" t="s">
        <v>134</v>
      </c>
      <c r="C44" s="317"/>
      <c r="D44" s="490" t="s">
        <v>138</v>
      </c>
      <c r="E44" s="491"/>
      <c r="F44" s="251" t="s">
        <v>138</v>
      </c>
      <c r="G44" s="325"/>
      <c r="H44" s="490" t="s">
        <v>138</v>
      </c>
      <c r="I44" s="491"/>
      <c r="J44" s="251" t="s">
        <v>138</v>
      </c>
      <c r="K44" s="492"/>
      <c r="L44" s="493"/>
      <c r="M44" s="490" t="s">
        <v>138</v>
      </c>
      <c r="N44" s="490"/>
      <c r="O44" s="491"/>
      <c r="P44" s="251" t="s">
        <v>138</v>
      </c>
      <c r="Q44" s="325"/>
      <c r="R44" s="490" t="s">
        <v>138</v>
      </c>
      <c r="S44" s="491"/>
      <c r="T44" s="251" t="s">
        <v>138</v>
      </c>
    </row>
    <row r="45" spans="1:20" ht="13.5" customHeight="1">
      <c r="A45" s="258"/>
      <c r="B45" s="263" t="s">
        <v>135</v>
      </c>
      <c r="C45" s="317"/>
      <c r="D45" s="490" t="s">
        <v>138</v>
      </c>
      <c r="E45" s="491"/>
      <c r="F45" s="251" t="s">
        <v>138</v>
      </c>
      <c r="G45" s="325"/>
      <c r="H45" s="490" t="s">
        <v>138</v>
      </c>
      <c r="I45" s="491"/>
      <c r="J45" s="251" t="s">
        <v>138</v>
      </c>
      <c r="K45" s="492"/>
      <c r="L45" s="493"/>
      <c r="M45" s="490" t="s">
        <v>138</v>
      </c>
      <c r="N45" s="490"/>
      <c r="O45" s="491"/>
      <c r="P45" s="251" t="s">
        <v>138</v>
      </c>
      <c r="Q45" s="325"/>
      <c r="R45" s="490" t="s">
        <v>138</v>
      </c>
      <c r="S45" s="491"/>
      <c r="T45" s="251" t="s">
        <v>138</v>
      </c>
    </row>
    <row r="46" spans="1:20" ht="13.5" customHeight="1">
      <c r="A46" s="261"/>
      <c r="B46" s="257" t="s">
        <v>136</v>
      </c>
      <c r="C46" s="320"/>
      <c r="D46" s="494" t="s">
        <v>138</v>
      </c>
      <c r="E46" s="495"/>
      <c r="F46" s="252" t="s">
        <v>138</v>
      </c>
      <c r="G46" s="320"/>
      <c r="H46" s="494" t="s">
        <v>138</v>
      </c>
      <c r="I46" s="495"/>
      <c r="J46" s="252" t="s">
        <v>138</v>
      </c>
      <c r="K46" s="496"/>
      <c r="L46" s="497"/>
      <c r="M46" s="494" t="s">
        <v>138</v>
      </c>
      <c r="N46" s="494"/>
      <c r="O46" s="495"/>
      <c r="P46" s="252" t="s">
        <v>138</v>
      </c>
      <c r="Q46" s="320"/>
      <c r="R46" s="494" t="s">
        <v>138</v>
      </c>
      <c r="S46" s="495"/>
      <c r="T46" s="252" t="s">
        <v>138</v>
      </c>
    </row>
    <row r="47" spans="1:20" ht="12" customHeight="1">
      <c r="A47" s="264" t="s">
        <v>432</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437</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438</v>
      </c>
      <c r="B49" s="267"/>
      <c r="C49" s="267"/>
      <c r="D49" s="267"/>
      <c r="E49" s="267"/>
      <c r="F49" s="267"/>
      <c r="G49" s="267"/>
      <c r="H49" s="267"/>
      <c r="I49" s="267"/>
      <c r="J49" s="267"/>
      <c r="K49" s="267"/>
      <c r="L49" s="267"/>
      <c r="M49" s="267"/>
      <c r="N49" s="267"/>
      <c r="O49" s="267"/>
      <c r="P49" s="267"/>
      <c r="Q49" s="267"/>
    </row>
    <row r="50" spans="1:17" ht="13.5" customHeight="1">
      <c r="A50" s="267" t="s">
        <v>362</v>
      </c>
    </row>
    <row r="51" spans="1:17" ht="13.5" customHeight="1"/>
    <row r="52" spans="1:17" ht="13.5" customHeight="1">
      <c r="A52" s="471" t="s">
        <v>410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139</v>
      </c>
      <c r="B71" s="327"/>
      <c r="C71" s="327"/>
      <c r="D71" s="327"/>
      <c r="E71" s="327"/>
      <c r="F71" s="327"/>
      <c r="G71" s="327"/>
      <c r="H71" s="327"/>
      <c r="I71" s="327"/>
    </row>
    <row r="72" spans="1:9">
      <c r="A72" s="328"/>
      <c r="B72" s="327"/>
      <c r="C72" s="327"/>
      <c r="D72" s="327"/>
      <c r="E72" s="327"/>
      <c r="F72" s="328"/>
      <c r="G72" s="327"/>
      <c r="H72" s="327"/>
      <c r="I72" s="327"/>
    </row>
    <row r="73" spans="1:9">
      <c r="A73" s="327" t="s">
        <v>140</v>
      </c>
      <c r="B73" s="328" t="s">
        <v>422</v>
      </c>
      <c r="C73" s="328" t="s">
        <v>423</v>
      </c>
      <c r="D73" s="328" t="s">
        <v>439</v>
      </c>
      <c r="E73" s="328"/>
      <c r="F73" s="327" t="s">
        <v>141</v>
      </c>
      <c r="G73" s="328" t="s">
        <v>422</v>
      </c>
      <c r="H73" s="328" t="s">
        <v>423</v>
      </c>
      <c r="I73" s="328" t="s">
        <v>439</v>
      </c>
    </row>
    <row r="74" spans="1:9">
      <c r="A74" s="328"/>
      <c r="B74" s="327" t="s">
        <v>424</v>
      </c>
      <c r="C74" s="327" t="s">
        <v>425</v>
      </c>
      <c r="D74" s="327" t="s">
        <v>440</v>
      </c>
      <c r="E74" s="327"/>
      <c r="F74" s="328"/>
      <c r="G74" s="327" t="s">
        <v>424</v>
      </c>
      <c r="H74" s="327" t="s">
        <v>425</v>
      </c>
      <c r="I74" s="327" t="s">
        <v>440</v>
      </c>
    </row>
    <row r="75" spans="1:9">
      <c r="A75" s="328" t="s">
        <v>142</v>
      </c>
      <c r="B75" s="329">
        <v>8.9512130200000009</v>
      </c>
      <c r="C75" s="329">
        <v>9.0477382500000001</v>
      </c>
      <c r="D75" s="329">
        <v>11.10372697</v>
      </c>
      <c r="E75" s="329"/>
      <c r="F75" s="328" t="s">
        <v>142</v>
      </c>
      <c r="G75" s="329">
        <v>5.6388306999999998</v>
      </c>
      <c r="H75" s="329">
        <v>6.5026466000000003</v>
      </c>
      <c r="I75" s="329">
        <v>6.2658699200000001</v>
      </c>
    </row>
    <row r="76" spans="1:9">
      <c r="A76" s="328" t="s">
        <v>143</v>
      </c>
      <c r="B76" s="329">
        <v>10.54553035</v>
      </c>
      <c r="C76" s="329">
        <v>11.28703052</v>
      </c>
      <c r="D76" s="329">
        <v>12.23461895</v>
      </c>
      <c r="E76" s="329"/>
      <c r="F76" s="328" t="s">
        <v>143</v>
      </c>
      <c r="G76" s="329">
        <v>5.1339947700000002</v>
      </c>
      <c r="H76" s="329">
        <v>5.5571019100000001</v>
      </c>
      <c r="I76" s="329">
        <v>5.7268596199999999</v>
      </c>
    </row>
    <row r="77" spans="1:9">
      <c r="A77" s="328" t="s">
        <v>144</v>
      </c>
      <c r="B77" s="329">
        <v>12.85131397</v>
      </c>
      <c r="C77" s="329">
        <v>13.23487355</v>
      </c>
      <c r="D77" s="329" t="e">
        <v>#N/A</v>
      </c>
      <c r="E77" s="329"/>
      <c r="F77" s="328" t="s">
        <v>144</v>
      </c>
      <c r="G77" s="329">
        <v>5.6161821099999996</v>
      </c>
      <c r="H77" s="329">
        <v>6.3511528400000001</v>
      </c>
      <c r="I77" s="329" t="e">
        <v>#N/A</v>
      </c>
    </row>
    <row r="78" spans="1:9">
      <c r="A78" s="328" t="s">
        <v>145</v>
      </c>
      <c r="B78" s="329">
        <v>12.27874022</v>
      </c>
      <c r="C78" s="329">
        <v>12.413088500000001</v>
      </c>
      <c r="D78" s="329" t="e">
        <v>#N/A</v>
      </c>
      <c r="E78" s="329"/>
      <c r="F78" s="328" t="s">
        <v>145</v>
      </c>
      <c r="G78" s="329">
        <v>5.3749876800000003</v>
      </c>
      <c r="H78" s="329">
        <v>5.8765450699999997</v>
      </c>
      <c r="I78" s="329" t="e">
        <v>#N/A</v>
      </c>
    </row>
    <row r="79" spans="1:9">
      <c r="A79" s="328" t="s">
        <v>146</v>
      </c>
      <c r="B79" s="329">
        <v>9.9223392599999993</v>
      </c>
      <c r="C79" s="329">
        <v>10.87602852</v>
      </c>
      <c r="D79" s="329" t="e">
        <v>#N/A</v>
      </c>
      <c r="E79" s="329"/>
      <c r="F79" s="328" t="s">
        <v>146</v>
      </c>
      <c r="G79" s="329">
        <v>6.36845017</v>
      </c>
      <c r="H79" s="329">
        <v>5.7446518400000004</v>
      </c>
      <c r="I79" s="329" t="e">
        <v>#N/A</v>
      </c>
    </row>
    <row r="80" spans="1:9">
      <c r="A80" s="328" t="s">
        <v>147</v>
      </c>
      <c r="B80" s="329">
        <v>11.577305429999999</v>
      </c>
      <c r="C80" s="329">
        <v>13.037184160000001</v>
      </c>
      <c r="D80" s="329" t="e">
        <v>#N/A</v>
      </c>
      <c r="E80" s="329"/>
      <c r="F80" s="328" t="s">
        <v>147</v>
      </c>
      <c r="G80" s="329">
        <v>6.3910438100000002</v>
      </c>
      <c r="H80" s="329">
        <v>5.9269193299999996</v>
      </c>
      <c r="I80" s="329" t="e">
        <v>#N/A</v>
      </c>
    </row>
    <row r="81" spans="1:9">
      <c r="A81" s="328" t="s">
        <v>148</v>
      </c>
      <c r="B81" s="329">
        <v>11.99365536</v>
      </c>
      <c r="C81" s="329">
        <v>13.65103043</v>
      </c>
      <c r="D81" s="329" t="e">
        <v>#N/A</v>
      </c>
      <c r="E81" s="329"/>
      <c r="F81" s="328" t="s">
        <v>148</v>
      </c>
      <c r="G81" s="329">
        <v>6.5766443199999998</v>
      </c>
      <c r="H81" s="329">
        <v>5.7933862600000001</v>
      </c>
      <c r="I81" s="329" t="e">
        <v>#N/A</v>
      </c>
    </row>
    <row r="82" spans="1:9">
      <c r="A82" s="328" t="s">
        <v>149</v>
      </c>
      <c r="B82" s="329">
        <v>10.766321489999999</v>
      </c>
      <c r="C82" s="329">
        <v>12.06408607</v>
      </c>
      <c r="D82" s="329" t="e">
        <v>#N/A</v>
      </c>
      <c r="E82" s="329"/>
      <c r="F82" s="328" t="s">
        <v>149</v>
      </c>
      <c r="G82" s="329">
        <v>6.7622968700000001</v>
      </c>
      <c r="H82" s="329">
        <v>6.0615682499999997</v>
      </c>
      <c r="I82" s="329" t="e">
        <v>#N/A</v>
      </c>
    </row>
    <row r="83" spans="1:9">
      <c r="A83" s="328" t="s">
        <v>150</v>
      </c>
      <c r="B83" s="329">
        <v>12.80872475</v>
      </c>
      <c r="C83" s="329">
        <v>14.259165919999999</v>
      </c>
      <c r="D83" s="329" t="e">
        <v>#N/A</v>
      </c>
      <c r="E83" s="329"/>
      <c r="F83" s="328" t="s">
        <v>150</v>
      </c>
      <c r="G83" s="329">
        <v>6.9300860000000002</v>
      </c>
      <c r="H83" s="329">
        <v>6.3300931800000004</v>
      </c>
      <c r="I83" s="329" t="e">
        <v>#N/A</v>
      </c>
    </row>
    <row r="84" spans="1:9">
      <c r="A84" s="328" t="s">
        <v>134</v>
      </c>
      <c r="B84" s="329">
        <v>12.96456806</v>
      </c>
      <c r="C84" s="329">
        <v>14.156867760000001</v>
      </c>
      <c r="D84" s="329" t="e">
        <v>#N/A</v>
      </c>
      <c r="E84" s="329"/>
      <c r="F84" s="328" t="s">
        <v>134</v>
      </c>
      <c r="G84" s="329">
        <v>6.7464637500000002</v>
      </c>
      <c r="H84" s="329">
        <v>6.7023298699999998</v>
      </c>
      <c r="I84" s="329" t="e">
        <v>#N/A</v>
      </c>
    </row>
    <row r="85" spans="1:9">
      <c r="A85" s="328" t="s">
        <v>135</v>
      </c>
      <c r="B85" s="329">
        <v>12.76865362</v>
      </c>
      <c r="C85" s="329">
        <v>13.53454176</v>
      </c>
      <c r="D85" s="329" t="e">
        <v>#N/A</v>
      </c>
      <c r="E85" s="329"/>
      <c r="F85" s="328" t="s">
        <v>135</v>
      </c>
      <c r="G85" s="329">
        <v>6.1410613600000001</v>
      </c>
      <c r="H85" s="329">
        <v>6.3452136000000001</v>
      </c>
      <c r="I85" s="329" t="e">
        <v>#N/A</v>
      </c>
    </row>
    <row r="86" spans="1:9">
      <c r="A86" s="327" t="s">
        <v>136</v>
      </c>
      <c r="B86" s="329">
        <v>12.69533217</v>
      </c>
      <c r="C86" s="329">
        <v>14.315778509999999</v>
      </c>
      <c r="D86" s="329" t="e">
        <v>#N/A</v>
      </c>
      <c r="E86" s="329"/>
      <c r="F86" s="327" t="s">
        <v>136</v>
      </c>
      <c r="G86" s="329">
        <v>6.1296160899999999</v>
      </c>
      <c r="H86" s="329">
        <v>6.0539034000000003</v>
      </c>
      <c r="I86" s="329" t="e">
        <v>#N/A</v>
      </c>
    </row>
    <row r="87" spans="1:9">
      <c r="A87" s="327"/>
      <c r="B87" s="327"/>
      <c r="C87" s="327"/>
      <c r="D87" s="327"/>
      <c r="E87" s="327"/>
      <c r="F87" s="327"/>
      <c r="G87" s="327"/>
      <c r="H87" s="327"/>
      <c r="I87" s="327"/>
    </row>
    <row r="88" spans="1:9">
      <c r="A88" s="328" t="s">
        <v>151</v>
      </c>
      <c r="B88" s="327"/>
      <c r="C88" s="327"/>
      <c r="D88" s="327"/>
      <c r="E88" s="327"/>
      <c r="F88" s="328" t="s">
        <v>151</v>
      </c>
      <c r="G88" s="327"/>
      <c r="H88" s="327"/>
      <c r="I88" s="327"/>
    </row>
    <row r="89" spans="1:9">
      <c r="A89" s="327" t="s">
        <v>152</v>
      </c>
      <c r="B89" s="327" t="s">
        <v>153</v>
      </c>
      <c r="C89" s="327"/>
      <c r="D89" s="327"/>
      <c r="E89" s="327"/>
      <c r="F89" s="327" t="s">
        <v>152</v>
      </c>
      <c r="G89" s="327" t="s">
        <v>153</v>
      </c>
      <c r="H89" s="327"/>
      <c r="I89" s="327"/>
    </row>
    <row r="90" spans="1:9">
      <c r="A90" s="327">
        <v>100000000</v>
      </c>
      <c r="B90" s="327" t="s">
        <v>152</v>
      </c>
      <c r="C90" s="327"/>
      <c r="D90" s="327"/>
      <c r="E90" s="327"/>
      <c r="F90" s="327">
        <v>100000000</v>
      </c>
      <c r="G90" s="327" t="s">
        <v>152</v>
      </c>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363</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1223461.895</v>
      </c>
      <c r="J5" s="348">
        <v>108.39537403999999</v>
      </c>
      <c r="K5" s="50">
        <v>100</v>
      </c>
      <c r="L5" s="50">
        <v>61.427826639999999</v>
      </c>
      <c r="M5" s="407">
        <v>8.3953740400000001</v>
      </c>
      <c r="N5" s="110"/>
      <c r="O5" s="417">
        <v>2333834.5920000002</v>
      </c>
      <c r="P5" s="348">
        <v>114.77064815999999</v>
      </c>
      <c r="Q5" s="52"/>
    </row>
    <row r="6" spans="1:17" ht="18" customHeight="1">
      <c r="A6" s="111" t="s">
        <v>164</v>
      </c>
      <c r="B6" s="112"/>
      <c r="C6" s="112"/>
      <c r="D6" s="112"/>
      <c r="E6" s="112"/>
      <c r="F6" s="384" t="s">
        <v>115</v>
      </c>
      <c r="G6" s="134" t="s">
        <v>138</v>
      </c>
      <c r="H6" s="113" t="s">
        <v>138</v>
      </c>
      <c r="I6" s="135">
        <v>4236.2030000000004</v>
      </c>
      <c r="J6" s="114">
        <v>103.40765097000001</v>
      </c>
      <c r="K6" s="57">
        <v>0.34624724000000001</v>
      </c>
      <c r="L6" s="136">
        <v>68.037551199999996</v>
      </c>
      <c r="M6" s="408">
        <v>1.2368000000000001E-2</v>
      </c>
      <c r="N6" s="110"/>
      <c r="O6" s="418">
        <v>8329.5400000000009</v>
      </c>
      <c r="P6" s="114">
        <v>124.60167894</v>
      </c>
      <c r="Q6" s="52"/>
    </row>
    <row r="7" spans="1:17" ht="18" customHeight="1">
      <c r="A7" s="163" t="s">
        <v>138</v>
      </c>
      <c r="B7" s="164" t="s">
        <v>165</v>
      </c>
      <c r="C7" s="164"/>
      <c r="D7" s="164"/>
      <c r="E7" s="165"/>
      <c r="F7" s="385" t="s">
        <v>166</v>
      </c>
      <c r="G7" s="166">
        <v>560</v>
      </c>
      <c r="H7" s="167">
        <v>118.14345992</v>
      </c>
      <c r="I7" s="168">
        <v>303.47500000000002</v>
      </c>
      <c r="J7" s="169">
        <v>70.908024600000005</v>
      </c>
      <c r="K7" s="167">
        <v>2.4804610000000001E-2</v>
      </c>
      <c r="L7" s="170">
        <v>51.410386940000002</v>
      </c>
      <c r="M7" s="409">
        <v>-1.103116E-2</v>
      </c>
      <c r="N7" s="110"/>
      <c r="O7" s="419">
        <v>631.80999999999995</v>
      </c>
      <c r="P7" s="169">
        <v>97.282357649999994</v>
      </c>
      <c r="Q7" s="52"/>
    </row>
    <row r="8" spans="1:17" ht="18" customHeight="1">
      <c r="A8" s="163" t="s">
        <v>138</v>
      </c>
      <c r="B8" s="164" t="s">
        <v>167</v>
      </c>
      <c r="C8" s="164"/>
      <c r="D8" s="164"/>
      <c r="E8" s="165"/>
      <c r="F8" s="385" t="s">
        <v>166</v>
      </c>
      <c r="G8" s="166">
        <v>2696</v>
      </c>
      <c r="H8" s="167">
        <v>104.78041197</v>
      </c>
      <c r="I8" s="168">
        <v>1054.548</v>
      </c>
      <c r="J8" s="169">
        <v>101.65856424</v>
      </c>
      <c r="K8" s="167">
        <v>8.6193779999999998E-2</v>
      </c>
      <c r="L8" s="170">
        <v>86.875515399999998</v>
      </c>
      <c r="M8" s="409">
        <v>1.52432E-3</v>
      </c>
      <c r="N8" s="110"/>
      <c r="O8" s="419">
        <v>1928.778</v>
      </c>
      <c r="P8" s="169">
        <v>121.17350159999999</v>
      </c>
      <c r="Q8" s="52"/>
    </row>
    <row r="9" spans="1:17" ht="18" customHeight="1">
      <c r="A9" s="397" t="s">
        <v>138</v>
      </c>
      <c r="B9" s="158" t="s">
        <v>168</v>
      </c>
      <c r="C9" s="158"/>
      <c r="D9" s="158"/>
      <c r="E9" s="158"/>
      <c r="F9" s="388" t="s">
        <v>166</v>
      </c>
      <c r="G9" s="355">
        <v>238</v>
      </c>
      <c r="H9" s="356">
        <v>113.33333333</v>
      </c>
      <c r="I9" s="357">
        <v>968.72900000000004</v>
      </c>
      <c r="J9" s="358">
        <v>155.05742251000001</v>
      </c>
      <c r="K9" s="356">
        <v>7.9179340000000001E-2</v>
      </c>
      <c r="L9" s="359">
        <v>54.614989100000003</v>
      </c>
      <c r="M9" s="410">
        <v>3.0475149999999999E-2</v>
      </c>
      <c r="N9" s="110"/>
      <c r="O9" s="420">
        <v>2126.2910000000002</v>
      </c>
      <c r="P9" s="358">
        <v>169.48418816</v>
      </c>
      <c r="Q9" s="52"/>
    </row>
    <row r="10" spans="1:17" ht="18" customHeight="1">
      <c r="A10" s="111" t="s">
        <v>169</v>
      </c>
      <c r="B10" s="115"/>
      <c r="C10" s="115"/>
      <c r="D10" s="115"/>
      <c r="E10" s="115"/>
      <c r="F10" s="386" t="s">
        <v>115</v>
      </c>
      <c r="G10" s="347" t="s">
        <v>138</v>
      </c>
      <c r="H10" s="348" t="s">
        <v>138</v>
      </c>
      <c r="I10" s="349">
        <v>1177.258</v>
      </c>
      <c r="J10" s="350">
        <v>83.190625900000001</v>
      </c>
      <c r="K10" s="348">
        <v>9.6223509999999998E-2</v>
      </c>
      <c r="L10" s="351">
        <v>87.757166440000006</v>
      </c>
      <c r="M10" s="411">
        <v>-2.1075070000000001E-2</v>
      </c>
      <c r="N10" s="110"/>
      <c r="O10" s="417">
        <v>1942.011</v>
      </c>
      <c r="P10" s="350">
        <v>86.824443040000006</v>
      </c>
    </row>
    <row r="11" spans="1:17" ht="18" customHeight="1">
      <c r="A11" s="398" t="s">
        <v>138</v>
      </c>
      <c r="B11" s="150" t="s">
        <v>170</v>
      </c>
      <c r="C11" s="150"/>
      <c r="D11" s="150"/>
      <c r="E11" s="151"/>
      <c r="F11" s="390" t="s">
        <v>171</v>
      </c>
      <c r="G11" s="152">
        <v>4666</v>
      </c>
      <c r="H11" s="153">
        <v>111.86765764</v>
      </c>
      <c r="I11" s="154">
        <v>1015.614</v>
      </c>
      <c r="J11" s="155">
        <v>97.958675819999996</v>
      </c>
      <c r="K11" s="153">
        <v>8.3011489999999993E-2</v>
      </c>
      <c r="L11" s="156">
        <v>86.079852459999998</v>
      </c>
      <c r="M11" s="412">
        <v>-1.8750699999999999E-3</v>
      </c>
      <c r="N11" s="110"/>
      <c r="O11" s="421">
        <v>1780.367</v>
      </c>
      <c r="P11" s="155">
        <v>106.35482453</v>
      </c>
    </row>
    <row r="12" spans="1:17" ht="18" customHeight="1">
      <c r="A12" s="353" t="s">
        <v>172</v>
      </c>
      <c r="B12" s="158"/>
      <c r="C12" s="158"/>
      <c r="D12" s="158"/>
      <c r="E12" s="158"/>
      <c r="F12" s="386" t="s">
        <v>115</v>
      </c>
      <c r="G12" s="399" t="s">
        <v>138</v>
      </c>
      <c r="H12" s="348" t="s">
        <v>138</v>
      </c>
      <c r="I12" s="401">
        <v>7393.9780000000001</v>
      </c>
      <c r="J12" s="350">
        <v>109.14521213</v>
      </c>
      <c r="K12" s="348">
        <v>0.60434885999999999</v>
      </c>
      <c r="L12" s="351">
        <v>60.278747240000001</v>
      </c>
      <c r="M12" s="411">
        <v>5.4889279999999999E-2</v>
      </c>
      <c r="N12" s="110"/>
      <c r="O12" s="420">
        <v>13548.254999999999</v>
      </c>
      <c r="P12" s="358">
        <v>114.69361051999999</v>
      </c>
    </row>
    <row r="13" spans="1:17" ht="18" customHeight="1">
      <c r="A13" s="163" t="s">
        <v>138</v>
      </c>
      <c r="B13" s="164" t="s">
        <v>173</v>
      </c>
      <c r="C13" s="164"/>
      <c r="D13" s="164"/>
      <c r="E13" s="164"/>
      <c r="F13" s="385" t="s">
        <v>166</v>
      </c>
      <c r="G13" s="400">
        <v>1895</v>
      </c>
      <c r="H13" s="167">
        <v>89.344648750000005</v>
      </c>
      <c r="I13" s="402">
        <v>873.93299999999999</v>
      </c>
      <c r="J13" s="169">
        <v>87.973308020000005</v>
      </c>
      <c r="K13" s="167">
        <v>7.1431159999999994E-2</v>
      </c>
      <c r="L13" s="170">
        <v>25.871528829999999</v>
      </c>
      <c r="M13" s="409">
        <v>-1.058507E-2</v>
      </c>
      <c r="N13" s="110"/>
      <c r="O13" s="422">
        <v>1658.97</v>
      </c>
      <c r="P13" s="177">
        <v>103.45382377999999</v>
      </c>
    </row>
    <row r="14" spans="1:17" ht="18" customHeight="1">
      <c r="A14" s="163" t="s">
        <v>138</v>
      </c>
      <c r="B14" s="164" t="s">
        <v>174</v>
      </c>
      <c r="C14" s="164"/>
      <c r="D14" s="164"/>
      <c r="E14" s="164"/>
      <c r="F14" s="385" t="s">
        <v>166</v>
      </c>
      <c r="G14" s="400">
        <v>12219</v>
      </c>
      <c r="H14" s="167">
        <v>118.50450975</v>
      </c>
      <c r="I14" s="402">
        <v>321.29700000000003</v>
      </c>
      <c r="J14" s="169">
        <v>132.91619954999999</v>
      </c>
      <c r="K14" s="167">
        <v>2.6261300000000001E-2</v>
      </c>
      <c r="L14" s="170">
        <v>78.682346140000007</v>
      </c>
      <c r="M14" s="409">
        <v>7.0495100000000002E-3</v>
      </c>
      <c r="N14" s="110"/>
      <c r="O14" s="419">
        <v>456.71800000000002</v>
      </c>
      <c r="P14" s="169">
        <v>118.89208502</v>
      </c>
    </row>
    <row r="15" spans="1:17" ht="18" customHeight="1">
      <c r="A15" s="163" t="s">
        <v>138</v>
      </c>
      <c r="B15" s="164" t="s">
        <v>175</v>
      </c>
      <c r="C15" s="164"/>
      <c r="D15" s="164"/>
      <c r="E15" s="164"/>
      <c r="F15" s="385" t="s">
        <v>166</v>
      </c>
      <c r="G15" s="400">
        <v>45506</v>
      </c>
      <c r="H15" s="167">
        <v>79.036404059999995</v>
      </c>
      <c r="I15" s="402">
        <v>344.73500000000001</v>
      </c>
      <c r="J15" s="169">
        <v>78.794950499999999</v>
      </c>
      <c r="K15" s="167">
        <v>2.8177009999999999E-2</v>
      </c>
      <c r="L15" s="170">
        <v>88.367985689999998</v>
      </c>
      <c r="M15" s="409">
        <v>-8.2195199999999993E-3</v>
      </c>
      <c r="N15" s="110"/>
      <c r="O15" s="420">
        <v>623.16300000000001</v>
      </c>
      <c r="P15" s="358">
        <v>71.350811050000004</v>
      </c>
    </row>
    <row r="16" spans="1:17" ht="18" customHeight="1">
      <c r="A16" s="397" t="s">
        <v>138</v>
      </c>
      <c r="B16" s="158" t="s">
        <v>176</v>
      </c>
      <c r="C16" s="158"/>
      <c r="D16" s="158"/>
      <c r="E16" s="158"/>
      <c r="F16" s="388" t="s">
        <v>166</v>
      </c>
      <c r="G16" s="399">
        <v>31602</v>
      </c>
      <c r="H16" s="356">
        <v>140.82887701000001</v>
      </c>
      <c r="I16" s="401">
        <v>4983.9080000000004</v>
      </c>
      <c r="J16" s="358">
        <v>111.8621897</v>
      </c>
      <c r="K16" s="356">
        <v>0.40736111000000003</v>
      </c>
      <c r="L16" s="359">
        <v>72.735832849999994</v>
      </c>
      <c r="M16" s="410">
        <v>4.6824360000000002E-2</v>
      </c>
      <c r="N16" s="110"/>
      <c r="O16" s="154">
        <v>9054.5349999999999</v>
      </c>
      <c r="P16" s="155">
        <v>117.44612701</v>
      </c>
    </row>
    <row r="17" spans="1:16" ht="18" customHeight="1">
      <c r="A17" s="111" t="s">
        <v>177</v>
      </c>
      <c r="B17" s="115"/>
      <c r="C17" s="115"/>
      <c r="D17" s="115"/>
      <c r="E17" s="115"/>
      <c r="F17" s="386" t="s">
        <v>115</v>
      </c>
      <c r="G17" s="403" t="s">
        <v>138</v>
      </c>
      <c r="H17" s="348" t="s">
        <v>138</v>
      </c>
      <c r="I17" s="404">
        <v>8388.0910000000003</v>
      </c>
      <c r="J17" s="350">
        <v>104.59807553</v>
      </c>
      <c r="K17" s="348">
        <v>0.68560295999999998</v>
      </c>
      <c r="L17" s="351">
        <v>50.457820959999999</v>
      </c>
      <c r="M17" s="411">
        <v>3.2668999999999997E-2</v>
      </c>
      <c r="N17" s="110"/>
      <c r="O17" s="417">
        <v>15059.528</v>
      </c>
      <c r="P17" s="350">
        <v>61.500503309999999</v>
      </c>
    </row>
    <row r="18" spans="1:16" ht="18" customHeight="1">
      <c r="A18" s="186" t="s">
        <v>138</v>
      </c>
      <c r="B18" s="150" t="s">
        <v>178</v>
      </c>
      <c r="C18" s="150"/>
      <c r="D18" s="150"/>
      <c r="E18" s="151"/>
      <c r="F18" s="390" t="s">
        <v>115</v>
      </c>
      <c r="G18" s="152" t="s">
        <v>138</v>
      </c>
      <c r="H18" s="153" t="s">
        <v>138</v>
      </c>
      <c r="I18" s="154">
        <v>8366.1029999999992</v>
      </c>
      <c r="J18" s="155">
        <v>104.55555936</v>
      </c>
      <c r="K18" s="153">
        <v>0.68380576999999998</v>
      </c>
      <c r="L18" s="156">
        <v>50.392206280000003</v>
      </c>
      <c r="M18" s="412">
        <v>3.2295209999999998E-2</v>
      </c>
      <c r="N18" s="110"/>
      <c r="O18" s="421">
        <v>15014.754999999999</v>
      </c>
      <c r="P18" s="155">
        <v>61.409207039999998</v>
      </c>
    </row>
    <row r="19" spans="1:16" ht="18" customHeight="1">
      <c r="A19" s="353" t="s">
        <v>179</v>
      </c>
      <c r="B19" s="158"/>
      <c r="C19" s="158"/>
      <c r="D19" s="158"/>
      <c r="E19" s="354"/>
      <c r="F19" s="388" t="s">
        <v>166</v>
      </c>
      <c r="G19" s="355">
        <v>590</v>
      </c>
      <c r="H19" s="356">
        <v>173.52941175999999</v>
      </c>
      <c r="I19" s="357">
        <v>251.184</v>
      </c>
      <c r="J19" s="358">
        <v>185.33461226</v>
      </c>
      <c r="K19" s="356">
        <v>2.0530590000000001E-2</v>
      </c>
      <c r="L19" s="359">
        <v>89.362610470000007</v>
      </c>
      <c r="M19" s="410">
        <v>1.024663E-2</v>
      </c>
      <c r="N19" s="110"/>
      <c r="O19" s="423">
        <v>521.78700000000003</v>
      </c>
      <c r="P19" s="360">
        <v>176.74094848999999</v>
      </c>
    </row>
    <row r="20" spans="1:16" ht="18" customHeight="1">
      <c r="A20" s="116" t="s">
        <v>180</v>
      </c>
      <c r="B20" s="117"/>
      <c r="C20" s="117"/>
      <c r="D20" s="117"/>
      <c r="E20" s="118"/>
      <c r="F20" s="384" t="s">
        <v>115</v>
      </c>
      <c r="G20" s="134" t="s">
        <v>138</v>
      </c>
      <c r="H20" s="113" t="s">
        <v>138</v>
      </c>
      <c r="I20" s="135">
        <v>52211.728999999999</v>
      </c>
      <c r="J20" s="114">
        <v>107.50778541</v>
      </c>
      <c r="K20" s="113">
        <v>4.2675402699999996</v>
      </c>
      <c r="L20" s="137">
        <v>54.21117933</v>
      </c>
      <c r="M20" s="408">
        <v>0.32304297999999998</v>
      </c>
      <c r="N20" s="110"/>
      <c r="O20" s="424">
        <v>100818.227</v>
      </c>
      <c r="P20" s="184">
        <v>109.48971736</v>
      </c>
    </row>
    <row r="21" spans="1:16" ht="18" customHeight="1">
      <c r="A21" s="163" t="s">
        <v>138</v>
      </c>
      <c r="B21" s="164" t="s">
        <v>181</v>
      </c>
      <c r="C21" s="164"/>
      <c r="D21" s="164"/>
      <c r="E21" s="165"/>
      <c r="F21" s="385" t="s">
        <v>115</v>
      </c>
      <c r="G21" s="166" t="s">
        <v>138</v>
      </c>
      <c r="H21" s="167" t="s">
        <v>138</v>
      </c>
      <c r="I21" s="168">
        <v>5264.3029999999999</v>
      </c>
      <c r="J21" s="169">
        <v>139.53615909999999</v>
      </c>
      <c r="K21" s="167">
        <v>0.43027927999999999</v>
      </c>
      <c r="L21" s="170">
        <v>39.263978520000002</v>
      </c>
      <c r="M21" s="409">
        <v>0.13215051999999999</v>
      </c>
      <c r="N21" s="110"/>
      <c r="O21" s="419">
        <v>11499.290999999999</v>
      </c>
      <c r="P21" s="169">
        <v>165.11709318999999</v>
      </c>
    </row>
    <row r="22" spans="1:16" ht="18" customHeight="1">
      <c r="A22" s="163" t="s">
        <v>138</v>
      </c>
      <c r="B22" s="164" t="s">
        <v>182</v>
      </c>
      <c r="C22" s="164"/>
      <c r="D22" s="164"/>
      <c r="E22" s="165"/>
      <c r="F22" s="385" t="s">
        <v>166</v>
      </c>
      <c r="G22" s="166">
        <v>3668</v>
      </c>
      <c r="H22" s="167">
        <v>93.906810039999996</v>
      </c>
      <c r="I22" s="168">
        <v>3051.027</v>
      </c>
      <c r="J22" s="169">
        <v>60.914925699999998</v>
      </c>
      <c r="K22" s="167">
        <v>0.24937654000000001</v>
      </c>
      <c r="L22" s="170">
        <v>46.170919570000002</v>
      </c>
      <c r="M22" s="409">
        <v>-0.17344171999999999</v>
      </c>
      <c r="N22" s="110"/>
      <c r="O22" s="419">
        <v>6530.018</v>
      </c>
      <c r="P22" s="169">
        <v>50.29028117</v>
      </c>
    </row>
    <row r="23" spans="1:16" ht="18" customHeight="1">
      <c r="A23" s="163" t="s">
        <v>138</v>
      </c>
      <c r="B23" s="164" t="s">
        <v>183</v>
      </c>
      <c r="C23" s="164"/>
      <c r="D23" s="164"/>
      <c r="E23" s="165"/>
      <c r="F23" s="385" t="s">
        <v>166</v>
      </c>
      <c r="G23" s="166">
        <v>3</v>
      </c>
      <c r="H23" s="167" t="s">
        <v>352</v>
      </c>
      <c r="I23" s="168">
        <v>0.82699999999999996</v>
      </c>
      <c r="J23" s="169" t="s">
        <v>352</v>
      </c>
      <c r="K23" s="167">
        <v>6.7600000000000003E-5</v>
      </c>
      <c r="L23" s="170">
        <v>3.8778559999999997E-2</v>
      </c>
      <c r="M23" s="409">
        <v>7.3269999999999995E-5</v>
      </c>
      <c r="N23" s="110"/>
      <c r="O23" s="419">
        <v>0.82699999999999996</v>
      </c>
      <c r="P23" s="169">
        <v>0.15323981</v>
      </c>
    </row>
    <row r="24" spans="1:16" ht="18" customHeight="1">
      <c r="A24" s="163" t="s">
        <v>138</v>
      </c>
      <c r="B24" s="164" t="s">
        <v>184</v>
      </c>
      <c r="C24" s="164"/>
      <c r="D24" s="164"/>
      <c r="E24" s="165"/>
      <c r="F24" s="385" t="s">
        <v>166</v>
      </c>
      <c r="G24" s="166">
        <v>2776</v>
      </c>
      <c r="H24" s="167">
        <v>88.49218999</v>
      </c>
      <c r="I24" s="168">
        <v>3624.5410000000002</v>
      </c>
      <c r="J24" s="169">
        <v>115.8094299</v>
      </c>
      <c r="K24" s="167">
        <v>0.29625287</v>
      </c>
      <c r="L24" s="170">
        <v>51.636132430000004</v>
      </c>
      <c r="M24" s="409">
        <v>4.3837479999999998E-2</v>
      </c>
      <c r="N24" s="110"/>
      <c r="O24" s="419">
        <v>6533.4960000000001</v>
      </c>
      <c r="P24" s="169">
        <v>118.63264512000001</v>
      </c>
    </row>
    <row r="25" spans="1:16" ht="18" customHeight="1">
      <c r="A25" s="157" t="s">
        <v>138</v>
      </c>
      <c r="B25" s="179" t="s">
        <v>185</v>
      </c>
      <c r="C25" s="179"/>
      <c r="D25" s="179"/>
      <c r="E25" s="180"/>
      <c r="F25" s="389" t="s">
        <v>186</v>
      </c>
      <c r="G25" s="181">
        <v>71126</v>
      </c>
      <c r="H25" s="182">
        <v>39.278771810000002</v>
      </c>
      <c r="I25" s="183">
        <v>444.93400000000003</v>
      </c>
      <c r="J25" s="184">
        <v>65.537969790000005</v>
      </c>
      <c r="K25" s="182">
        <v>3.6366799999999998E-2</v>
      </c>
      <c r="L25" s="185">
        <v>27.216134889999999</v>
      </c>
      <c r="M25" s="413">
        <v>-2.0728300000000002E-2</v>
      </c>
      <c r="N25" s="110"/>
      <c r="O25" s="424">
        <v>742.30399999999997</v>
      </c>
      <c r="P25" s="184">
        <v>74.244135170000007</v>
      </c>
    </row>
    <row r="26" spans="1:16" ht="18" customHeight="1">
      <c r="A26" s="171" t="s">
        <v>138</v>
      </c>
      <c r="B26" s="172" t="s">
        <v>187</v>
      </c>
      <c r="C26" s="172"/>
      <c r="D26" s="172"/>
      <c r="E26" s="173"/>
      <c r="F26" s="387" t="s">
        <v>166</v>
      </c>
      <c r="G26" s="174">
        <v>5467</v>
      </c>
      <c r="H26" s="175">
        <v>97.225680240000003</v>
      </c>
      <c r="I26" s="176">
        <v>5246.7150000000001</v>
      </c>
      <c r="J26" s="177">
        <v>94.639867359999997</v>
      </c>
      <c r="K26" s="175">
        <v>0.42884171999999998</v>
      </c>
      <c r="L26" s="178">
        <v>65.790437229999995</v>
      </c>
      <c r="M26" s="414">
        <v>-2.6327469999999999E-2</v>
      </c>
      <c r="N26" s="110"/>
      <c r="O26" s="422">
        <v>10015.828</v>
      </c>
      <c r="P26" s="177">
        <v>105.53916254000001</v>
      </c>
    </row>
    <row r="27" spans="1:16" ht="18" customHeight="1">
      <c r="A27" s="398" t="s">
        <v>138</v>
      </c>
      <c r="B27" s="150" t="s">
        <v>188</v>
      </c>
      <c r="C27" s="150"/>
      <c r="D27" s="150"/>
      <c r="E27" s="151"/>
      <c r="F27" s="390" t="s">
        <v>166</v>
      </c>
      <c r="G27" s="152">
        <v>50584</v>
      </c>
      <c r="H27" s="153">
        <v>106.03500681</v>
      </c>
      <c r="I27" s="154">
        <v>25023.593000000001</v>
      </c>
      <c r="J27" s="155">
        <v>115.13358087</v>
      </c>
      <c r="K27" s="153">
        <v>2.0453103700000002</v>
      </c>
      <c r="L27" s="156">
        <v>66.947163180000004</v>
      </c>
      <c r="M27" s="412">
        <v>0.29141349</v>
      </c>
      <c r="N27" s="110"/>
      <c r="O27" s="421">
        <v>46658.567000000003</v>
      </c>
      <c r="P27" s="155">
        <v>117.86511628</v>
      </c>
    </row>
    <row r="28" spans="1:16" ht="18" customHeight="1">
      <c r="A28" s="157" t="s">
        <v>189</v>
      </c>
      <c r="B28" s="179"/>
      <c r="C28" s="179"/>
      <c r="D28" s="179"/>
      <c r="E28" s="180"/>
      <c r="F28" s="389" t="s">
        <v>115</v>
      </c>
      <c r="G28" s="181" t="s">
        <v>138</v>
      </c>
      <c r="H28" s="182" t="s">
        <v>138</v>
      </c>
      <c r="I28" s="183">
        <v>102062.201</v>
      </c>
      <c r="J28" s="184">
        <v>108.71103531999999</v>
      </c>
      <c r="K28" s="182">
        <v>8.3420825300000008</v>
      </c>
      <c r="L28" s="185">
        <v>73.381944500000003</v>
      </c>
      <c r="M28" s="413">
        <v>0.72457170999999998</v>
      </c>
      <c r="N28" s="110"/>
      <c r="O28" s="424">
        <v>185532.353</v>
      </c>
      <c r="P28" s="184">
        <v>107.53585459</v>
      </c>
    </row>
    <row r="29" spans="1:16" ht="18" customHeight="1">
      <c r="A29" s="163" t="s">
        <v>138</v>
      </c>
      <c r="B29" s="164" t="s">
        <v>190</v>
      </c>
      <c r="C29" s="164"/>
      <c r="D29" s="164"/>
      <c r="E29" s="165"/>
      <c r="F29" s="385" t="s">
        <v>166</v>
      </c>
      <c r="G29" s="166">
        <v>19310</v>
      </c>
      <c r="H29" s="167">
        <v>102.22339862</v>
      </c>
      <c r="I29" s="168">
        <v>17754.429</v>
      </c>
      <c r="J29" s="169">
        <v>117.18628624999999</v>
      </c>
      <c r="K29" s="167">
        <v>1.45116322</v>
      </c>
      <c r="L29" s="170">
        <v>77.413383719999999</v>
      </c>
      <c r="M29" s="409">
        <v>0.23069185</v>
      </c>
      <c r="N29" s="110"/>
      <c r="O29" s="419">
        <v>31535.449000000001</v>
      </c>
      <c r="P29" s="169">
        <v>114.97113604</v>
      </c>
    </row>
    <row r="30" spans="1:16" ht="18" customHeight="1">
      <c r="A30" s="163" t="s">
        <v>138</v>
      </c>
      <c r="B30" s="164" t="s">
        <v>191</v>
      </c>
      <c r="C30" s="164"/>
      <c r="D30" s="164"/>
      <c r="E30" s="165"/>
      <c r="F30" s="385" t="s">
        <v>166</v>
      </c>
      <c r="G30" s="166">
        <v>10096</v>
      </c>
      <c r="H30" s="167">
        <v>114.98861048000001</v>
      </c>
      <c r="I30" s="168">
        <v>2393.7640000000001</v>
      </c>
      <c r="J30" s="169">
        <v>110.81112109</v>
      </c>
      <c r="K30" s="167">
        <v>0.19565497000000001</v>
      </c>
      <c r="L30" s="170">
        <v>48.133167890000003</v>
      </c>
      <c r="M30" s="409">
        <v>2.0691359999999999E-2</v>
      </c>
      <c r="N30" s="110"/>
      <c r="O30" s="419">
        <v>4339.0959999999995</v>
      </c>
      <c r="P30" s="169">
        <v>117.56601732</v>
      </c>
    </row>
    <row r="31" spans="1:16" ht="18" customHeight="1">
      <c r="A31" s="163" t="s">
        <v>138</v>
      </c>
      <c r="B31" s="164" t="s">
        <v>192</v>
      </c>
      <c r="C31" s="164"/>
      <c r="D31" s="164"/>
      <c r="E31" s="165"/>
      <c r="F31" s="385" t="s">
        <v>115</v>
      </c>
      <c r="G31" s="166" t="s">
        <v>138</v>
      </c>
      <c r="H31" s="167" t="s">
        <v>138</v>
      </c>
      <c r="I31" s="168">
        <v>5137.5200000000004</v>
      </c>
      <c r="J31" s="169">
        <v>106.72598566000001</v>
      </c>
      <c r="K31" s="167">
        <v>0.41991663000000001</v>
      </c>
      <c r="L31" s="170">
        <v>64.78418533</v>
      </c>
      <c r="M31" s="409">
        <v>2.8685309999999999E-2</v>
      </c>
      <c r="N31" s="110"/>
      <c r="O31" s="419">
        <v>9330.9840000000004</v>
      </c>
      <c r="P31" s="169">
        <v>108.47632757</v>
      </c>
    </row>
    <row r="32" spans="1:16" ht="18" customHeight="1">
      <c r="A32" s="163" t="s">
        <v>138</v>
      </c>
      <c r="B32" s="164" t="s">
        <v>193</v>
      </c>
      <c r="C32" s="164"/>
      <c r="D32" s="164"/>
      <c r="E32" s="165"/>
      <c r="F32" s="385" t="s">
        <v>115</v>
      </c>
      <c r="G32" s="166" t="s">
        <v>138</v>
      </c>
      <c r="H32" s="167" t="s">
        <v>138</v>
      </c>
      <c r="I32" s="168">
        <v>14560.124</v>
      </c>
      <c r="J32" s="169">
        <v>106.61815582</v>
      </c>
      <c r="K32" s="167">
        <v>1.19007581</v>
      </c>
      <c r="L32" s="170">
        <v>79.422611259999996</v>
      </c>
      <c r="M32" s="409">
        <v>8.0073939999999996E-2</v>
      </c>
      <c r="N32" s="110"/>
      <c r="O32" s="419">
        <v>26652.100999999999</v>
      </c>
      <c r="P32" s="169">
        <v>107.74195713</v>
      </c>
    </row>
    <row r="33" spans="1:16" ht="18" customHeight="1">
      <c r="A33" s="163" t="s">
        <v>138</v>
      </c>
      <c r="B33" s="164" t="s">
        <v>194</v>
      </c>
      <c r="C33" s="164"/>
      <c r="D33" s="164"/>
      <c r="E33" s="165"/>
      <c r="F33" s="385" t="s">
        <v>166</v>
      </c>
      <c r="G33" s="166">
        <v>175029</v>
      </c>
      <c r="H33" s="167">
        <v>106.37086286</v>
      </c>
      <c r="I33" s="168">
        <v>30025.117999999999</v>
      </c>
      <c r="J33" s="169">
        <v>108.2839707</v>
      </c>
      <c r="K33" s="167">
        <v>2.4541114099999999</v>
      </c>
      <c r="L33" s="170">
        <v>71.845109399999998</v>
      </c>
      <c r="M33" s="409">
        <v>0.20350702000000001</v>
      </c>
      <c r="N33" s="110"/>
      <c r="O33" s="419">
        <v>52230.578999999998</v>
      </c>
      <c r="P33" s="169">
        <v>100.71757828</v>
      </c>
    </row>
    <row r="34" spans="1:16" ht="18" customHeight="1">
      <c r="A34" s="171" t="s">
        <v>138</v>
      </c>
      <c r="B34" s="172" t="s">
        <v>195</v>
      </c>
      <c r="C34" s="172"/>
      <c r="D34" s="172"/>
      <c r="E34" s="173"/>
      <c r="F34" s="387" t="s">
        <v>166</v>
      </c>
      <c r="G34" s="174">
        <v>10136</v>
      </c>
      <c r="H34" s="175">
        <v>89.296097259999996</v>
      </c>
      <c r="I34" s="176">
        <v>9306.6010000000006</v>
      </c>
      <c r="J34" s="177">
        <v>96.926374249999995</v>
      </c>
      <c r="K34" s="175">
        <v>0.76067762999999999</v>
      </c>
      <c r="L34" s="178">
        <v>71.994272699999996</v>
      </c>
      <c r="M34" s="414">
        <v>-2.6146909999999999E-2</v>
      </c>
      <c r="N34" s="110"/>
      <c r="O34" s="422">
        <v>17234.572</v>
      </c>
      <c r="P34" s="177">
        <v>99.615814999999998</v>
      </c>
    </row>
    <row r="35" spans="1:16" ht="18" customHeight="1">
      <c r="A35" s="352" t="s">
        <v>138</v>
      </c>
      <c r="B35" s="172" t="s">
        <v>196</v>
      </c>
      <c r="C35" s="172"/>
      <c r="D35" s="172"/>
      <c r="E35" s="173"/>
      <c r="F35" s="387" t="s">
        <v>115</v>
      </c>
      <c r="G35" s="174" t="s">
        <v>138</v>
      </c>
      <c r="H35" s="175" t="s">
        <v>138</v>
      </c>
      <c r="I35" s="176">
        <v>22801.884999999998</v>
      </c>
      <c r="J35" s="177">
        <v>110.20177726999999</v>
      </c>
      <c r="K35" s="175">
        <v>1.86371844</v>
      </c>
      <c r="L35" s="178">
        <v>75.776007620000001</v>
      </c>
      <c r="M35" s="414">
        <v>0.18701580000000001</v>
      </c>
      <c r="N35" s="110"/>
      <c r="O35" s="422">
        <v>44030.692999999999</v>
      </c>
      <c r="P35" s="177">
        <v>113.6228476</v>
      </c>
    </row>
    <row r="36" spans="1:16" ht="18" customHeight="1">
      <c r="A36" s="116" t="s">
        <v>197</v>
      </c>
      <c r="B36" s="117"/>
      <c r="C36" s="117"/>
      <c r="D36" s="117"/>
      <c r="E36" s="118"/>
      <c r="F36" s="384" t="s">
        <v>115</v>
      </c>
      <c r="G36" s="134" t="s">
        <v>138</v>
      </c>
      <c r="H36" s="113" t="s">
        <v>138</v>
      </c>
      <c r="I36" s="135">
        <v>984551.93099999998</v>
      </c>
      <c r="J36" s="114">
        <v>106.95218331</v>
      </c>
      <c r="K36" s="113">
        <v>80.472627309999993</v>
      </c>
      <c r="L36" s="137">
        <v>62.406936389999998</v>
      </c>
      <c r="M36" s="408">
        <v>5.6700970100000001</v>
      </c>
      <c r="N36" s="110"/>
      <c r="O36" s="418">
        <v>1891363.551</v>
      </c>
      <c r="P36" s="114">
        <v>115.29750158</v>
      </c>
    </row>
    <row r="37" spans="1:16" ht="18" customHeight="1">
      <c r="A37" s="163" t="s">
        <v>138</v>
      </c>
      <c r="B37" s="164" t="s">
        <v>198</v>
      </c>
      <c r="C37" s="164"/>
      <c r="D37" s="164"/>
      <c r="E37" s="165"/>
      <c r="F37" s="385" t="s">
        <v>186</v>
      </c>
      <c r="G37" s="166">
        <v>17623165</v>
      </c>
      <c r="H37" s="167">
        <v>88.884471239999996</v>
      </c>
      <c r="I37" s="168">
        <v>41245.805</v>
      </c>
      <c r="J37" s="169">
        <v>103.79919796</v>
      </c>
      <c r="K37" s="167">
        <v>3.3712374000000001</v>
      </c>
      <c r="L37" s="170">
        <v>57.025384750000001</v>
      </c>
      <c r="M37" s="409">
        <v>0.13375129999999999</v>
      </c>
      <c r="N37" s="110"/>
      <c r="O37" s="419">
        <v>77049.654999999999</v>
      </c>
      <c r="P37" s="169">
        <v>105.29841589</v>
      </c>
    </row>
    <row r="38" spans="1:16" ht="18" customHeight="1">
      <c r="A38" s="157" t="s">
        <v>138</v>
      </c>
      <c r="B38" s="179" t="s">
        <v>199</v>
      </c>
      <c r="C38" s="179"/>
      <c r="D38" s="179"/>
      <c r="E38" s="180"/>
      <c r="F38" s="389" t="s">
        <v>115</v>
      </c>
      <c r="G38" s="181" t="s">
        <v>138</v>
      </c>
      <c r="H38" s="182" t="s">
        <v>138</v>
      </c>
      <c r="I38" s="183">
        <v>17210.543000000001</v>
      </c>
      <c r="J38" s="184">
        <v>124.19279396</v>
      </c>
      <c r="K38" s="182">
        <v>1.4067085399999999</v>
      </c>
      <c r="L38" s="185">
        <v>84.290615470000006</v>
      </c>
      <c r="M38" s="413">
        <v>0.29703286000000001</v>
      </c>
      <c r="N38" s="110"/>
      <c r="O38" s="424">
        <v>33859.495999999999</v>
      </c>
      <c r="P38" s="184">
        <v>122.39576983000001</v>
      </c>
    </row>
    <row r="39" spans="1:16" ht="18" customHeight="1">
      <c r="A39" s="163" t="s">
        <v>138</v>
      </c>
      <c r="B39" s="164" t="s">
        <v>200</v>
      </c>
      <c r="C39" s="164"/>
      <c r="D39" s="164"/>
      <c r="E39" s="165"/>
      <c r="F39" s="385" t="s">
        <v>115</v>
      </c>
      <c r="G39" s="166" t="s">
        <v>138</v>
      </c>
      <c r="H39" s="167" t="s">
        <v>138</v>
      </c>
      <c r="I39" s="168">
        <v>38086.762000000002</v>
      </c>
      <c r="J39" s="169">
        <v>87.967070309999997</v>
      </c>
      <c r="K39" s="167">
        <v>3.1130321400000001</v>
      </c>
      <c r="L39" s="170">
        <v>93.463586530000001</v>
      </c>
      <c r="M39" s="409">
        <v>-0.46157852999999999</v>
      </c>
      <c r="N39" s="110"/>
      <c r="O39" s="419">
        <v>67661.312000000005</v>
      </c>
      <c r="P39" s="169">
        <v>86.783788220000005</v>
      </c>
    </row>
    <row r="40" spans="1:16" ht="18" customHeight="1">
      <c r="A40" s="163" t="s">
        <v>138</v>
      </c>
      <c r="B40" s="164" t="s">
        <v>201</v>
      </c>
      <c r="C40" s="164"/>
      <c r="D40" s="164"/>
      <c r="E40" s="165"/>
      <c r="F40" s="385" t="s">
        <v>115</v>
      </c>
      <c r="G40" s="166" t="s">
        <v>138</v>
      </c>
      <c r="H40" s="167" t="s">
        <v>138</v>
      </c>
      <c r="I40" s="168">
        <v>14052.853999999999</v>
      </c>
      <c r="J40" s="169">
        <v>112.41213037</v>
      </c>
      <c r="K40" s="167">
        <v>1.1486139500000001</v>
      </c>
      <c r="L40" s="170">
        <v>98.621370780000007</v>
      </c>
      <c r="M40" s="409">
        <v>0.13747318</v>
      </c>
      <c r="N40" s="110"/>
      <c r="O40" s="419">
        <v>21060.213</v>
      </c>
      <c r="P40" s="169">
        <v>89.149724689999999</v>
      </c>
    </row>
    <row r="41" spans="1:16" ht="18" customHeight="1">
      <c r="A41" s="163" t="s">
        <v>138</v>
      </c>
      <c r="B41" s="164" t="s">
        <v>202</v>
      </c>
      <c r="C41" s="164"/>
      <c r="D41" s="164"/>
      <c r="E41" s="165"/>
      <c r="F41" s="385" t="s">
        <v>115</v>
      </c>
      <c r="G41" s="166" t="s">
        <v>138</v>
      </c>
      <c r="H41" s="167" t="s">
        <v>138</v>
      </c>
      <c r="I41" s="168">
        <v>13295.687</v>
      </c>
      <c r="J41" s="169">
        <v>124.81685165</v>
      </c>
      <c r="K41" s="167">
        <v>1.0867266900000001</v>
      </c>
      <c r="L41" s="170">
        <v>58.77142637</v>
      </c>
      <c r="M41" s="409">
        <v>0.23420952</v>
      </c>
      <c r="N41" s="110"/>
      <c r="O41" s="419">
        <v>23601.384999999998</v>
      </c>
      <c r="P41" s="169">
        <v>139.03836107999999</v>
      </c>
    </row>
    <row r="42" spans="1:16" ht="18" customHeight="1">
      <c r="A42" s="163" t="s">
        <v>138</v>
      </c>
      <c r="B42" s="164" t="s">
        <v>203</v>
      </c>
      <c r="C42" s="164"/>
      <c r="D42" s="164"/>
      <c r="E42" s="165"/>
      <c r="F42" s="385" t="s">
        <v>115</v>
      </c>
      <c r="G42" s="166" t="s">
        <v>138</v>
      </c>
      <c r="H42" s="167" t="s">
        <v>138</v>
      </c>
      <c r="I42" s="168">
        <v>7543.7879999999996</v>
      </c>
      <c r="J42" s="169">
        <v>94.849969639999998</v>
      </c>
      <c r="K42" s="167">
        <v>0.61659361999999995</v>
      </c>
      <c r="L42" s="170">
        <v>70.318149160000004</v>
      </c>
      <c r="M42" s="409">
        <v>-3.6289620000000002E-2</v>
      </c>
      <c r="N42" s="110"/>
      <c r="O42" s="419">
        <v>15900.369000000001</v>
      </c>
      <c r="P42" s="169">
        <v>111.93833341</v>
      </c>
    </row>
    <row r="43" spans="1:16" ht="18" customHeight="1">
      <c r="A43" s="163" t="s">
        <v>138</v>
      </c>
      <c r="B43" s="164" t="s">
        <v>204</v>
      </c>
      <c r="C43" s="164"/>
      <c r="D43" s="164"/>
      <c r="E43" s="165"/>
      <c r="F43" s="385" t="s">
        <v>115</v>
      </c>
      <c r="G43" s="166" t="s">
        <v>138</v>
      </c>
      <c r="H43" s="167" t="s">
        <v>138</v>
      </c>
      <c r="I43" s="168">
        <v>43451.749000000003</v>
      </c>
      <c r="J43" s="169">
        <v>132.59222905999999</v>
      </c>
      <c r="K43" s="167">
        <v>3.5515408499999999</v>
      </c>
      <c r="L43" s="170">
        <v>89.259632760000002</v>
      </c>
      <c r="M43" s="409">
        <v>0.94628847999999999</v>
      </c>
      <c r="N43" s="110"/>
      <c r="O43" s="419">
        <v>78735.925000000003</v>
      </c>
      <c r="P43" s="169">
        <v>127.9742385</v>
      </c>
    </row>
    <row r="44" spans="1:16" ht="18" customHeight="1">
      <c r="A44" s="163" t="s">
        <v>138</v>
      </c>
      <c r="B44" s="164" t="s">
        <v>205</v>
      </c>
      <c r="C44" s="164"/>
      <c r="D44" s="164"/>
      <c r="E44" s="165"/>
      <c r="F44" s="385" t="s">
        <v>115</v>
      </c>
      <c r="G44" s="166" t="s">
        <v>138</v>
      </c>
      <c r="H44" s="167" t="s">
        <v>138</v>
      </c>
      <c r="I44" s="168">
        <v>13484.941999999999</v>
      </c>
      <c r="J44" s="169">
        <v>99.679788849999994</v>
      </c>
      <c r="K44" s="167">
        <v>1.1021955000000001</v>
      </c>
      <c r="L44" s="170">
        <v>90.482276970000001</v>
      </c>
      <c r="M44" s="409">
        <v>-3.8379400000000002E-3</v>
      </c>
      <c r="N44" s="110"/>
      <c r="O44" s="419">
        <v>27464.288</v>
      </c>
      <c r="P44" s="169">
        <v>101.53889109000001</v>
      </c>
    </row>
    <row r="45" spans="1:16" ht="18" customHeight="1">
      <c r="A45" s="163" t="s">
        <v>138</v>
      </c>
      <c r="B45" s="164" t="s">
        <v>206</v>
      </c>
      <c r="C45" s="164"/>
      <c r="D45" s="164"/>
      <c r="E45" s="165"/>
      <c r="F45" s="385" t="s">
        <v>166</v>
      </c>
      <c r="G45" s="166">
        <v>4641</v>
      </c>
      <c r="H45" s="167">
        <v>82.287234040000001</v>
      </c>
      <c r="I45" s="168">
        <v>10365.163</v>
      </c>
      <c r="J45" s="169">
        <v>89.904651389999998</v>
      </c>
      <c r="K45" s="167">
        <v>0.84719949999999999</v>
      </c>
      <c r="L45" s="170">
        <v>87.876520380000002</v>
      </c>
      <c r="M45" s="409">
        <v>-0.10311826</v>
      </c>
      <c r="N45" s="110"/>
      <c r="O45" s="419">
        <v>19828.708999999999</v>
      </c>
      <c r="P45" s="169">
        <v>91.567730060000002</v>
      </c>
    </row>
    <row r="46" spans="1:16" ht="18" customHeight="1">
      <c r="A46" s="163" t="s">
        <v>138</v>
      </c>
      <c r="B46" s="164" t="s">
        <v>207</v>
      </c>
      <c r="C46" s="164"/>
      <c r="D46" s="164"/>
      <c r="E46" s="165"/>
      <c r="F46" s="385" t="s">
        <v>186</v>
      </c>
      <c r="G46" s="166">
        <v>986521</v>
      </c>
      <c r="H46" s="167">
        <v>66.024594219999997</v>
      </c>
      <c r="I46" s="168">
        <v>13901.716</v>
      </c>
      <c r="J46" s="169">
        <v>58.228736300000001</v>
      </c>
      <c r="K46" s="167">
        <v>1.1362606399999999</v>
      </c>
      <c r="L46" s="170">
        <v>80.294110480000001</v>
      </c>
      <c r="M46" s="409">
        <v>-0.88354558999999999</v>
      </c>
      <c r="N46" s="110"/>
      <c r="O46" s="419">
        <v>29640.962</v>
      </c>
      <c r="P46" s="169">
        <v>70.086086760000001</v>
      </c>
    </row>
    <row r="47" spans="1:16" ht="18" customHeight="1">
      <c r="A47" s="171" t="s">
        <v>138</v>
      </c>
      <c r="B47" s="172" t="s">
        <v>208</v>
      </c>
      <c r="C47" s="172"/>
      <c r="D47" s="172"/>
      <c r="E47" s="173"/>
      <c r="F47" s="387" t="s">
        <v>115</v>
      </c>
      <c r="G47" s="174" t="s">
        <v>138</v>
      </c>
      <c r="H47" s="175" t="s">
        <v>138</v>
      </c>
      <c r="I47" s="176">
        <v>46229.487999999998</v>
      </c>
      <c r="J47" s="177">
        <v>141.77784145000001</v>
      </c>
      <c r="K47" s="175">
        <v>3.77858012</v>
      </c>
      <c r="L47" s="178">
        <v>85.507955620000004</v>
      </c>
      <c r="M47" s="414">
        <v>1.20691594</v>
      </c>
      <c r="N47" s="110"/>
      <c r="O47" s="422">
        <v>82974.870999999999</v>
      </c>
      <c r="P47" s="177">
        <v>136.60496322</v>
      </c>
    </row>
    <row r="48" spans="1:16" ht="18" customHeight="1">
      <c r="A48" s="352" t="s">
        <v>138</v>
      </c>
      <c r="B48" s="172" t="s">
        <v>209</v>
      </c>
      <c r="C48" s="172"/>
      <c r="D48" s="172"/>
      <c r="E48" s="173"/>
      <c r="F48" s="387" t="s">
        <v>115</v>
      </c>
      <c r="G48" s="174" t="s">
        <v>138</v>
      </c>
      <c r="H48" s="175" t="s">
        <v>138</v>
      </c>
      <c r="I48" s="176">
        <v>22060.288</v>
      </c>
      <c r="J48" s="177">
        <v>107.96216440000001</v>
      </c>
      <c r="K48" s="175">
        <v>1.8031038100000001</v>
      </c>
      <c r="L48" s="178">
        <v>52.804348230000002</v>
      </c>
      <c r="M48" s="414">
        <v>0.14414215999999999</v>
      </c>
      <c r="N48" s="110"/>
      <c r="O48" s="422">
        <v>42069.84</v>
      </c>
      <c r="P48" s="177">
        <v>109.4384791</v>
      </c>
    </row>
    <row r="49" spans="1:16" ht="18" customHeight="1">
      <c r="A49" s="346" t="s">
        <v>138</v>
      </c>
      <c r="B49" s="164" t="s">
        <v>210</v>
      </c>
      <c r="C49" s="164"/>
      <c r="D49" s="164"/>
      <c r="E49" s="165"/>
      <c r="F49" s="385" t="s">
        <v>186</v>
      </c>
      <c r="G49" s="166">
        <v>1101848</v>
      </c>
      <c r="H49" s="167">
        <v>96.974113489999993</v>
      </c>
      <c r="I49" s="168">
        <v>3292.797</v>
      </c>
      <c r="J49" s="169">
        <v>113.36439657</v>
      </c>
      <c r="K49" s="167">
        <v>0.26913767999999999</v>
      </c>
      <c r="L49" s="170">
        <v>47.877965170000003</v>
      </c>
      <c r="M49" s="409">
        <v>3.4392039999999999E-2</v>
      </c>
      <c r="N49" s="110"/>
      <c r="O49" s="419">
        <v>5731.85</v>
      </c>
      <c r="P49" s="169">
        <v>107.19869682</v>
      </c>
    </row>
    <row r="50" spans="1:16" ht="18" customHeight="1">
      <c r="A50" s="163" t="s">
        <v>138</v>
      </c>
      <c r="B50" s="164" t="s">
        <v>211</v>
      </c>
      <c r="C50" s="164"/>
      <c r="D50" s="164"/>
      <c r="E50" s="165"/>
      <c r="F50" s="385" t="s">
        <v>212</v>
      </c>
      <c r="G50" s="166">
        <v>345796</v>
      </c>
      <c r="H50" s="167">
        <v>296.23829554000002</v>
      </c>
      <c r="I50" s="168">
        <v>4313.4040000000005</v>
      </c>
      <c r="J50" s="169">
        <v>178.33194832000001</v>
      </c>
      <c r="K50" s="167">
        <v>0.35255727999999997</v>
      </c>
      <c r="L50" s="170">
        <v>70.937331020000002</v>
      </c>
      <c r="M50" s="409">
        <v>0.16786116000000001</v>
      </c>
      <c r="N50" s="110"/>
      <c r="O50" s="419">
        <v>7661.7049999999999</v>
      </c>
      <c r="P50" s="169">
        <v>163.02613434</v>
      </c>
    </row>
    <row r="51" spans="1:16" ht="18" customHeight="1">
      <c r="A51" s="163" t="s">
        <v>138</v>
      </c>
      <c r="B51" s="164" t="s">
        <v>213</v>
      </c>
      <c r="C51" s="164"/>
      <c r="D51" s="164"/>
      <c r="E51" s="165"/>
      <c r="F51" s="385" t="s">
        <v>186</v>
      </c>
      <c r="G51" s="166">
        <v>121612</v>
      </c>
      <c r="H51" s="167">
        <v>146.25616356</v>
      </c>
      <c r="I51" s="168">
        <v>2591.0819999999999</v>
      </c>
      <c r="J51" s="169">
        <v>166.95944322</v>
      </c>
      <c r="K51" s="167">
        <v>0.21178280999999999</v>
      </c>
      <c r="L51" s="170">
        <v>92.581957990000006</v>
      </c>
      <c r="M51" s="409">
        <v>9.2066640000000005E-2</v>
      </c>
      <c r="N51" s="110"/>
      <c r="O51" s="419">
        <v>5192.5439999999999</v>
      </c>
      <c r="P51" s="169">
        <v>163.53516408999999</v>
      </c>
    </row>
    <row r="52" spans="1:16" ht="18" customHeight="1">
      <c r="A52" s="163" t="s">
        <v>138</v>
      </c>
      <c r="B52" s="164" t="s">
        <v>214</v>
      </c>
      <c r="C52" s="164"/>
      <c r="D52" s="164"/>
      <c r="E52" s="165"/>
      <c r="F52" s="385" t="s">
        <v>115</v>
      </c>
      <c r="G52" s="166" t="s">
        <v>138</v>
      </c>
      <c r="H52" s="167" t="s">
        <v>138</v>
      </c>
      <c r="I52" s="168">
        <v>3673.5740000000001</v>
      </c>
      <c r="J52" s="169">
        <v>112.9105469</v>
      </c>
      <c r="K52" s="167">
        <v>0.30026059999999999</v>
      </c>
      <c r="L52" s="170">
        <v>87.262849840000001</v>
      </c>
      <c r="M52" s="409">
        <v>3.7215100000000001E-2</v>
      </c>
      <c r="N52" s="110"/>
      <c r="O52" s="419">
        <v>7368.0590000000002</v>
      </c>
      <c r="P52" s="169">
        <v>110.74162628000001</v>
      </c>
    </row>
    <row r="53" spans="1:16" ht="18" customHeight="1">
      <c r="A53" s="163" t="s">
        <v>138</v>
      </c>
      <c r="B53" s="164" t="s">
        <v>215</v>
      </c>
      <c r="C53" s="164"/>
      <c r="D53" s="164"/>
      <c r="E53" s="165"/>
      <c r="F53" s="385" t="s">
        <v>115</v>
      </c>
      <c r="G53" s="166" t="s">
        <v>138</v>
      </c>
      <c r="H53" s="167" t="s">
        <v>138</v>
      </c>
      <c r="I53" s="168">
        <v>23022.469000000001</v>
      </c>
      <c r="J53" s="169">
        <v>171.52789559000001</v>
      </c>
      <c r="K53" s="167">
        <v>1.8817479399999999</v>
      </c>
      <c r="L53" s="170">
        <v>97.568106630000003</v>
      </c>
      <c r="M53" s="409">
        <v>0.85057552999999997</v>
      </c>
      <c r="N53" s="110"/>
      <c r="O53" s="419">
        <v>40167.347000000002</v>
      </c>
      <c r="P53" s="169">
        <v>156.12435814</v>
      </c>
    </row>
    <row r="54" spans="1:16" ht="18" customHeight="1">
      <c r="A54" s="163" t="s">
        <v>138</v>
      </c>
      <c r="B54" s="164" t="s">
        <v>216</v>
      </c>
      <c r="C54" s="164"/>
      <c r="D54" s="164"/>
      <c r="E54" s="165"/>
      <c r="F54" s="385" t="s">
        <v>115</v>
      </c>
      <c r="G54" s="166" t="s">
        <v>138</v>
      </c>
      <c r="H54" s="167" t="s">
        <v>138</v>
      </c>
      <c r="I54" s="168">
        <v>14050.790999999999</v>
      </c>
      <c r="J54" s="169">
        <v>109.23780252</v>
      </c>
      <c r="K54" s="167">
        <v>1.1484453299999999</v>
      </c>
      <c r="L54" s="170">
        <v>46.89497952</v>
      </c>
      <c r="M54" s="409">
        <v>0.10527295</v>
      </c>
      <c r="N54" s="110"/>
      <c r="O54" s="419">
        <v>29873.942999999999</v>
      </c>
      <c r="P54" s="169">
        <v>120.37150843000001</v>
      </c>
    </row>
    <row r="55" spans="1:16" ht="18" customHeight="1">
      <c r="A55" s="163" t="s">
        <v>138</v>
      </c>
      <c r="B55" s="164" t="s">
        <v>217</v>
      </c>
      <c r="C55" s="164"/>
      <c r="D55" s="164"/>
      <c r="E55" s="165"/>
      <c r="F55" s="385" t="s">
        <v>115</v>
      </c>
      <c r="G55" s="166" t="s">
        <v>138</v>
      </c>
      <c r="H55" s="167" t="s">
        <v>138</v>
      </c>
      <c r="I55" s="168">
        <v>23698.073</v>
      </c>
      <c r="J55" s="169">
        <v>103.86802674</v>
      </c>
      <c r="K55" s="167">
        <v>1.93696862</v>
      </c>
      <c r="L55" s="170">
        <v>88.249130800000003</v>
      </c>
      <c r="M55" s="409">
        <v>7.8188149999999998E-2</v>
      </c>
      <c r="N55" s="110"/>
      <c r="O55" s="419">
        <v>48366.137999999999</v>
      </c>
      <c r="P55" s="169">
        <v>115.1012746</v>
      </c>
    </row>
    <row r="56" spans="1:16" ht="18" customHeight="1">
      <c r="A56" s="163" t="s">
        <v>138</v>
      </c>
      <c r="B56" s="164" t="s">
        <v>218</v>
      </c>
      <c r="C56" s="164"/>
      <c r="D56" s="164"/>
      <c r="E56" s="165"/>
      <c r="F56" s="385" t="s">
        <v>115</v>
      </c>
      <c r="G56" s="166" t="s">
        <v>138</v>
      </c>
      <c r="H56" s="167" t="s">
        <v>138</v>
      </c>
      <c r="I56" s="168">
        <v>41530.315999999999</v>
      </c>
      <c r="J56" s="169">
        <v>121.91074992</v>
      </c>
      <c r="K56" s="167">
        <v>3.3944919900000001</v>
      </c>
      <c r="L56" s="170">
        <v>79.980375010000003</v>
      </c>
      <c r="M56" s="409">
        <v>0.66130343000000003</v>
      </c>
      <c r="N56" s="110"/>
      <c r="O56" s="419">
        <v>78330.179000000004</v>
      </c>
      <c r="P56" s="169">
        <v>124.38150631000001</v>
      </c>
    </row>
    <row r="57" spans="1:16" ht="18" customHeight="1">
      <c r="A57" s="163" t="s">
        <v>138</v>
      </c>
      <c r="B57" s="164" t="s">
        <v>219</v>
      </c>
      <c r="C57" s="164"/>
      <c r="D57" s="164"/>
      <c r="E57" s="165"/>
      <c r="F57" s="385" t="s">
        <v>220</v>
      </c>
      <c r="G57" s="166">
        <v>303753</v>
      </c>
      <c r="H57" s="167">
        <v>84.212321079999995</v>
      </c>
      <c r="I57" s="168">
        <v>2883.2730000000001</v>
      </c>
      <c r="J57" s="169">
        <v>87.810509280000005</v>
      </c>
      <c r="K57" s="167">
        <v>0.23566512000000001</v>
      </c>
      <c r="L57" s="170">
        <v>78.310207800000001</v>
      </c>
      <c r="M57" s="409">
        <v>-3.5460520000000002E-2</v>
      </c>
      <c r="N57" s="110"/>
      <c r="O57" s="419">
        <v>5834.7489999999998</v>
      </c>
      <c r="P57" s="169">
        <v>91.895854439999994</v>
      </c>
    </row>
    <row r="58" spans="1:16" ht="18" customHeight="1">
      <c r="A58" s="163" t="s">
        <v>138</v>
      </c>
      <c r="B58" s="164" t="s">
        <v>221</v>
      </c>
      <c r="C58" s="164"/>
      <c r="D58" s="164"/>
      <c r="E58" s="165"/>
      <c r="F58" s="385" t="s">
        <v>212</v>
      </c>
      <c r="G58" s="166">
        <v>110059</v>
      </c>
      <c r="H58" s="167">
        <v>96.241594309999996</v>
      </c>
      <c r="I58" s="168">
        <v>331985.93300000002</v>
      </c>
      <c r="J58" s="169">
        <v>92.263883849999999</v>
      </c>
      <c r="K58" s="167">
        <v>27.134963039999999</v>
      </c>
      <c r="L58" s="170">
        <v>47.165513339999997</v>
      </c>
      <c r="M58" s="409">
        <v>-2.46621669</v>
      </c>
      <c r="N58" s="110"/>
      <c r="O58" s="419">
        <v>667439.34499999997</v>
      </c>
      <c r="P58" s="169">
        <v>109.76384735000001</v>
      </c>
    </row>
    <row r="59" spans="1:16" ht="18" customHeight="1">
      <c r="A59" s="171" t="s">
        <v>138</v>
      </c>
      <c r="B59" s="172" t="s">
        <v>222</v>
      </c>
      <c r="C59" s="172"/>
      <c r="D59" s="172"/>
      <c r="E59" s="173"/>
      <c r="F59" s="387" t="s">
        <v>186</v>
      </c>
      <c r="G59" s="174">
        <v>85978228</v>
      </c>
      <c r="H59" s="175">
        <v>123.91416212</v>
      </c>
      <c r="I59" s="176">
        <v>176477.389</v>
      </c>
      <c r="J59" s="177">
        <v>132.72064018</v>
      </c>
      <c r="K59" s="175">
        <v>14.42442872</v>
      </c>
      <c r="L59" s="178">
        <v>83.483798379999996</v>
      </c>
      <c r="M59" s="414">
        <v>3.8547187300000001</v>
      </c>
      <c r="N59" s="110"/>
      <c r="O59" s="422">
        <v>326244.038</v>
      </c>
      <c r="P59" s="177">
        <v>133.08411672</v>
      </c>
    </row>
    <row r="60" spans="1:16" ht="18" customHeight="1">
      <c r="A60" s="346" t="s">
        <v>138</v>
      </c>
      <c r="B60" s="164" t="s">
        <v>223</v>
      </c>
      <c r="C60" s="164"/>
      <c r="D60" s="164"/>
      <c r="E60" s="165"/>
      <c r="F60" s="385" t="s">
        <v>115</v>
      </c>
      <c r="G60" s="166" t="s">
        <v>138</v>
      </c>
      <c r="H60" s="167" t="s">
        <v>138</v>
      </c>
      <c r="I60" s="168">
        <v>2679.3580000000002</v>
      </c>
      <c r="J60" s="169">
        <v>98.971666999999997</v>
      </c>
      <c r="K60" s="167">
        <v>0.21899808000000001</v>
      </c>
      <c r="L60" s="170">
        <v>10.574550370000001</v>
      </c>
      <c r="M60" s="409">
        <v>-2.4664600000000002E-3</v>
      </c>
      <c r="N60" s="110"/>
      <c r="O60" s="419">
        <v>4476.9620000000004</v>
      </c>
      <c r="P60" s="169">
        <v>90.431326949999999</v>
      </c>
    </row>
    <row r="61" spans="1:16" ht="18" customHeight="1">
      <c r="A61" s="163" t="s">
        <v>138</v>
      </c>
      <c r="B61" s="164" t="s">
        <v>224</v>
      </c>
      <c r="C61" s="164"/>
      <c r="D61" s="164"/>
      <c r="E61" s="165"/>
      <c r="F61" s="385" t="s">
        <v>115</v>
      </c>
      <c r="G61" s="166" t="s">
        <v>138</v>
      </c>
      <c r="H61" s="167" t="s">
        <v>138</v>
      </c>
      <c r="I61" s="168">
        <v>11582.647000000001</v>
      </c>
      <c r="J61" s="169">
        <v>149.18499593000001</v>
      </c>
      <c r="K61" s="167">
        <v>0.94671088999999997</v>
      </c>
      <c r="L61" s="170">
        <v>63.336696119999999</v>
      </c>
      <c r="M61" s="409">
        <v>0.33832619000000003</v>
      </c>
      <c r="N61" s="110"/>
      <c r="O61" s="419">
        <v>21577.488000000001</v>
      </c>
      <c r="P61" s="169">
        <v>198.23247549000001</v>
      </c>
    </row>
    <row r="62" spans="1:16" ht="18" customHeight="1">
      <c r="A62" s="171" t="s">
        <v>138</v>
      </c>
      <c r="B62" s="172" t="s">
        <v>225</v>
      </c>
      <c r="C62" s="172"/>
      <c r="D62" s="172"/>
      <c r="E62" s="173"/>
      <c r="F62" s="387" t="s">
        <v>212</v>
      </c>
      <c r="G62" s="174">
        <v>26</v>
      </c>
      <c r="H62" s="175" t="s">
        <v>452</v>
      </c>
      <c r="I62" s="176">
        <v>8.0749999999999993</v>
      </c>
      <c r="J62" s="177">
        <v>4.4796653700000002</v>
      </c>
      <c r="K62" s="175">
        <v>6.6001000000000005E-4</v>
      </c>
      <c r="L62" s="178">
        <v>2.8043160399999998</v>
      </c>
      <c r="M62" s="414">
        <v>-1.5255029999999999E-2</v>
      </c>
      <c r="N62" s="110"/>
      <c r="O62" s="422">
        <v>8.5739999999999998</v>
      </c>
      <c r="P62" s="177">
        <v>4.57450782</v>
      </c>
    </row>
    <row r="63" spans="1:16" ht="18" customHeight="1">
      <c r="A63" s="116" t="s">
        <v>226</v>
      </c>
      <c r="B63" s="117"/>
      <c r="C63" s="117"/>
      <c r="D63" s="117"/>
      <c r="E63" s="118"/>
      <c r="F63" s="384" t="s">
        <v>115</v>
      </c>
      <c r="G63" s="134" t="s">
        <v>138</v>
      </c>
      <c r="H63" s="113" t="s">
        <v>138</v>
      </c>
      <c r="I63" s="135">
        <v>27531.947</v>
      </c>
      <c r="J63" s="114">
        <v>124.73616407</v>
      </c>
      <c r="K63" s="113">
        <v>2.25033138</v>
      </c>
      <c r="L63" s="137">
        <v>42.972927210000002</v>
      </c>
      <c r="M63" s="408">
        <v>0.48372351000000002</v>
      </c>
      <c r="N63" s="110"/>
      <c r="O63" s="418">
        <v>53196.377999999997</v>
      </c>
      <c r="P63" s="114">
        <v>129.9650595</v>
      </c>
    </row>
    <row r="64" spans="1:16" ht="18" customHeight="1">
      <c r="A64" s="163" t="s">
        <v>138</v>
      </c>
      <c r="B64" s="164" t="s">
        <v>227</v>
      </c>
      <c r="C64" s="164"/>
      <c r="D64" s="164"/>
      <c r="E64" s="165"/>
      <c r="F64" s="385" t="s">
        <v>166</v>
      </c>
      <c r="G64" s="166">
        <v>2673</v>
      </c>
      <c r="H64" s="167">
        <v>110.86686022000001</v>
      </c>
      <c r="I64" s="168">
        <v>4192.3360000000002</v>
      </c>
      <c r="J64" s="169">
        <v>119.1810033</v>
      </c>
      <c r="K64" s="167">
        <v>0.34266174999999999</v>
      </c>
      <c r="L64" s="170">
        <v>90.74990167</v>
      </c>
      <c r="M64" s="409">
        <v>5.9777900000000002E-2</v>
      </c>
      <c r="N64" s="110"/>
      <c r="O64" s="419">
        <v>7895.3360000000002</v>
      </c>
      <c r="P64" s="169">
        <v>128.16334083999999</v>
      </c>
    </row>
    <row r="65" spans="1:16" ht="18" customHeight="1">
      <c r="A65" s="163" t="s">
        <v>138</v>
      </c>
      <c r="B65" s="164" t="s">
        <v>228</v>
      </c>
      <c r="C65" s="164"/>
      <c r="D65" s="164"/>
      <c r="E65" s="165"/>
      <c r="F65" s="385" t="s">
        <v>115</v>
      </c>
      <c r="G65" s="166" t="s">
        <v>138</v>
      </c>
      <c r="H65" s="167" t="s">
        <v>138</v>
      </c>
      <c r="I65" s="168">
        <v>9825.8259999999991</v>
      </c>
      <c r="J65" s="169">
        <v>117.12536415</v>
      </c>
      <c r="K65" s="167">
        <v>0.80311663</v>
      </c>
      <c r="L65" s="170">
        <v>34.725033369999998</v>
      </c>
      <c r="M65" s="409">
        <v>0.12728529</v>
      </c>
      <c r="N65" s="110"/>
      <c r="O65" s="419">
        <v>19164.011999999999</v>
      </c>
      <c r="P65" s="169">
        <v>124.62929247</v>
      </c>
    </row>
    <row r="66" spans="1:16" ht="18" customHeight="1">
      <c r="A66" s="163" t="s">
        <v>138</v>
      </c>
      <c r="B66" s="164" t="s">
        <v>229</v>
      </c>
      <c r="C66" s="164"/>
      <c r="D66" s="164"/>
      <c r="E66" s="165"/>
      <c r="F66" s="385" t="s">
        <v>115</v>
      </c>
      <c r="G66" s="166" t="s">
        <v>138</v>
      </c>
      <c r="H66" s="167" t="s">
        <v>138</v>
      </c>
      <c r="I66" s="168">
        <v>4363.46</v>
      </c>
      <c r="J66" s="169">
        <v>205.74410169000001</v>
      </c>
      <c r="K66" s="167">
        <v>0.35664862000000003</v>
      </c>
      <c r="L66" s="170">
        <v>40.32966837</v>
      </c>
      <c r="M66" s="409">
        <v>0.19869185</v>
      </c>
      <c r="N66" s="110"/>
      <c r="O66" s="419">
        <v>9492.94</v>
      </c>
      <c r="P66" s="169">
        <v>202.87839957</v>
      </c>
    </row>
    <row r="67" spans="1:16" ht="18" customHeight="1">
      <c r="A67" s="163" t="s">
        <v>138</v>
      </c>
      <c r="B67" s="164" t="s">
        <v>230</v>
      </c>
      <c r="C67" s="164"/>
      <c r="D67" s="164"/>
      <c r="E67" s="165"/>
      <c r="F67" s="385" t="s">
        <v>115</v>
      </c>
      <c r="G67" s="166" t="s">
        <v>138</v>
      </c>
      <c r="H67" s="167" t="s">
        <v>138</v>
      </c>
      <c r="I67" s="168">
        <v>566.68100000000004</v>
      </c>
      <c r="J67" s="169">
        <v>93.834252059999997</v>
      </c>
      <c r="K67" s="167">
        <v>4.6317829999999997E-2</v>
      </c>
      <c r="L67" s="170">
        <v>10.67580266</v>
      </c>
      <c r="M67" s="409">
        <v>-3.2990099999999998E-3</v>
      </c>
      <c r="N67" s="110"/>
      <c r="O67" s="419">
        <v>1173.5709999999999</v>
      </c>
      <c r="P67" s="169">
        <v>108.33666432</v>
      </c>
    </row>
    <row r="68" spans="1:16" ht="17.25" customHeight="1">
      <c r="A68" s="353" t="s">
        <v>138</v>
      </c>
      <c r="B68" s="158" t="s">
        <v>231</v>
      </c>
      <c r="C68" s="158"/>
      <c r="D68" s="158"/>
      <c r="E68" s="354"/>
      <c r="F68" s="388" t="s">
        <v>186</v>
      </c>
      <c r="G68" s="355">
        <v>1779007</v>
      </c>
      <c r="H68" s="356">
        <v>94.574104550000001</v>
      </c>
      <c r="I68" s="357">
        <v>4537.2870000000003</v>
      </c>
      <c r="J68" s="358">
        <v>106.51105971</v>
      </c>
      <c r="K68" s="356">
        <v>0.37085642000000002</v>
      </c>
      <c r="L68" s="359">
        <v>58.342433890000002</v>
      </c>
      <c r="M68" s="410">
        <v>2.4573870000000001E-2</v>
      </c>
      <c r="N68" s="110"/>
      <c r="O68" s="420">
        <v>8672.1579999999994</v>
      </c>
      <c r="P68" s="358">
        <v>108.31046619</v>
      </c>
    </row>
    <row r="69" spans="1:16" ht="17.25" customHeight="1">
      <c r="A69" s="116" t="s">
        <v>232</v>
      </c>
      <c r="B69" s="117"/>
      <c r="C69" s="117"/>
      <c r="D69" s="117"/>
      <c r="E69" s="118"/>
      <c r="F69" s="405" t="s">
        <v>115</v>
      </c>
      <c r="G69" s="134" t="s">
        <v>138</v>
      </c>
      <c r="H69" s="113" t="s">
        <v>138</v>
      </c>
      <c r="I69" s="135">
        <v>35657.373</v>
      </c>
      <c r="J69" s="114">
        <v>153.78175071000001</v>
      </c>
      <c r="K69" s="113">
        <v>2.91446535</v>
      </c>
      <c r="L69" s="137">
        <v>45.789974549999997</v>
      </c>
      <c r="M69" s="408">
        <v>1.10484099</v>
      </c>
      <c r="N69" s="110"/>
      <c r="O69" s="418">
        <v>63522.962</v>
      </c>
      <c r="P69" s="114">
        <v>151.25128050000001</v>
      </c>
    </row>
    <row r="70" spans="1:16" ht="17.25" customHeight="1">
      <c r="A70" s="186" t="s">
        <v>138</v>
      </c>
      <c r="B70" s="150" t="s">
        <v>233</v>
      </c>
      <c r="C70" s="150"/>
      <c r="D70" s="150"/>
      <c r="E70" s="151"/>
      <c r="F70" s="390" t="s">
        <v>115</v>
      </c>
      <c r="G70" s="152" t="s">
        <v>138</v>
      </c>
      <c r="H70" s="153" t="s">
        <v>138</v>
      </c>
      <c r="I70" s="154">
        <v>35381.949999999997</v>
      </c>
      <c r="J70" s="155">
        <v>153.63943645000001</v>
      </c>
      <c r="K70" s="153">
        <v>2.8919535700000001</v>
      </c>
      <c r="L70" s="156">
        <v>45.981464850000002</v>
      </c>
      <c r="M70" s="412">
        <v>1.0944188500000001</v>
      </c>
      <c r="N70" s="110"/>
      <c r="O70" s="421">
        <v>63008.648999999998</v>
      </c>
      <c r="P70" s="155">
        <v>151.2971336</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view="pageBreakPreview" zoomScale="106" zoomScaleNormal="100" zoomScaleSheetLayoutView="106"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435</v>
      </c>
      <c r="T3" s="241" t="s">
        <v>106</v>
      </c>
    </row>
    <row r="4" spans="1:20" ht="13.5" customHeight="1" thickBot="1">
      <c r="A4" s="535" t="s">
        <v>107</v>
      </c>
      <c r="B4" s="534"/>
      <c r="C4" s="550" t="s">
        <v>108</v>
      </c>
      <c r="D4" s="551"/>
      <c r="E4" s="551"/>
      <c r="F4" s="552"/>
      <c r="G4" s="553" t="s">
        <v>109</v>
      </c>
      <c r="H4" s="554"/>
      <c r="I4" s="554"/>
      <c r="J4" s="555"/>
      <c r="K4" s="553" t="s">
        <v>110</v>
      </c>
      <c r="L4" s="554"/>
      <c r="M4" s="554"/>
      <c r="N4" s="554"/>
      <c r="O4" s="554"/>
      <c r="P4" s="555"/>
      <c r="Q4" s="556" t="s">
        <v>111</v>
      </c>
      <c r="R4" s="557"/>
      <c r="S4" s="557"/>
      <c r="T4" s="558"/>
    </row>
    <row r="5" spans="1:20" ht="13.5" customHeight="1" thickBot="1">
      <c r="A5" s="535"/>
      <c r="B5" s="534"/>
      <c r="C5" s="559" t="s">
        <v>112</v>
      </c>
      <c r="D5" s="560"/>
      <c r="E5" s="542" t="s">
        <v>113</v>
      </c>
      <c r="F5" s="543"/>
      <c r="G5" s="544" t="s">
        <v>112</v>
      </c>
      <c r="H5" s="545"/>
      <c r="I5" s="542" t="s">
        <v>113</v>
      </c>
      <c r="J5" s="543"/>
      <c r="K5" s="544" t="s">
        <v>112</v>
      </c>
      <c r="L5" s="561"/>
      <c r="M5" s="561"/>
      <c r="N5" s="561"/>
      <c r="O5" s="542" t="s">
        <v>113</v>
      </c>
      <c r="P5" s="543"/>
      <c r="Q5" s="544" t="s">
        <v>112</v>
      </c>
      <c r="R5" s="545"/>
      <c r="S5" s="542" t="s">
        <v>113</v>
      </c>
      <c r="T5" s="546"/>
    </row>
    <row r="6" spans="1:20" ht="20.100000000000001" customHeight="1" thickBot="1">
      <c r="A6" s="535" t="s">
        <v>114</v>
      </c>
      <c r="B6" s="547"/>
      <c r="C6" s="292"/>
      <c r="D6" s="536">
        <v>1991706.3030000001</v>
      </c>
      <c r="E6" s="536"/>
      <c r="F6" s="537"/>
      <c r="G6" s="293"/>
      <c r="H6" s="536">
        <v>1043078.8149999999</v>
      </c>
      <c r="I6" s="536"/>
      <c r="J6" s="537"/>
      <c r="K6" s="538"/>
      <c r="L6" s="539"/>
      <c r="M6" s="536">
        <v>3034785.1179999998</v>
      </c>
      <c r="N6" s="536"/>
      <c r="O6" s="536"/>
      <c r="P6" s="549"/>
      <c r="Q6" s="294"/>
      <c r="R6" s="536">
        <v>948627.48800000001</v>
      </c>
      <c r="S6" s="536"/>
      <c r="T6" s="540"/>
    </row>
    <row r="7" spans="1:20" ht="13.5" customHeight="1" thickBot="1">
      <c r="A7" s="548"/>
      <c r="B7" s="547"/>
      <c r="C7" s="541">
        <v>112.74374380707401</v>
      </c>
      <c r="D7" s="519"/>
      <c r="E7" s="520">
        <v>24.1442153676979</v>
      </c>
      <c r="F7" s="521"/>
      <c r="G7" s="518">
        <v>94.87445003854377</v>
      </c>
      <c r="H7" s="519"/>
      <c r="I7" s="520">
        <v>12.088670698253742</v>
      </c>
      <c r="J7" s="521"/>
      <c r="K7" s="517">
        <v>105.88889748411721</v>
      </c>
      <c r="L7" s="518"/>
      <c r="M7" s="518"/>
      <c r="N7" s="519"/>
      <c r="O7" s="520">
        <v>17.980958089306807</v>
      </c>
      <c r="P7" s="521"/>
      <c r="Q7" s="517">
        <v>142.19158245127318</v>
      </c>
      <c r="R7" s="519"/>
      <c r="S7" s="526" t="s">
        <v>115</v>
      </c>
      <c r="T7" s="528"/>
    </row>
    <row r="8" spans="1:20" ht="20.100000000000001" customHeight="1" thickBot="1">
      <c r="A8" s="533" t="s">
        <v>116</v>
      </c>
      <c r="B8" s="534"/>
      <c r="C8" s="292"/>
      <c r="D8" s="536">
        <v>8249206.9950000001</v>
      </c>
      <c r="E8" s="536"/>
      <c r="F8" s="537"/>
      <c r="G8" s="294"/>
      <c r="H8" s="536">
        <v>8628565.0510000009</v>
      </c>
      <c r="I8" s="536"/>
      <c r="J8" s="537"/>
      <c r="K8" s="538"/>
      <c r="L8" s="539"/>
      <c r="M8" s="536">
        <v>16877772.046</v>
      </c>
      <c r="N8" s="536"/>
      <c r="O8" s="536"/>
      <c r="P8" s="537"/>
      <c r="Q8" s="294"/>
      <c r="R8" s="536">
        <v>-379358.05599999998</v>
      </c>
      <c r="S8" s="536"/>
      <c r="T8" s="540"/>
    </row>
    <row r="9" spans="1:20" ht="13.5" customHeight="1" thickBot="1">
      <c r="A9" s="535"/>
      <c r="B9" s="534"/>
      <c r="C9" s="541">
        <v>107.77604941652316</v>
      </c>
      <c r="D9" s="519"/>
      <c r="E9" s="526" t="s">
        <v>115</v>
      </c>
      <c r="F9" s="527"/>
      <c r="G9" s="517">
        <v>100.53164805577548</v>
      </c>
      <c r="H9" s="519"/>
      <c r="I9" s="526" t="s">
        <v>115</v>
      </c>
      <c r="J9" s="527"/>
      <c r="K9" s="517">
        <v>103.94662455004433</v>
      </c>
      <c r="L9" s="518"/>
      <c r="M9" s="518"/>
      <c r="N9" s="519"/>
      <c r="O9" s="526" t="s">
        <v>115</v>
      </c>
      <c r="P9" s="527"/>
      <c r="Q9" s="517">
        <v>40.839145874900716</v>
      </c>
      <c r="R9" s="519"/>
      <c r="S9" s="526" t="s">
        <v>115</v>
      </c>
      <c r="T9" s="528"/>
    </row>
    <row r="10" spans="1:20" ht="12" customHeight="1"/>
    <row r="11" spans="1:20" ht="13.5" customHeight="1">
      <c r="A11" s="27" t="s">
        <v>117</v>
      </c>
      <c r="T11" s="241" t="s">
        <v>106</v>
      </c>
    </row>
    <row r="12" spans="1:20" ht="13.5" customHeight="1">
      <c r="A12" s="529" t="s">
        <v>118</v>
      </c>
      <c r="B12" s="530"/>
      <c r="C12" s="295" t="s">
        <v>108</v>
      </c>
      <c r="D12" s="296"/>
      <c r="E12" s="297"/>
      <c r="F12" s="298"/>
      <c r="G12" s="295" t="s">
        <v>109</v>
      </c>
      <c r="H12" s="299"/>
      <c r="I12" s="299"/>
      <c r="J12" s="300"/>
      <c r="K12" s="301" t="s">
        <v>110</v>
      </c>
      <c r="L12" s="302"/>
      <c r="M12" s="302"/>
      <c r="N12" s="302"/>
      <c r="O12" s="302"/>
      <c r="P12" s="303"/>
      <c r="Q12" s="304" t="s">
        <v>111</v>
      </c>
      <c r="R12" s="302"/>
      <c r="S12" s="302"/>
      <c r="T12" s="303"/>
    </row>
    <row r="13" spans="1:20" ht="21">
      <c r="A13" s="531"/>
      <c r="B13" s="532"/>
      <c r="C13" s="305" t="s">
        <v>119</v>
      </c>
      <c r="D13" s="306"/>
      <c r="E13" s="307"/>
      <c r="F13" s="308" t="s">
        <v>120</v>
      </c>
      <c r="G13" s="305" t="s">
        <v>119</v>
      </c>
      <c r="H13" s="306"/>
      <c r="I13" s="307"/>
      <c r="J13" s="308" t="s">
        <v>120</v>
      </c>
      <c r="K13" s="309" t="s">
        <v>119</v>
      </c>
      <c r="L13" s="310"/>
      <c r="M13" s="311"/>
      <c r="N13" s="310"/>
      <c r="O13" s="310"/>
      <c r="P13" s="308" t="s">
        <v>120</v>
      </c>
      <c r="Q13" s="309" t="s">
        <v>121</v>
      </c>
      <c r="R13" s="310"/>
      <c r="S13" s="312"/>
      <c r="T13" s="308" t="s">
        <v>120</v>
      </c>
    </row>
    <row r="14" spans="1:20" ht="13.5" customHeight="1">
      <c r="A14" s="522" t="s">
        <v>124</v>
      </c>
      <c r="B14" s="523"/>
      <c r="C14" s="313"/>
      <c r="D14" s="502">
        <v>18982665.758000001</v>
      </c>
      <c r="E14" s="503"/>
      <c r="F14" s="249">
        <v>97.898853372767448</v>
      </c>
      <c r="G14" s="314"/>
      <c r="H14" s="502">
        <v>9956677.6070000008</v>
      </c>
      <c r="I14" s="503"/>
      <c r="J14" s="249">
        <v>96.212298873278385</v>
      </c>
      <c r="K14" s="524"/>
      <c r="L14" s="525"/>
      <c r="M14" s="502">
        <v>28939343.364999998</v>
      </c>
      <c r="N14" s="502"/>
      <c r="O14" s="503"/>
      <c r="P14" s="249">
        <v>97.311956541440125</v>
      </c>
      <c r="Q14" s="314"/>
      <c r="R14" s="502">
        <v>9025988.1510000005</v>
      </c>
      <c r="S14" s="503"/>
      <c r="T14" s="250">
        <v>99.829253318523442</v>
      </c>
    </row>
    <row r="15" spans="1:20" ht="13.5" customHeight="1">
      <c r="A15" s="515" t="s">
        <v>137</v>
      </c>
      <c r="B15" s="516"/>
      <c r="C15" s="315"/>
      <c r="D15" s="490">
        <v>16158773.952</v>
      </c>
      <c r="E15" s="491"/>
      <c r="F15" s="251">
        <v>85.123839601875162</v>
      </c>
      <c r="G15" s="316"/>
      <c r="H15" s="490">
        <v>8023560.9400000004</v>
      </c>
      <c r="I15" s="491"/>
      <c r="J15" s="251">
        <v>80.584721698321033</v>
      </c>
      <c r="K15" s="513"/>
      <c r="L15" s="514"/>
      <c r="M15" s="490">
        <v>24182334.892000001</v>
      </c>
      <c r="N15" s="490"/>
      <c r="O15" s="491"/>
      <c r="P15" s="251">
        <v>83.562140947699419</v>
      </c>
      <c r="Q15" s="316"/>
      <c r="R15" s="490">
        <v>8135213.0120000001</v>
      </c>
      <c r="S15" s="491"/>
      <c r="T15" s="251">
        <v>90.130995918698275</v>
      </c>
    </row>
    <row r="16" spans="1:20" ht="13.5" customHeight="1">
      <c r="A16" s="515" t="s">
        <v>409</v>
      </c>
      <c r="B16" s="516"/>
      <c r="C16" s="315"/>
      <c r="D16" s="490">
        <v>19396307.285</v>
      </c>
      <c r="E16" s="491"/>
      <c r="F16" s="251">
        <v>120.03576102133222</v>
      </c>
      <c r="G16" s="316"/>
      <c r="H16" s="490">
        <v>9857587.2670000009</v>
      </c>
      <c r="I16" s="491"/>
      <c r="J16" s="251">
        <v>122.85800956351932</v>
      </c>
      <c r="K16" s="513"/>
      <c r="L16" s="514"/>
      <c r="M16" s="490">
        <v>29253894.552000001</v>
      </c>
      <c r="N16" s="490"/>
      <c r="O16" s="491"/>
      <c r="P16" s="251">
        <v>120.97216700806577</v>
      </c>
      <c r="Q16" s="316"/>
      <c r="R16" s="490">
        <v>9538720.0179999992</v>
      </c>
      <c r="S16" s="491"/>
      <c r="T16" s="251">
        <v>117.2522465475671</v>
      </c>
    </row>
    <row r="17" spans="1:20" ht="13.5" customHeight="1">
      <c r="A17" s="511" t="s">
        <v>420</v>
      </c>
      <c r="B17" s="512"/>
      <c r="C17" s="315"/>
      <c r="D17" s="490">
        <v>21657011.350000001</v>
      </c>
      <c r="E17" s="491"/>
      <c r="F17" s="251">
        <v>111.65533228455449</v>
      </c>
      <c r="G17" s="316"/>
      <c r="H17" s="490">
        <v>14064246.823999999</v>
      </c>
      <c r="I17" s="491"/>
      <c r="J17" s="251">
        <v>142.67433240061217</v>
      </c>
      <c r="K17" s="513"/>
      <c r="L17" s="514"/>
      <c r="M17" s="490">
        <v>35721258.174000002</v>
      </c>
      <c r="N17" s="490"/>
      <c r="O17" s="491"/>
      <c r="P17" s="251">
        <v>122.10770128573478</v>
      </c>
      <c r="Q17" s="316"/>
      <c r="R17" s="490">
        <v>7592764.5259999996</v>
      </c>
      <c r="S17" s="491"/>
      <c r="T17" s="251">
        <v>79.599406541675478</v>
      </c>
    </row>
    <row r="18" spans="1:20" ht="13.5" customHeight="1">
      <c r="A18" s="509" t="s">
        <v>421</v>
      </c>
      <c r="B18" s="510"/>
      <c r="C18" s="317"/>
      <c r="D18" s="494">
        <v>23948900.030000001</v>
      </c>
      <c r="E18" s="495"/>
      <c r="F18" s="252">
        <v>110.58266370627359</v>
      </c>
      <c r="G18" s="318"/>
      <c r="H18" s="494">
        <v>13902540.518999999</v>
      </c>
      <c r="I18" s="495"/>
      <c r="J18" s="252">
        <v>98.850231320428378</v>
      </c>
      <c r="K18" s="496"/>
      <c r="L18" s="505"/>
      <c r="M18" s="494">
        <v>37851440.549000002</v>
      </c>
      <c r="N18" s="494"/>
      <c r="O18" s="495"/>
      <c r="P18" s="252">
        <v>105.96334643260261</v>
      </c>
      <c r="Q18" s="318"/>
      <c r="R18" s="494">
        <v>10046359.511</v>
      </c>
      <c r="S18" s="495"/>
      <c r="T18" s="252">
        <v>132.31490949835364</v>
      </c>
    </row>
    <row r="19" spans="1:20" ht="13.5" customHeight="1">
      <c r="A19" s="482" t="s">
        <v>420</v>
      </c>
      <c r="B19" s="253" t="s">
        <v>122</v>
      </c>
      <c r="C19" s="313"/>
      <c r="D19" s="502">
        <v>10185378.449999999</v>
      </c>
      <c r="E19" s="503"/>
      <c r="F19" s="249">
        <v>106.94165736684175</v>
      </c>
      <c r="G19" s="319"/>
      <c r="H19" s="502">
        <v>6479298.3130000001</v>
      </c>
      <c r="I19" s="503"/>
      <c r="J19" s="249">
        <v>139.27969255120135</v>
      </c>
      <c r="K19" s="500"/>
      <c r="L19" s="508"/>
      <c r="M19" s="502">
        <v>16664676.763</v>
      </c>
      <c r="N19" s="502"/>
      <c r="O19" s="503"/>
      <c r="P19" s="249">
        <v>117.55354497319379</v>
      </c>
      <c r="Q19" s="319"/>
      <c r="R19" s="502">
        <v>3706080.1370000001</v>
      </c>
      <c r="S19" s="503"/>
      <c r="T19" s="250">
        <v>76.065324110119761</v>
      </c>
    </row>
    <row r="20" spans="1:20" ht="13.5" customHeight="1">
      <c r="A20" s="392" t="s">
        <v>420</v>
      </c>
      <c r="B20" s="255" t="s">
        <v>123</v>
      </c>
      <c r="C20" s="315"/>
      <c r="D20" s="490">
        <v>11471632.9</v>
      </c>
      <c r="E20" s="491"/>
      <c r="F20" s="251">
        <v>116.20292657734493</v>
      </c>
      <c r="G20" s="318"/>
      <c r="H20" s="490">
        <v>7584948.5109999999</v>
      </c>
      <c r="I20" s="491"/>
      <c r="J20" s="251">
        <v>145.70797608935285</v>
      </c>
      <c r="K20" s="492"/>
      <c r="L20" s="504"/>
      <c r="M20" s="490">
        <v>19056581.410999998</v>
      </c>
      <c r="N20" s="490"/>
      <c r="O20" s="491"/>
      <c r="P20" s="251">
        <v>126.3895903204469</v>
      </c>
      <c r="Q20" s="318"/>
      <c r="R20" s="490">
        <v>3886684.389</v>
      </c>
      <c r="S20" s="491"/>
      <c r="T20" s="251">
        <v>83.289307738192903</v>
      </c>
    </row>
    <row r="21" spans="1:20" ht="13.5" customHeight="1">
      <c r="A21" s="254" t="s">
        <v>421</v>
      </c>
      <c r="B21" s="255" t="s">
        <v>122</v>
      </c>
      <c r="C21" s="315"/>
      <c r="D21" s="490">
        <v>10924951.514</v>
      </c>
      <c r="E21" s="491"/>
      <c r="F21" s="251">
        <v>107.26112502967429</v>
      </c>
      <c r="G21" s="318"/>
      <c r="H21" s="490">
        <v>6896087.1619999995</v>
      </c>
      <c r="I21" s="491"/>
      <c r="J21" s="251">
        <v>106.43262323890472</v>
      </c>
      <c r="K21" s="492"/>
      <c r="L21" s="504"/>
      <c r="M21" s="490">
        <v>17821038.675999999</v>
      </c>
      <c r="N21" s="490"/>
      <c r="O21" s="491"/>
      <c r="P21" s="251">
        <v>106.93899995448714</v>
      </c>
      <c r="Q21" s="318"/>
      <c r="R21" s="490">
        <v>4028864.352</v>
      </c>
      <c r="S21" s="491"/>
      <c r="T21" s="251">
        <v>108.70958541283156</v>
      </c>
    </row>
    <row r="22" spans="1:20" ht="13.5" customHeight="1">
      <c r="A22" s="256" t="s">
        <v>421</v>
      </c>
      <c r="B22" s="257" t="s">
        <v>123</v>
      </c>
      <c r="C22" s="320"/>
      <c r="D22" s="494">
        <v>13023948.516000001</v>
      </c>
      <c r="E22" s="495"/>
      <c r="F22" s="252">
        <v>113.53177555045369</v>
      </c>
      <c r="G22" s="321"/>
      <c r="H22" s="494">
        <v>7006453.3569999998</v>
      </c>
      <c r="I22" s="495"/>
      <c r="J22" s="252">
        <v>92.373116928070857</v>
      </c>
      <c r="K22" s="496"/>
      <c r="L22" s="505"/>
      <c r="M22" s="494">
        <v>20030401.873</v>
      </c>
      <c r="N22" s="494"/>
      <c r="O22" s="495"/>
      <c r="P22" s="252">
        <v>105.11015297548532</v>
      </c>
      <c r="Q22" s="321"/>
      <c r="R22" s="494">
        <v>6017495.159</v>
      </c>
      <c r="S22" s="495"/>
      <c r="T22" s="252">
        <v>154.82335473470829</v>
      </c>
    </row>
    <row r="23" spans="1:20" ht="13.5" customHeight="1">
      <c r="A23" s="258" t="s">
        <v>421</v>
      </c>
      <c r="B23" s="259" t="s">
        <v>125</v>
      </c>
      <c r="C23" s="322"/>
      <c r="D23" s="498">
        <v>1384554.973</v>
      </c>
      <c r="E23" s="499"/>
      <c r="F23" s="260">
        <v>101.26625042841164</v>
      </c>
      <c r="G23" s="323"/>
      <c r="H23" s="498">
        <v>1229882.077</v>
      </c>
      <c r="I23" s="499"/>
      <c r="J23" s="260">
        <v>119.94312334939023</v>
      </c>
      <c r="K23" s="506"/>
      <c r="L23" s="507"/>
      <c r="M23" s="498">
        <v>2614437.0499999998</v>
      </c>
      <c r="N23" s="498"/>
      <c r="O23" s="499"/>
      <c r="P23" s="260">
        <v>109.27042844841905</v>
      </c>
      <c r="Q23" s="323"/>
      <c r="R23" s="498">
        <v>154672.89600000001</v>
      </c>
      <c r="S23" s="499"/>
      <c r="T23" s="260">
        <v>45.245238613573306</v>
      </c>
    </row>
    <row r="24" spans="1:20" ht="13.5" customHeight="1">
      <c r="A24" s="258"/>
      <c r="B24" s="255" t="s">
        <v>126</v>
      </c>
      <c r="C24" s="317"/>
      <c r="D24" s="490">
        <v>1766578.1140000001</v>
      </c>
      <c r="E24" s="491"/>
      <c r="F24" s="251">
        <v>106.30404658316677</v>
      </c>
      <c r="G24" s="318"/>
      <c r="H24" s="490">
        <v>1099430.6839999999</v>
      </c>
      <c r="I24" s="491"/>
      <c r="J24" s="251">
        <v>117.76508631777634</v>
      </c>
      <c r="K24" s="492"/>
      <c r="L24" s="504"/>
      <c r="M24" s="490">
        <v>2866008.798</v>
      </c>
      <c r="N24" s="490"/>
      <c r="O24" s="491"/>
      <c r="P24" s="251">
        <v>110.42665134193987</v>
      </c>
      <c r="Q24" s="318"/>
      <c r="R24" s="490">
        <v>667147.43000000005</v>
      </c>
      <c r="S24" s="491"/>
      <c r="T24" s="251">
        <v>91.611312899752363</v>
      </c>
    </row>
    <row r="25" spans="1:20" ht="13.5" customHeight="1">
      <c r="A25" s="258"/>
      <c r="B25" s="255" t="s">
        <v>127</v>
      </c>
      <c r="C25" s="317"/>
      <c r="D25" s="490">
        <v>2041413.371</v>
      </c>
      <c r="E25" s="491"/>
      <c r="F25" s="251">
        <v>104.86942680125044</v>
      </c>
      <c r="G25" s="318"/>
      <c r="H25" s="490">
        <v>1235545.693</v>
      </c>
      <c r="I25" s="491"/>
      <c r="J25" s="251">
        <v>117.78407527649915</v>
      </c>
      <c r="K25" s="492"/>
      <c r="L25" s="504"/>
      <c r="M25" s="490">
        <v>3276959.0639999998</v>
      </c>
      <c r="N25" s="490"/>
      <c r="O25" s="491"/>
      <c r="P25" s="251">
        <v>109.3918236553306</v>
      </c>
      <c r="Q25" s="318"/>
      <c r="R25" s="490">
        <v>805867.67799999996</v>
      </c>
      <c r="S25" s="491"/>
      <c r="T25" s="251">
        <v>89.777086351492713</v>
      </c>
    </row>
    <row r="26" spans="1:20" ht="13.5" customHeight="1">
      <c r="A26" s="258"/>
      <c r="B26" s="255" t="s">
        <v>128</v>
      </c>
      <c r="C26" s="317"/>
      <c r="D26" s="490">
        <v>1935815.6240000001</v>
      </c>
      <c r="E26" s="491"/>
      <c r="F26" s="251">
        <v>101.60482294372193</v>
      </c>
      <c r="G26" s="318"/>
      <c r="H26" s="490">
        <v>1148047.1569999999</v>
      </c>
      <c r="I26" s="491"/>
      <c r="J26" s="251">
        <v>102.47974944523375</v>
      </c>
      <c r="K26" s="492"/>
      <c r="L26" s="504"/>
      <c r="M26" s="490">
        <v>3083862.781</v>
      </c>
      <c r="N26" s="490"/>
      <c r="O26" s="491"/>
      <c r="P26" s="251">
        <v>101.92878567276509</v>
      </c>
      <c r="Q26" s="318"/>
      <c r="R26" s="490">
        <v>787768.46699999995</v>
      </c>
      <c r="S26" s="491"/>
      <c r="T26" s="251">
        <v>100.35617856365764</v>
      </c>
    </row>
    <row r="27" spans="1:20" ht="13.5" customHeight="1">
      <c r="A27" s="258"/>
      <c r="B27" s="255" t="s">
        <v>129</v>
      </c>
      <c r="C27" s="317"/>
      <c r="D27" s="490">
        <v>1714724.3119999999</v>
      </c>
      <c r="E27" s="491"/>
      <c r="F27" s="251">
        <v>113.83624283124152</v>
      </c>
      <c r="G27" s="318"/>
      <c r="H27" s="490">
        <v>1079817.1089999999</v>
      </c>
      <c r="I27" s="491"/>
      <c r="J27" s="251">
        <v>93.448135274602677</v>
      </c>
      <c r="K27" s="492"/>
      <c r="L27" s="504"/>
      <c r="M27" s="490">
        <v>2794541.4210000001</v>
      </c>
      <c r="N27" s="490"/>
      <c r="O27" s="491"/>
      <c r="P27" s="251">
        <v>104.9855840418471</v>
      </c>
      <c r="Q27" s="318"/>
      <c r="R27" s="490">
        <v>634907.20299999998</v>
      </c>
      <c r="S27" s="491"/>
      <c r="T27" s="251">
        <v>180.99749653283544</v>
      </c>
    </row>
    <row r="28" spans="1:20" ht="13.5" customHeight="1">
      <c r="A28" s="258"/>
      <c r="B28" s="255" t="s">
        <v>130</v>
      </c>
      <c r="C28" s="317"/>
      <c r="D28" s="490">
        <v>2081865.12</v>
      </c>
      <c r="E28" s="491"/>
      <c r="F28" s="251">
        <v>115.77829491948243</v>
      </c>
      <c r="G28" s="318"/>
      <c r="H28" s="490">
        <v>1103364.442</v>
      </c>
      <c r="I28" s="491"/>
      <c r="J28" s="251">
        <v>92.289582153497619</v>
      </c>
      <c r="K28" s="492"/>
      <c r="L28" s="504"/>
      <c r="M28" s="490">
        <v>3185229.5619999999</v>
      </c>
      <c r="N28" s="490"/>
      <c r="O28" s="491"/>
      <c r="P28" s="251">
        <v>106.39796516361393</v>
      </c>
      <c r="Q28" s="318"/>
      <c r="R28" s="490">
        <v>978500.67799999996</v>
      </c>
      <c r="S28" s="491"/>
      <c r="T28" s="251">
        <v>162.37926564413823</v>
      </c>
    </row>
    <row r="29" spans="1:20" ht="13.5" customHeight="1">
      <c r="A29" s="258"/>
      <c r="B29" s="255" t="s">
        <v>131</v>
      </c>
      <c r="C29" s="317"/>
      <c r="D29" s="490">
        <v>2149119.804</v>
      </c>
      <c r="E29" s="491"/>
      <c r="F29" s="251">
        <v>113.00698162172577</v>
      </c>
      <c r="G29" s="318"/>
      <c r="H29" s="490">
        <v>1113234.22</v>
      </c>
      <c r="I29" s="491"/>
      <c r="J29" s="251">
        <v>93.220359569903081</v>
      </c>
      <c r="K29" s="492"/>
      <c r="L29" s="504"/>
      <c r="M29" s="490">
        <v>3262354.0240000002</v>
      </c>
      <c r="N29" s="490"/>
      <c r="O29" s="491"/>
      <c r="P29" s="251">
        <v>105.37472771740613</v>
      </c>
      <c r="Q29" s="318"/>
      <c r="R29" s="490">
        <v>1035885.584</v>
      </c>
      <c r="S29" s="491"/>
      <c r="T29" s="251">
        <v>146.40209622679436</v>
      </c>
    </row>
    <row r="30" spans="1:20" ht="13.5" customHeight="1">
      <c r="A30" s="258"/>
      <c r="B30" s="255" t="s">
        <v>132</v>
      </c>
      <c r="C30" s="317"/>
      <c r="D30" s="490">
        <v>1914827.774</v>
      </c>
      <c r="E30" s="491"/>
      <c r="F30" s="251">
        <v>116.12280004716598</v>
      </c>
      <c r="G30" s="318"/>
      <c r="H30" s="490">
        <v>1114188.3770000001</v>
      </c>
      <c r="I30" s="491"/>
      <c r="J30" s="251">
        <v>82.534191710424793</v>
      </c>
      <c r="K30" s="492"/>
      <c r="L30" s="504"/>
      <c r="M30" s="490">
        <v>3029016.1510000001</v>
      </c>
      <c r="N30" s="490"/>
      <c r="O30" s="491"/>
      <c r="P30" s="251">
        <v>101.00289800978179</v>
      </c>
      <c r="Q30" s="318"/>
      <c r="R30" s="490">
        <v>800639.397</v>
      </c>
      <c r="S30" s="491"/>
      <c r="T30" s="251">
        <v>267.77587615870118</v>
      </c>
    </row>
    <row r="31" spans="1:20" ht="13.5" customHeight="1">
      <c r="A31" s="258"/>
      <c r="B31" s="255" t="s">
        <v>133</v>
      </c>
      <c r="C31" s="317"/>
      <c r="D31" s="490">
        <v>2234283.13</v>
      </c>
      <c r="E31" s="491"/>
      <c r="F31" s="251">
        <v>113.14203540548246</v>
      </c>
      <c r="G31" s="318"/>
      <c r="H31" s="490">
        <v>1136956.01</v>
      </c>
      <c r="I31" s="491"/>
      <c r="J31" s="251">
        <v>85.390898823620049</v>
      </c>
      <c r="K31" s="492"/>
      <c r="L31" s="504"/>
      <c r="M31" s="490">
        <v>3371239.14</v>
      </c>
      <c r="N31" s="490"/>
      <c r="O31" s="491"/>
      <c r="P31" s="251">
        <v>101.96621092658998</v>
      </c>
      <c r="Q31" s="318"/>
      <c r="R31" s="490">
        <v>1097327.1200000001</v>
      </c>
      <c r="S31" s="491"/>
      <c r="T31" s="251">
        <v>170.58115798920326</v>
      </c>
    </row>
    <row r="32" spans="1:20" ht="13.5" customHeight="1">
      <c r="A32" s="258"/>
      <c r="B32" s="255" t="s">
        <v>134</v>
      </c>
      <c r="C32" s="317"/>
      <c r="D32" s="490">
        <v>2281245.2050000001</v>
      </c>
      <c r="E32" s="491"/>
      <c r="F32" s="251">
        <v>115.54760308019412</v>
      </c>
      <c r="G32" s="318"/>
      <c r="H32" s="490">
        <v>1234622.8030000001</v>
      </c>
      <c r="I32" s="491"/>
      <c r="J32" s="251">
        <v>97.332743502230684</v>
      </c>
      <c r="K32" s="492"/>
      <c r="L32" s="504"/>
      <c r="M32" s="490">
        <v>3515868.0079999999</v>
      </c>
      <c r="N32" s="490"/>
      <c r="O32" s="491"/>
      <c r="P32" s="251">
        <v>108.4225483495494</v>
      </c>
      <c r="Q32" s="318"/>
      <c r="R32" s="490">
        <v>1046622.402</v>
      </c>
      <c r="S32" s="491"/>
      <c r="T32" s="251">
        <v>148.28153777589952</v>
      </c>
    </row>
    <row r="33" spans="1:20" ht="13.5" customHeight="1">
      <c r="A33" s="258"/>
      <c r="B33" s="255" t="s">
        <v>135</v>
      </c>
      <c r="C33" s="317"/>
      <c r="D33" s="490">
        <v>2160384.1680000001</v>
      </c>
      <c r="E33" s="491"/>
      <c r="F33" s="251">
        <v>107.17589928428146</v>
      </c>
      <c r="G33" s="318"/>
      <c r="H33" s="490">
        <v>1227034.1129999999</v>
      </c>
      <c r="I33" s="491"/>
      <c r="J33" s="251">
        <v>101.83048004362938</v>
      </c>
      <c r="K33" s="492"/>
      <c r="L33" s="504"/>
      <c r="M33" s="490">
        <v>3387418.281</v>
      </c>
      <c r="N33" s="490"/>
      <c r="O33" s="491"/>
      <c r="P33" s="251">
        <v>105.1759985709654</v>
      </c>
      <c r="Q33" s="318"/>
      <c r="R33" s="490">
        <v>933350.05500000005</v>
      </c>
      <c r="S33" s="491"/>
      <c r="T33" s="251">
        <v>115.12043423393166</v>
      </c>
    </row>
    <row r="34" spans="1:20" ht="13.5" customHeight="1">
      <c r="A34" s="261"/>
      <c r="B34" s="257" t="s">
        <v>136</v>
      </c>
      <c r="C34" s="320"/>
      <c r="D34" s="494">
        <v>2284088.4350000001</v>
      </c>
      <c r="E34" s="495"/>
      <c r="F34" s="252">
        <v>116.76629313757796</v>
      </c>
      <c r="G34" s="321"/>
      <c r="H34" s="494">
        <v>1180417.834</v>
      </c>
      <c r="I34" s="495"/>
      <c r="J34" s="252">
        <v>95.512716365187444</v>
      </c>
      <c r="K34" s="496"/>
      <c r="L34" s="505"/>
      <c r="M34" s="494">
        <v>3464506.2689999999</v>
      </c>
      <c r="N34" s="494"/>
      <c r="O34" s="495"/>
      <c r="P34" s="252">
        <v>108.53734304521778</v>
      </c>
      <c r="Q34" s="321"/>
      <c r="R34" s="494">
        <v>1103670.601</v>
      </c>
      <c r="S34" s="495"/>
      <c r="T34" s="252">
        <v>153.2355210654589</v>
      </c>
    </row>
    <row r="35" spans="1:20" ht="13.5" customHeight="1">
      <c r="A35" s="258" t="s">
        <v>436</v>
      </c>
      <c r="B35" s="259" t="s">
        <v>125</v>
      </c>
      <c r="C35" s="322"/>
      <c r="D35" s="498">
        <v>1721419.061</v>
      </c>
      <c r="E35" s="499"/>
      <c r="F35" s="260">
        <v>124.33013456086152</v>
      </c>
      <c r="G35" s="322"/>
      <c r="H35" s="498">
        <v>1185959.8740000001</v>
      </c>
      <c r="I35" s="499"/>
      <c r="J35" s="260">
        <v>96.428746802527797</v>
      </c>
      <c r="K35" s="500"/>
      <c r="L35" s="501"/>
      <c r="M35" s="502">
        <v>2907378.9350000001</v>
      </c>
      <c r="N35" s="502"/>
      <c r="O35" s="503"/>
      <c r="P35" s="260">
        <v>111.20477867309906</v>
      </c>
      <c r="Q35" s="322"/>
      <c r="R35" s="498">
        <v>535459.18700000003</v>
      </c>
      <c r="S35" s="499"/>
      <c r="T35" s="260">
        <v>346.18811753547305</v>
      </c>
    </row>
    <row r="36" spans="1:20" ht="13.5" customHeight="1">
      <c r="A36" s="258"/>
      <c r="B36" s="262" t="s">
        <v>126</v>
      </c>
      <c r="C36" s="317"/>
      <c r="D36" s="490">
        <v>1991706.3030000001</v>
      </c>
      <c r="E36" s="491"/>
      <c r="F36" s="251">
        <v>112.74374380707401</v>
      </c>
      <c r="G36" s="324"/>
      <c r="H36" s="490">
        <v>1043078.8149999999</v>
      </c>
      <c r="I36" s="491"/>
      <c r="J36" s="251">
        <v>94.87445003854377</v>
      </c>
      <c r="K36" s="492"/>
      <c r="L36" s="493"/>
      <c r="M36" s="490">
        <v>3034785.1179999998</v>
      </c>
      <c r="N36" s="490"/>
      <c r="O36" s="491"/>
      <c r="P36" s="251">
        <v>105.88889748411721</v>
      </c>
      <c r="Q36" s="324"/>
      <c r="R36" s="490">
        <v>948627.48800000001</v>
      </c>
      <c r="S36" s="491"/>
      <c r="T36" s="251">
        <v>142.19158245127318</v>
      </c>
    </row>
    <row r="37" spans="1:20" ht="13.5" customHeight="1">
      <c r="A37" s="258"/>
      <c r="B37" s="263" t="s">
        <v>127</v>
      </c>
      <c r="C37" s="317"/>
      <c r="D37" s="490" t="s">
        <v>138</v>
      </c>
      <c r="E37" s="491"/>
      <c r="F37" s="251" t="s">
        <v>138</v>
      </c>
      <c r="G37" s="325"/>
      <c r="H37" s="490" t="s">
        <v>138</v>
      </c>
      <c r="I37" s="491"/>
      <c r="J37" s="251" t="s">
        <v>138</v>
      </c>
      <c r="K37" s="492"/>
      <c r="L37" s="493"/>
      <c r="M37" s="490" t="s">
        <v>138</v>
      </c>
      <c r="N37" s="490"/>
      <c r="O37" s="491"/>
      <c r="P37" s="251" t="s">
        <v>138</v>
      </c>
      <c r="Q37" s="325"/>
      <c r="R37" s="490" t="s">
        <v>138</v>
      </c>
      <c r="S37" s="491"/>
      <c r="T37" s="251" t="s">
        <v>138</v>
      </c>
    </row>
    <row r="38" spans="1:20" ht="13.5" customHeight="1">
      <c r="A38" s="258"/>
      <c r="B38" s="263" t="s">
        <v>128</v>
      </c>
      <c r="C38" s="317"/>
      <c r="D38" s="490" t="s">
        <v>138</v>
      </c>
      <c r="E38" s="491"/>
      <c r="F38" s="251" t="s">
        <v>138</v>
      </c>
      <c r="G38" s="325"/>
      <c r="H38" s="490" t="s">
        <v>138</v>
      </c>
      <c r="I38" s="491"/>
      <c r="J38" s="251" t="s">
        <v>138</v>
      </c>
      <c r="K38" s="492"/>
      <c r="L38" s="493"/>
      <c r="M38" s="490" t="s">
        <v>138</v>
      </c>
      <c r="N38" s="490"/>
      <c r="O38" s="491"/>
      <c r="P38" s="251" t="s">
        <v>138</v>
      </c>
      <c r="Q38" s="325"/>
      <c r="R38" s="490" t="s">
        <v>138</v>
      </c>
      <c r="S38" s="491"/>
      <c r="T38" s="251" t="s">
        <v>138</v>
      </c>
    </row>
    <row r="39" spans="1:20" ht="13.5" customHeight="1">
      <c r="A39" s="258"/>
      <c r="B39" s="263" t="s">
        <v>129</v>
      </c>
      <c r="C39" s="317"/>
      <c r="D39" s="490" t="s">
        <v>138</v>
      </c>
      <c r="E39" s="491"/>
      <c r="F39" s="251" t="s">
        <v>138</v>
      </c>
      <c r="G39" s="325"/>
      <c r="H39" s="490" t="s">
        <v>138</v>
      </c>
      <c r="I39" s="491"/>
      <c r="J39" s="251" t="s">
        <v>138</v>
      </c>
      <c r="K39" s="492"/>
      <c r="L39" s="493"/>
      <c r="M39" s="490" t="s">
        <v>138</v>
      </c>
      <c r="N39" s="490"/>
      <c r="O39" s="491"/>
      <c r="P39" s="251" t="s">
        <v>138</v>
      </c>
      <c r="Q39" s="325"/>
      <c r="R39" s="490" t="s">
        <v>138</v>
      </c>
      <c r="S39" s="491"/>
      <c r="T39" s="251" t="s">
        <v>138</v>
      </c>
    </row>
    <row r="40" spans="1:20" ht="13.5" customHeight="1">
      <c r="A40" s="258"/>
      <c r="B40" s="263" t="s">
        <v>130</v>
      </c>
      <c r="C40" s="317"/>
      <c r="D40" s="490" t="s">
        <v>138</v>
      </c>
      <c r="E40" s="491"/>
      <c r="F40" s="251" t="s">
        <v>138</v>
      </c>
      <c r="G40" s="325"/>
      <c r="H40" s="490" t="s">
        <v>138</v>
      </c>
      <c r="I40" s="491"/>
      <c r="J40" s="251" t="s">
        <v>138</v>
      </c>
      <c r="K40" s="492"/>
      <c r="L40" s="493"/>
      <c r="M40" s="490" t="s">
        <v>138</v>
      </c>
      <c r="N40" s="490"/>
      <c r="O40" s="491"/>
      <c r="P40" s="251" t="s">
        <v>138</v>
      </c>
      <c r="Q40" s="325"/>
      <c r="R40" s="490" t="s">
        <v>138</v>
      </c>
      <c r="S40" s="491"/>
      <c r="T40" s="251" t="s">
        <v>138</v>
      </c>
    </row>
    <row r="41" spans="1:20" ht="13.5" customHeight="1">
      <c r="A41" s="258"/>
      <c r="B41" s="263" t="s">
        <v>131</v>
      </c>
      <c r="C41" s="317"/>
      <c r="D41" s="490" t="s">
        <v>138</v>
      </c>
      <c r="E41" s="491"/>
      <c r="F41" s="251" t="s">
        <v>138</v>
      </c>
      <c r="G41" s="325"/>
      <c r="H41" s="490" t="s">
        <v>138</v>
      </c>
      <c r="I41" s="491"/>
      <c r="J41" s="251" t="s">
        <v>138</v>
      </c>
      <c r="K41" s="492"/>
      <c r="L41" s="493"/>
      <c r="M41" s="490" t="s">
        <v>138</v>
      </c>
      <c r="N41" s="490"/>
      <c r="O41" s="491"/>
      <c r="P41" s="251" t="s">
        <v>138</v>
      </c>
      <c r="Q41" s="325"/>
      <c r="R41" s="490" t="s">
        <v>138</v>
      </c>
      <c r="S41" s="491"/>
      <c r="T41" s="251" t="s">
        <v>138</v>
      </c>
    </row>
    <row r="42" spans="1:20" ht="13.5" customHeight="1">
      <c r="A42" s="258"/>
      <c r="B42" s="263" t="s">
        <v>132</v>
      </c>
      <c r="C42" s="317"/>
      <c r="D42" s="490" t="s">
        <v>138</v>
      </c>
      <c r="E42" s="491"/>
      <c r="F42" s="251" t="s">
        <v>138</v>
      </c>
      <c r="G42" s="325"/>
      <c r="H42" s="490" t="s">
        <v>138</v>
      </c>
      <c r="I42" s="491"/>
      <c r="J42" s="251" t="s">
        <v>138</v>
      </c>
      <c r="K42" s="492"/>
      <c r="L42" s="493"/>
      <c r="M42" s="490" t="s">
        <v>138</v>
      </c>
      <c r="N42" s="490"/>
      <c r="O42" s="491"/>
      <c r="P42" s="251" t="s">
        <v>138</v>
      </c>
      <c r="Q42" s="325"/>
      <c r="R42" s="490" t="s">
        <v>138</v>
      </c>
      <c r="S42" s="491"/>
      <c r="T42" s="251" t="s">
        <v>138</v>
      </c>
    </row>
    <row r="43" spans="1:20" ht="13.5" customHeight="1">
      <c r="A43" s="258"/>
      <c r="B43" s="263" t="s">
        <v>133</v>
      </c>
      <c r="C43" s="317"/>
      <c r="D43" s="490" t="s">
        <v>138</v>
      </c>
      <c r="E43" s="491"/>
      <c r="F43" s="251" t="s">
        <v>138</v>
      </c>
      <c r="G43" s="325"/>
      <c r="H43" s="490" t="s">
        <v>138</v>
      </c>
      <c r="I43" s="491"/>
      <c r="J43" s="251" t="s">
        <v>138</v>
      </c>
      <c r="K43" s="492"/>
      <c r="L43" s="493"/>
      <c r="M43" s="490" t="s">
        <v>138</v>
      </c>
      <c r="N43" s="490"/>
      <c r="O43" s="491"/>
      <c r="P43" s="251" t="s">
        <v>138</v>
      </c>
      <c r="Q43" s="325"/>
      <c r="R43" s="490" t="s">
        <v>138</v>
      </c>
      <c r="S43" s="491"/>
      <c r="T43" s="251" t="s">
        <v>138</v>
      </c>
    </row>
    <row r="44" spans="1:20" ht="13.5" customHeight="1">
      <c r="A44" s="258"/>
      <c r="B44" s="263" t="s">
        <v>134</v>
      </c>
      <c r="C44" s="317"/>
      <c r="D44" s="490" t="s">
        <v>138</v>
      </c>
      <c r="E44" s="491"/>
      <c r="F44" s="251" t="s">
        <v>138</v>
      </c>
      <c r="G44" s="325"/>
      <c r="H44" s="490" t="s">
        <v>138</v>
      </c>
      <c r="I44" s="491"/>
      <c r="J44" s="251" t="s">
        <v>138</v>
      </c>
      <c r="K44" s="492"/>
      <c r="L44" s="493"/>
      <c r="M44" s="490" t="s">
        <v>138</v>
      </c>
      <c r="N44" s="490"/>
      <c r="O44" s="491"/>
      <c r="P44" s="251" t="s">
        <v>138</v>
      </c>
      <c r="Q44" s="325"/>
      <c r="R44" s="490" t="s">
        <v>138</v>
      </c>
      <c r="S44" s="491"/>
      <c r="T44" s="251" t="s">
        <v>138</v>
      </c>
    </row>
    <row r="45" spans="1:20" ht="13.5" customHeight="1">
      <c r="A45" s="258"/>
      <c r="B45" s="263" t="s">
        <v>135</v>
      </c>
      <c r="C45" s="317"/>
      <c r="D45" s="490" t="s">
        <v>138</v>
      </c>
      <c r="E45" s="491"/>
      <c r="F45" s="251" t="s">
        <v>138</v>
      </c>
      <c r="G45" s="325"/>
      <c r="H45" s="490" t="s">
        <v>138</v>
      </c>
      <c r="I45" s="491"/>
      <c r="J45" s="251" t="s">
        <v>138</v>
      </c>
      <c r="K45" s="492"/>
      <c r="L45" s="493"/>
      <c r="M45" s="490" t="s">
        <v>138</v>
      </c>
      <c r="N45" s="490"/>
      <c r="O45" s="491"/>
      <c r="P45" s="251" t="s">
        <v>138</v>
      </c>
      <c r="Q45" s="325"/>
      <c r="R45" s="490" t="s">
        <v>138</v>
      </c>
      <c r="S45" s="491"/>
      <c r="T45" s="251" t="s">
        <v>138</v>
      </c>
    </row>
    <row r="46" spans="1:20" ht="13.5" customHeight="1">
      <c r="A46" s="261"/>
      <c r="B46" s="257" t="s">
        <v>136</v>
      </c>
      <c r="C46" s="320"/>
      <c r="D46" s="494" t="s">
        <v>138</v>
      </c>
      <c r="E46" s="495"/>
      <c r="F46" s="252" t="s">
        <v>138</v>
      </c>
      <c r="G46" s="320"/>
      <c r="H46" s="494" t="s">
        <v>138</v>
      </c>
      <c r="I46" s="495"/>
      <c r="J46" s="252" t="s">
        <v>138</v>
      </c>
      <c r="K46" s="496"/>
      <c r="L46" s="497"/>
      <c r="M46" s="494" t="s">
        <v>138</v>
      </c>
      <c r="N46" s="494"/>
      <c r="O46" s="495"/>
      <c r="P46" s="252" t="s">
        <v>138</v>
      </c>
      <c r="Q46" s="320"/>
      <c r="R46" s="494" t="s">
        <v>138</v>
      </c>
      <c r="S46" s="495"/>
      <c r="T46" s="252" t="s">
        <v>138</v>
      </c>
    </row>
    <row r="47" spans="1:20" ht="12" customHeight="1">
      <c r="A47" s="483" t="s">
        <v>432</v>
      </c>
      <c r="B47" s="484"/>
      <c r="C47" s="484"/>
      <c r="D47" s="484"/>
      <c r="E47" s="484"/>
      <c r="F47" s="484"/>
      <c r="G47" s="484"/>
      <c r="H47" s="484"/>
      <c r="I47" s="201"/>
      <c r="J47" s="201"/>
      <c r="K47" s="201"/>
      <c r="L47" s="201"/>
      <c r="M47" s="201"/>
      <c r="N47" s="201"/>
      <c r="O47" s="201"/>
      <c r="P47" s="201"/>
      <c r="Q47" s="265"/>
      <c r="R47" s="265"/>
      <c r="S47" s="265"/>
      <c r="T47" s="265"/>
    </row>
    <row r="48" spans="1:20" ht="13.5" customHeight="1">
      <c r="A48" s="485" t="s">
        <v>437</v>
      </c>
      <c r="B48" s="484"/>
      <c r="C48" s="484"/>
      <c r="D48" s="484"/>
      <c r="E48" s="484"/>
      <c r="F48" s="484"/>
      <c r="G48" s="484"/>
      <c r="H48" s="484"/>
      <c r="I48" s="201"/>
      <c r="J48" s="201"/>
      <c r="K48" s="201"/>
      <c r="L48" s="201"/>
      <c r="M48" s="201"/>
      <c r="N48" s="201"/>
      <c r="O48" s="201"/>
      <c r="P48" s="201"/>
      <c r="Q48" s="265"/>
      <c r="R48" s="265"/>
      <c r="S48" s="265"/>
      <c r="T48" s="265"/>
    </row>
    <row r="49" spans="1:17" ht="13.5" customHeight="1">
      <c r="A49" s="485" t="s">
        <v>438</v>
      </c>
      <c r="B49" s="486"/>
      <c r="C49" s="486"/>
      <c r="D49" s="486"/>
      <c r="E49" s="486"/>
      <c r="F49" s="486"/>
      <c r="G49" s="486"/>
      <c r="H49" s="486"/>
      <c r="I49" s="267"/>
      <c r="J49" s="267"/>
      <c r="K49" s="267"/>
      <c r="L49" s="267"/>
      <c r="M49" s="267"/>
      <c r="N49" s="267"/>
      <c r="O49" s="267"/>
      <c r="P49" s="267"/>
      <c r="Q49" s="267"/>
    </row>
    <row r="50" spans="1:17" ht="13.5" customHeight="1">
      <c r="A50" s="486"/>
      <c r="B50" s="487"/>
      <c r="C50" s="487"/>
      <c r="D50" s="487"/>
      <c r="E50" s="487"/>
      <c r="F50" s="487"/>
      <c r="G50" s="487"/>
      <c r="H50" s="487"/>
    </row>
    <row r="51" spans="1:17" ht="13.5" customHeight="1">
      <c r="A51" s="488"/>
      <c r="B51" s="487"/>
      <c r="C51" s="487"/>
      <c r="D51" s="487"/>
      <c r="E51" s="487"/>
      <c r="F51" s="487"/>
      <c r="G51" s="487"/>
      <c r="H51" s="487"/>
    </row>
    <row r="52" spans="1:17" ht="13.5" customHeight="1">
      <c r="A52" s="471" t="s">
        <v>410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139</v>
      </c>
      <c r="B71" s="327"/>
      <c r="C71" s="327"/>
      <c r="D71" s="327"/>
      <c r="E71" s="327"/>
      <c r="F71" s="327"/>
      <c r="G71" s="327"/>
      <c r="H71" s="327"/>
      <c r="I71" s="327"/>
    </row>
    <row r="72" spans="1:9">
      <c r="A72" s="328"/>
      <c r="B72" s="327"/>
      <c r="C72" s="327"/>
      <c r="D72" s="327"/>
      <c r="E72" s="327"/>
      <c r="F72" s="328"/>
      <c r="G72" s="327"/>
      <c r="H72" s="327"/>
      <c r="I72" s="327"/>
    </row>
    <row r="73" spans="1:9">
      <c r="A73" s="327" t="s">
        <v>140</v>
      </c>
      <c r="B73" s="328" t="s">
        <v>422</v>
      </c>
      <c r="C73" s="328" t="s">
        <v>423</v>
      </c>
      <c r="D73" s="328" t="s">
        <v>439</v>
      </c>
      <c r="E73" s="328"/>
      <c r="F73" s="327" t="s">
        <v>141</v>
      </c>
      <c r="G73" s="328" t="s">
        <v>422</v>
      </c>
      <c r="H73" s="328" t="s">
        <v>423</v>
      </c>
      <c r="I73" s="328" t="s">
        <v>439</v>
      </c>
    </row>
    <row r="74" spans="1:9">
      <c r="A74" s="328"/>
      <c r="B74" s="327" t="s">
        <v>424</v>
      </c>
      <c r="C74" s="327" t="s">
        <v>425</v>
      </c>
      <c r="D74" s="327" t="s">
        <v>440</v>
      </c>
      <c r="E74" s="327"/>
      <c r="F74" s="328"/>
      <c r="G74" s="327" t="s">
        <v>424</v>
      </c>
      <c r="H74" s="327" t="s">
        <v>425</v>
      </c>
      <c r="I74" s="327" t="s">
        <v>440</v>
      </c>
    </row>
    <row r="75" spans="1:9">
      <c r="A75" s="328" t="s">
        <v>142</v>
      </c>
      <c r="B75" s="329">
        <v>13.672422620000001</v>
      </c>
      <c r="C75" s="329">
        <v>13.84554973</v>
      </c>
      <c r="D75" s="329">
        <v>17.214190609999999</v>
      </c>
      <c r="E75" s="329"/>
      <c r="F75" s="328" t="s">
        <v>142</v>
      </c>
      <c r="G75" s="329">
        <v>10.253877360000001</v>
      </c>
      <c r="H75" s="329">
        <v>12.298820770000001</v>
      </c>
      <c r="I75" s="329">
        <v>11.859598739999999</v>
      </c>
    </row>
    <row r="76" spans="1:9">
      <c r="A76" s="328" t="s">
        <v>143</v>
      </c>
      <c r="B76" s="329">
        <v>16.618164320000002</v>
      </c>
      <c r="C76" s="329">
        <v>17.66578114</v>
      </c>
      <c r="D76" s="329">
        <v>19.917063030000001</v>
      </c>
      <c r="E76" s="329"/>
      <c r="F76" s="328" t="s">
        <v>143</v>
      </c>
      <c r="G76" s="329">
        <v>9.3357948299999993</v>
      </c>
      <c r="H76" s="329">
        <v>10.99430684</v>
      </c>
      <c r="I76" s="329">
        <v>10.43078815</v>
      </c>
    </row>
    <row r="77" spans="1:9">
      <c r="A77" s="328" t="s">
        <v>144</v>
      </c>
      <c r="B77" s="329">
        <v>19.466239430000002</v>
      </c>
      <c r="C77" s="329">
        <v>20.414133710000002</v>
      </c>
      <c r="D77" s="329" t="e">
        <v>#N/A</v>
      </c>
      <c r="E77" s="329"/>
      <c r="F77" s="328" t="s">
        <v>144</v>
      </c>
      <c r="G77" s="329">
        <v>10.489921409999999</v>
      </c>
      <c r="H77" s="329">
        <v>12.355456930000001</v>
      </c>
      <c r="I77" s="329" t="e">
        <v>#N/A</v>
      </c>
    </row>
    <row r="78" spans="1:9">
      <c r="A78" s="328" t="s">
        <v>145</v>
      </c>
      <c r="B78" s="329">
        <v>19.052398969999999</v>
      </c>
      <c r="C78" s="329">
        <v>19.35815624</v>
      </c>
      <c r="D78" s="329" t="e">
        <v>#N/A</v>
      </c>
      <c r="E78" s="329"/>
      <c r="F78" s="328" t="s">
        <v>145</v>
      </c>
      <c r="G78" s="329">
        <v>11.20267334</v>
      </c>
      <c r="H78" s="329">
        <v>11.480471570000001</v>
      </c>
      <c r="I78" s="329" t="e">
        <v>#N/A</v>
      </c>
    </row>
    <row r="79" spans="1:9">
      <c r="A79" s="328" t="s">
        <v>146</v>
      </c>
      <c r="B79" s="329">
        <v>15.06307894</v>
      </c>
      <c r="C79" s="329">
        <v>17.147243119999999</v>
      </c>
      <c r="D79" s="329" t="e">
        <v>#N/A</v>
      </c>
      <c r="E79" s="329"/>
      <c r="F79" s="328" t="s">
        <v>146</v>
      </c>
      <c r="G79" s="329">
        <v>11.555255819999999</v>
      </c>
      <c r="H79" s="329">
        <v>10.79817109</v>
      </c>
      <c r="I79" s="329" t="e">
        <v>#N/A</v>
      </c>
    </row>
    <row r="80" spans="1:9">
      <c r="A80" s="328" t="s">
        <v>147</v>
      </c>
      <c r="B80" s="329">
        <v>17.981480220000002</v>
      </c>
      <c r="C80" s="329">
        <v>20.818651200000001</v>
      </c>
      <c r="D80" s="329" t="e">
        <v>#N/A</v>
      </c>
      <c r="E80" s="329"/>
      <c r="F80" s="328" t="s">
        <v>147</v>
      </c>
      <c r="G80" s="329">
        <v>11.955460370000001</v>
      </c>
      <c r="H80" s="329">
        <v>11.03364442</v>
      </c>
      <c r="I80" s="329" t="e">
        <v>#N/A</v>
      </c>
    </row>
    <row r="81" spans="1:9">
      <c r="A81" s="328" t="s">
        <v>148</v>
      </c>
      <c r="B81" s="329">
        <v>19.017584339999999</v>
      </c>
      <c r="C81" s="329">
        <v>21.49119804</v>
      </c>
      <c r="D81" s="329" t="e">
        <v>#N/A</v>
      </c>
      <c r="E81" s="329"/>
      <c r="F81" s="328" t="s">
        <v>148</v>
      </c>
      <c r="G81" s="329">
        <v>11.94196445</v>
      </c>
      <c r="H81" s="329">
        <v>11.1323422</v>
      </c>
      <c r="I81" s="329" t="e">
        <v>#N/A</v>
      </c>
    </row>
    <row r="82" spans="1:9">
      <c r="A82" s="328" t="s">
        <v>149</v>
      </c>
      <c r="B82" s="329">
        <v>16.48967966</v>
      </c>
      <c r="C82" s="329">
        <v>19.148277740000001</v>
      </c>
      <c r="D82" s="329" t="e">
        <v>#N/A</v>
      </c>
      <c r="E82" s="329"/>
      <c r="F82" s="328" t="s">
        <v>149</v>
      </c>
      <c r="G82" s="329">
        <v>13.499718769999999</v>
      </c>
      <c r="H82" s="329">
        <v>11.14188377</v>
      </c>
      <c r="I82" s="329" t="e">
        <v>#N/A</v>
      </c>
    </row>
    <row r="83" spans="1:9">
      <c r="A83" s="328" t="s">
        <v>150</v>
      </c>
      <c r="B83" s="329">
        <v>19.747595329999999</v>
      </c>
      <c r="C83" s="329">
        <v>22.3428313</v>
      </c>
      <c r="D83" s="329" t="e">
        <v>#N/A</v>
      </c>
      <c r="E83" s="329"/>
      <c r="F83" s="328" t="s">
        <v>150</v>
      </c>
      <c r="G83" s="329">
        <v>13.31472119</v>
      </c>
      <c r="H83" s="329">
        <v>11.369560099999999</v>
      </c>
      <c r="I83" s="329" t="e">
        <v>#N/A</v>
      </c>
    </row>
    <row r="84" spans="1:9">
      <c r="A84" s="328" t="s">
        <v>134</v>
      </c>
      <c r="B84" s="329">
        <v>19.742903739999999</v>
      </c>
      <c r="C84" s="329">
        <v>22.812452050000001</v>
      </c>
      <c r="D84" s="329" t="e">
        <v>#N/A</v>
      </c>
      <c r="E84" s="329"/>
      <c r="F84" s="328" t="s">
        <v>134</v>
      </c>
      <c r="G84" s="329">
        <v>12.684557720000001</v>
      </c>
      <c r="H84" s="329">
        <v>12.346228030000001</v>
      </c>
      <c r="I84" s="329" t="e">
        <v>#N/A</v>
      </c>
    </row>
    <row r="85" spans="1:9">
      <c r="A85" s="328" t="s">
        <v>135</v>
      </c>
      <c r="B85" s="329">
        <v>20.157369169999999</v>
      </c>
      <c r="C85" s="329">
        <v>21.603841679999999</v>
      </c>
      <c r="D85" s="329" t="e">
        <v>#N/A</v>
      </c>
      <c r="E85" s="329"/>
      <c r="F85" s="328" t="s">
        <v>135</v>
      </c>
      <c r="G85" s="329">
        <v>12.049772450000001</v>
      </c>
      <c r="H85" s="329">
        <v>12.27034113</v>
      </c>
      <c r="I85" s="329" t="e">
        <v>#N/A</v>
      </c>
    </row>
    <row r="86" spans="1:9">
      <c r="A86" s="327" t="s">
        <v>136</v>
      </c>
      <c r="B86" s="329">
        <v>19.561196760000001</v>
      </c>
      <c r="C86" s="329">
        <v>22.84088435</v>
      </c>
      <c r="D86" s="329" t="e">
        <v>#N/A</v>
      </c>
      <c r="E86" s="329"/>
      <c r="F86" s="327" t="s">
        <v>136</v>
      </c>
      <c r="G86" s="329">
        <v>12.35875053</v>
      </c>
      <c r="H86" s="329">
        <v>11.80417834</v>
      </c>
      <c r="I86" s="329" t="e">
        <v>#N/A</v>
      </c>
    </row>
    <row r="87" spans="1:9">
      <c r="A87" s="327"/>
      <c r="B87" s="327"/>
      <c r="C87" s="327"/>
      <c r="D87" s="327"/>
      <c r="E87" s="327"/>
      <c r="F87" s="327"/>
      <c r="G87" s="327"/>
      <c r="H87" s="327"/>
      <c r="I87" s="327"/>
    </row>
    <row r="88" spans="1:9">
      <c r="A88" s="328" t="s">
        <v>151</v>
      </c>
      <c r="B88" s="327"/>
      <c r="C88" s="327"/>
      <c r="D88" s="327"/>
      <c r="E88" s="327"/>
      <c r="F88" s="328" t="s">
        <v>151</v>
      </c>
      <c r="G88" s="327"/>
      <c r="H88" s="327"/>
      <c r="I88" s="327"/>
    </row>
    <row r="89" spans="1:9">
      <c r="A89" s="327" t="s">
        <v>152</v>
      </c>
      <c r="B89" s="327" t="s">
        <v>153</v>
      </c>
      <c r="C89" s="327"/>
      <c r="D89" s="327"/>
      <c r="E89" s="327"/>
      <c r="F89" s="327" t="s">
        <v>152</v>
      </c>
      <c r="G89" s="327" t="s">
        <v>153</v>
      </c>
      <c r="H89" s="327"/>
      <c r="I89" s="327"/>
    </row>
    <row r="90" spans="1:9">
      <c r="A90" s="327">
        <v>100000000</v>
      </c>
      <c r="B90" s="327" t="s">
        <v>152</v>
      </c>
      <c r="C90" s="327"/>
      <c r="D90" s="327"/>
      <c r="E90" s="327"/>
      <c r="F90" s="327">
        <v>100000000</v>
      </c>
      <c r="G90" s="327" t="s">
        <v>152</v>
      </c>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364</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346</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572685.96200000006</v>
      </c>
      <c r="J5" s="139">
        <v>103.0547885</v>
      </c>
      <c r="K5" s="49">
        <v>100</v>
      </c>
      <c r="L5" s="50">
        <v>54.903421850000001</v>
      </c>
      <c r="M5" s="95">
        <v>3.0547884999999999</v>
      </c>
      <c r="N5" s="51"/>
      <c r="O5" s="133">
        <v>1199272.9539999999</v>
      </c>
      <c r="P5" s="139">
        <v>99.444275559999994</v>
      </c>
      <c r="Q5" s="60"/>
    </row>
    <row r="6" spans="1:17" s="32" customFormat="1" ht="18" customHeight="1">
      <c r="A6" s="124" t="s">
        <v>164</v>
      </c>
      <c r="B6" s="342"/>
      <c r="C6" s="342"/>
      <c r="D6" s="342"/>
      <c r="E6" s="342"/>
      <c r="F6" s="54" t="s">
        <v>115</v>
      </c>
      <c r="G6" s="140" t="s">
        <v>138</v>
      </c>
      <c r="H6" s="55" t="s">
        <v>138</v>
      </c>
      <c r="I6" s="135">
        <v>26565.745999999999</v>
      </c>
      <c r="J6" s="55">
        <v>97.324018190000004</v>
      </c>
      <c r="K6" s="57">
        <v>4.6387981800000002</v>
      </c>
      <c r="L6" s="57">
        <v>45.281137430000001</v>
      </c>
      <c r="M6" s="61">
        <v>-0.13144279</v>
      </c>
      <c r="N6" s="51"/>
      <c r="O6" s="135">
        <v>54912.133999999998</v>
      </c>
      <c r="P6" s="56">
        <v>95.153883719999996</v>
      </c>
      <c r="Q6" s="62"/>
    </row>
    <row r="7" spans="1:17" ht="18" customHeight="1">
      <c r="A7" s="344" t="s">
        <v>138</v>
      </c>
      <c r="B7" s="345" t="s">
        <v>235</v>
      </c>
      <c r="C7" s="345"/>
      <c r="D7" s="345"/>
      <c r="E7" s="345"/>
      <c r="F7" s="191" t="s">
        <v>166</v>
      </c>
      <c r="G7" s="192">
        <v>5603</v>
      </c>
      <c r="H7" s="193">
        <v>116.58343737</v>
      </c>
      <c r="I7" s="168">
        <v>2953.9229999999998</v>
      </c>
      <c r="J7" s="193">
        <v>117.09092423</v>
      </c>
      <c r="K7" s="193">
        <v>0.51580154</v>
      </c>
      <c r="L7" s="193">
        <v>91.707261799999998</v>
      </c>
      <c r="M7" s="194">
        <v>7.7587740000000002E-2</v>
      </c>
      <c r="N7" s="51"/>
      <c r="O7" s="168">
        <v>6058.1530000000002</v>
      </c>
      <c r="P7" s="195">
        <v>121.77605631</v>
      </c>
      <c r="Q7" s="287"/>
    </row>
    <row r="8" spans="1:17" ht="18" customHeight="1">
      <c r="A8" s="344" t="s">
        <v>138</v>
      </c>
      <c r="B8" s="345" t="s">
        <v>236</v>
      </c>
      <c r="C8" s="345"/>
      <c r="D8" s="345"/>
      <c r="E8" s="345"/>
      <c r="F8" s="191" t="s">
        <v>186</v>
      </c>
      <c r="G8" s="192">
        <v>3174688</v>
      </c>
      <c r="H8" s="193">
        <v>90.915203719999994</v>
      </c>
      <c r="I8" s="168">
        <v>1799.569</v>
      </c>
      <c r="J8" s="193">
        <v>69.678465279999998</v>
      </c>
      <c r="K8" s="193">
        <v>0.31423313000000003</v>
      </c>
      <c r="L8" s="193">
        <v>11.59983016</v>
      </c>
      <c r="M8" s="194">
        <v>-0.14092004</v>
      </c>
      <c r="N8" s="51"/>
      <c r="O8" s="168">
        <v>4258.4229999999998</v>
      </c>
      <c r="P8" s="195">
        <v>82.203510890000004</v>
      </c>
      <c r="Q8" s="287"/>
    </row>
    <row r="9" spans="1:17" ht="18" customHeight="1">
      <c r="A9" s="344" t="s">
        <v>138</v>
      </c>
      <c r="B9" s="345" t="s">
        <v>237</v>
      </c>
      <c r="C9" s="345"/>
      <c r="D9" s="345"/>
      <c r="E9" s="345"/>
      <c r="F9" s="191" t="s">
        <v>166</v>
      </c>
      <c r="G9" s="192">
        <v>1074</v>
      </c>
      <c r="H9" s="193">
        <v>131.61764706</v>
      </c>
      <c r="I9" s="168">
        <v>747.42899999999997</v>
      </c>
      <c r="J9" s="193">
        <v>113.5986297</v>
      </c>
      <c r="K9" s="193">
        <v>0.13051288999999999</v>
      </c>
      <c r="L9" s="193">
        <v>18.524047119999999</v>
      </c>
      <c r="M9" s="194">
        <v>1.6100659999999999E-2</v>
      </c>
      <c r="N9" s="51"/>
      <c r="O9" s="168">
        <v>1666.43</v>
      </c>
      <c r="P9" s="195">
        <v>111.07830133</v>
      </c>
      <c r="Q9" s="287"/>
    </row>
    <row r="10" spans="1:17" ht="18" customHeight="1">
      <c r="A10" s="344" t="s">
        <v>138</v>
      </c>
      <c r="B10" s="345" t="s">
        <v>238</v>
      </c>
      <c r="C10" s="345"/>
      <c r="D10" s="345"/>
      <c r="E10" s="345"/>
      <c r="F10" s="191" t="s">
        <v>166</v>
      </c>
      <c r="G10" s="192">
        <v>106927</v>
      </c>
      <c r="H10" s="193">
        <v>103.44003637</v>
      </c>
      <c r="I10" s="168">
        <v>4414.9870000000001</v>
      </c>
      <c r="J10" s="193">
        <v>88.176328409999996</v>
      </c>
      <c r="K10" s="193">
        <v>0.77092634999999998</v>
      </c>
      <c r="L10" s="193">
        <v>41.5083141</v>
      </c>
      <c r="M10" s="194">
        <v>-0.10653232999999999</v>
      </c>
      <c r="N10" s="51"/>
      <c r="O10" s="168">
        <v>8545.67</v>
      </c>
      <c r="P10" s="195">
        <v>83.567751259999994</v>
      </c>
      <c r="Q10" s="287"/>
    </row>
    <row r="11" spans="1:17" ht="18" customHeight="1">
      <c r="A11" s="344" t="s">
        <v>138</v>
      </c>
      <c r="B11" s="345" t="s">
        <v>239</v>
      </c>
      <c r="C11" s="345"/>
      <c r="D11" s="345"/>
      <c r="E11" s="345"/>
      <c r="F11" s="191" t="s">
        <v>186</v>
      </c>
      <c r="G11" s="192">
        <v>24098192</v>
      </c>
      <c r="H11" s="193">
        <v>86.47822927</v>
      </c>
      <c r="I11" s="168">
        <v>6199.4129999999996</v>
      </c>
      <c r="J11" s="193">
        <v>99.021922180000004</v>
      </c>
      <c r="K11" s="193">
        <v>1.08251527</v>
      </c>
      <c r="L11" s="193">
        <v>72.059100099999995</v>
      </c>
      <c r="M11" s="194">
        <v>-1.1019050000000001E-2</v>
      </c>
      <c r="N11" s="51"/>
      <c r="O11" s="168">
        <v>13632.107</v>
      </c>
      <c r="P11" s="195">
        <v>106.99403665</v>
      </c>
    </row>
    <row r="12" spans="1:17" ht="18" customHeight="1">
      <c r="A12" s="344" t="s">
        <v>138</v>
      </c>
      <c r="B12" s="345" t="s">
        <v>168</v>
      </c>
      <c r="C12" s="345"/>
      <c r="D12" s="345"/>
      <c r="E12" s="345"/>
      <c r="F12" s="202" t="s">
        <v>166</v>
      </c>
      <c r="G12" s="203">
        <v>3388</v>
      </c>
      <c r="H12" s="204">
        <v>88</v>
      </c>
      <c r="I12" s="176">
        <v>1849.32</v>
      </c>
      <c r="J12" s="204">
        <v>101.08015159999999</v>
      </c>
      <c r="K12" s="204">
        <v>0.32292043999999998</v>
      </c>
      <c r="L12" s="204">
        <v>48.021912280000002</v>
      </c>
      <c r="M12" s="205">
        <v>3.55617E-3</v>
      </c>
      <c r="N12" s="51"/>
      <c r="O12" s="176">
        <v>3567.7379999999998</v>
      </c>
      <c r="P12" s="206">
        <v>111.36200616000001</v>
      </c>
    </row>
    <row r="13" spans="1:17" s="32" customFormat="1" ht="18" customHeight="1">
      <c r="A13" s="344" t="s">
        <v>138</v>
      </c>
      <c r="B13" s="345" t="s">
        <v>240</v>
      </c>
      <c r="C13" s="345"/>
      <c r="D13" s="345"/>
      <c r="E13" s="345"/>
      <c r="F13" s="331" t="s">
        <v>166</v>
      </c>
      <c r="G13" s="332">
        <v>29643</v>
      </c>
      <c r="H13" s="333">
        <v>103.94487692</v>
      </c>
      <c r="I13" s="154">
        <v>2453.5259999999998</v>
      </c>
      <c r="J13" s="333">
        <v>97.872829300000006</v>
      </c>
      <c r="K13" s="333">
        <v>0.42842433000000002</v>
      </c>
      <c r="L13" s="333">
        <v>54.044053750000003</v>
      </c>
      <c r="M13" s="334">
        <v>-9.5958299999999996E-3</v>
      </c>
      <c r="N13" s="51"/>
      <c r="O13" s="154">
        <v>5346.48</v>
      </c>
      <c r="P13" s="335">
        <v>93.220028690000007</v>
      </c>
      <c r="Q13" s="59"/>
    </row>
    <row r="14" spans="1:17" ht="18" customHeight="1">
      <c r="A14" s="121" t="s">
        <v>169</v>
      </c>
      <c r="B14" s="362"/>
      <c r="C14" s="362"/>
      <c r="D14" s="362"/>
      <c r="E14" s="363"/>
      <c r="F14" s="364" t="s">
        <v>115</v>
      </c>
      <c r="G14" s="365" t="s">
        <v>138</v>
      </c>
      <c r="H14" s="366" t="s">
        <v>138</v>
      </c>
      <c r="I14" s="357">
        <v>1650.3030000000001</v>
      </c>
      <c r="J14" s="366">
        <v>120.8747528</v>
      </c>
      <c r="K14" s="366">
        <v>0.28816892999999999</v>
      </c>
      <c r="L14" s="366">
        <v>81.444561239999999</v>
      </c>
      <c r="M14" s="367">
        <v>5.128626E-2</v>
      </c>
      <c r="N14" s="51"/>
      <c r="O14" s="357">
        <v>2357.444</v>
      </c>
      <c r="P14" s="368">
        <v>90.911874510000004</v>
      </c>
    </row>
    <row r="15" spans="1:17" ht="18" customHeight="1">
      <c r="A15" s="124" t="s">
        <v>172</v>
      </c>
      <c r="B15" s="343"/>
      <c r="C15" s="343"/>
      <c r="D15" s="343"/>
      <c r="E15" s="369"/>
      <c r="F15" s="54" t="s">
        <v>115</v>
      </c>
      <c r="G15" s="140" t="s">
        <v>138</v>
      </c>
      <c r="H15" s="55" t="s">
        <v>138</v>
      </c>
      <c r="I15" s="135">
        <v>24778.691999999999</v>
      </c>
      <c r="J15" s="55">
        <v>93.326867149999998</v>
      </c>
      <c r="K15" s="55">
        <v>4.3267503700000001</v>
      </c>
      <c r="L15" s="55">
        <v>45.167242729999998</v>
      </c>
      <c r="M15" s="61">
        <v>-0.31882554000000002</v>
      </c>
      <c r="N15" s="51"/>
      <c r="O15" s="135">
        <v>48489.625</v>
      </c>
      <c r="P15" s="56">
        <v>87.763280570000006</v>
      </c>
    </row>
    <row r="16" spans="1:17" ht="18" customHeight="1">
      <c r="A16" s="344" t="s">
        <v>138</v>
      </c>
      <c r="B16" s="345" t="s">
        <v>241</v>
      </c>
      <c r="C16" s="345"/>
      <c r="D16" s="345"/>
      <c r="E16" s="122"/>
      <c r="F16" s="191" t="s">
        <v>166</v>
      </c>
      <c r="G16" s="192">
        <v>84038</v>
      </c>
      <c r="H16" s="193">
        <v>104.50667794</v>
      </c>
      <c r="I16" s="168">
        <v>8607.0660000000007</v>
      </c>
      <c r="J16" s="193">
        <v>101.13522747</v>
      </c>
      <c r="K16" s="193">
        <v>1.5029294499999999</v>
      </c>
      <c r="L16" s="193">
        <v>66.554333729999996</v>
      </c>
      <c r="M16" s="194">
        <v>1.7385500000000002E-2</v>
      </c>
      <c r="N16" s="51"/>
      <c r="O16" s="168">
        <v>15622.733</v>
      </c>
      <c r="P16" s="195">
        <v>82.041969890000004</v>
      </c>
    </row>
    <row r="17" spans="1:17" ht="18" customHeight="1">
      <c r="A17" s="344" t="s">
        <v>138</v>
      </c>
      <c r="B17" s="345" t="s">
        <v>173</v>
      </c>
      <c r="C17" s="345"/>
      <c r="D17" s="345"/>
      <c r="E17" s="122"/>
      <c r="F17" s="191" t="s">
        <v>166</v>
      </c>
      <c r="G17" s="192">
        <v>7356</v>
      </c>
      <c r="H17" s="193">
        <v>97.598513999999994</v>
      </c>
      <c r="I17" s="168">
        <v>2076.6219999999998</v>
      </c>
      <c r="J17" s="193">
        <v>110.3443402</v>
      </c>
      <c r="K17" s="193">
        <v>0.36261094999999999</v>
      </c>
      <c r="L17" s="193">
        <v>47.239554509999998</v>
      </c>
      <c r="M17" s="194">
        <v>3.503175E-2</v>
      </c>
      <c r="N17" s="51"/>
      <c r="O17" s="168">
        <v>4499.7730000000001</v>
      </c>
      <c r="P17" s="195">
        <v>119.47009420000001</v>
      </c>
    </row>
    <row r="18" spans="1:17" ht="18" customHeight="1">
      <c r="A18" s="344" t="s">
        <v>138</v>
      </c>
      <c r="B18" s="345" t="s">
        <v>242</v>
      </c>
      <c r="C18" s="345"/>
      <c r="D18" s="345"/>
      <c r="E18" s="122"/>
      <c r="F18" s="202" t="s">
        <v>115</v>
      </c>
      <c r="G18" s="203" t="s">
        <v>138</v>
      </c>
      <c r="H18" s="204" t="s">
        <v>138</v>
      </c>
      <c r="I18" s="176">
        <v>2896.6289999999999</v>
      </c>
      <c r="J18" s="204">
        <v>113.74544538000001</v>
      </c>
      <c r="K18" s="204">
        <v>0.5057971</v>
      </c>
      <c r="L18" s="204">
        <v>52.203722599999999</v>
      </c>
      <c r="M18" s="205">
        <v>6.2989669999999998E-2</v>
      </c>
      <c r="N18" s="51"/>
      <c r="O18" s="176">
        <v>5871.7709999999997</v>
      </c>
      <c r="P18" s="206">
        <v>101.72807607</v>
      </c>
    </row>
    <row r="19" spans="1:17" ht="18" customHeight="1">
      <c r="A19" s="370" t="s">
        <v>138</v>
      </c>
      <c r="B19" s="371" t="s">
        <v>174</v>
      </c>
      <c r="C19" s="371"/>
      <c r="D19" s="371"/>
      <c r="E19" s="372"/>
      <c r="F19" s="202" t="s">
        <v>166</v>
      </c>
      <c r="G19" s="203">
        <v>8487</v>
      </c>
      <c r="H19" s="204">
        <v>163.46302003</v>
      </c>
      <c r="I19" s="176">
        <v>872.63699999999994</v>
      </c>
      <c r="J19" s="204">
        <v>127.78213820000001</v>
      </c>
      <c r="K19" s="204">
        <v>0.15237618</v>
      </c>
      <c r="L19" s="204">
        <v>17.581135029999999</v>
      </c>
      <c r="M19" s="205">
        <v>3.4141360000000003E-2</v>
      </c>
      <c r="N19" s="51"/>
      <c r="O19" s="176">
        <v>1339.979</v>
      </c>
      <c r="P19" s="206">
        <v>98.489920060000003</v>
      </c>
    </row>
    <row r="20" spans="1:17" ht="18" customHeight="1">
      <c r="A20" s="377" t="s">
        <v>138</v>
      </c>
      <c r="B20" s="371" t="s">
        <v>176</v>
      </c>
      <c r="C20" s="371"/>
      <c r="D20" s="371"/>
      <c r="E20" s="371"/>
      <c r="F20" s="202" t="s">
        <v>166</v>
      </c>
      <c r="G20" s="203">
        <v>174292</v>
      </c>
      <c r="H20" s="204">
        <v>75.488990139999999</v>
      </c>
      <c r="I20" s="176">
        <v>6812.9409999999998</v>
      </c>
      <c r="J20" s="204">
        <v>69.580937950000006</v>
      </c>
      <c r="K20" s="204">
        <v>1.18964694</v>
      </c>
      <c r="L20" s="204">
        <v>31.772424650000001</v>
      </c>
      <c r="M20" s="205">
        <v>-0.53597163999999997</v>
      </c>
      <c r="N20" s="51"/>
      <c r="O20" s="176">
        <v>14080.534</v>
      </c>
      <c r="P20" s="206">
        <v>79.478139679999998</v>
      </c>
    </row>
    <row r="21" spans="1:17" ht="18" customHeight="1">
      <c r="A21" s="124" t="s">
        <v>177</v>
      </c>
      <c r="B21" s="343"/>
      <c r="C21" s="343"/>
      <c r="D21" s="343"/>
      <c r="E21" s="343"/>
      <c r="F21" s="54" t="s">
        <v>115</v>
      </c>
      <c r="G21" s="140" t="s">
        <v>138</v>
      </c>
      <c r="H21" s="55" t="s">
        <v>138</v>
      </c>
      <c r="I21" s="135">
        <v>103460.202</v>
      </c>
      <c r="J21" s="55">
        <v>69.319303860000005</v>
      </c>
      <c r="K21" s="55">
        <v>18.065782800000001</v>
      </c>
      <c r="L21" s="55">
        <v>35.8209278</v>
      </c>
      <c r="M21" s="61">
        <v>-8.2401663200000002</v>
      </c>
      <c r="N21" s="51"/>
      <c r="O21" s="135">
        <v>225413.109</v>
      </c>
      <c r="P21" s="56">
        <v>74.993603789999995</v>
      </c>
    </row>
    <row r="22" spans="1:17" ht="18" customHeight="1">
      <c r="A22" s="344" t="s">
        <v>138</v>
      </c>
      <c r="B22" s="345" t="s">
        <v>243</v>
      </c>
      <c r="C22" s="345"/>
      <c r="D22" s="345"/>
      <c r="E22" s="345"/>
      <c r="F22" s="191" t="s">
        <v>166</v>
      </c>
      <c r="G22" s="192">
        <v>53439</v>
      </c>
      <c r="H22" s="193">
        <v>172.64004652</v>
      </c>
      <c r="I22" s="168">
        <v>1687.021</v>
      </c>
      <c r="J22" s="193">
        <v>123.36371441</v>
      </c>
      <c r="K22" s="193">
        <v>0.29458046999999998</v>
      </c>
      <c r="L22" s="193">
        <v>7.4516486999999998</v>
      </c>
      <c r="M22" s="194">
        <v>5.7494539999999997E-2</v>
      </c>
      <c r="N22" s="51"/>
      <c r="O22" s="168">
        <v>2072.6680000000001</v>
      </c>
      <c r="P22" s="195">
        <v>76.453833009999997</v>
      </c>
    </row>
    <row r="23" spans="1:17" ht="18" customHeight="1">
      <c r="A23" s="344" t="s">
        <v>138</v>
      </c>
      <c r="B23" s="345" t="s">
        <v>244</v>
      </c>
      <c r="C23" s="345"/>
      <c r="D23" s="345"/>
      <c r="E23" s="345"/>
      <c r="F23" s="191" t="s">
        <v>171</v>
      </c>
      <c r="G23" s="192">
        <v>327228</v>
      </c>
      <c r="H23" s="193">
        <v>39.016608060000003</v>
      </c>
      <c r="I23" s="168">
        <v>26024.584999999999</v>
      </c>
      <c r="J23" s="193">
        <v>43.533570820000001</v>
      </c>
      <c r="K23" s="193">
        <v>4.5443029399999997</v>
      </c>
      <c r="L23" s="193">
        <v>20.322687890000001</v>
      </c>
      <c r="M23" s="194">
        <v>-6.0743733999999998</v>
      </c>
      <c r="N23" s="51"/>
      <c r="O23" s="168">
        <v>75144.661999999997</v>
      </c>
      <c r="P23" s="195">
        <v>63.975342019999999</v>
      </c>
    </row>
    <row r="24" spans="1:17" ht="18" customHeight="1">
      <c r="A24" s="344" t="s">
        <v>138</v>
      </c>
      <c r="B24" s="345" t="s">
        <v>245</v>
      </c>
      <c r="C24" s="345"/>
      <c r="D24" s="345"/>
      <c r="E24" s="345"/>
      <c r="F24" s="191" t="s">
        <v>115</v>
      </c>
      <c r="G24" s="192" t="s">
        <v>138</v>
      </c>
      <c r="H24" s="193" t="s">
        <v>138</v>
      </c>
      <c r="I24" s="168">
        <v>6538.9750000000004</v>
      </c>
      <c r="J24" s="193">
        <v>70.938118160000002</v>
      </c>
      <c r="K24" s="193">
        <v>1.1418081499999999</v>
      </c>
      <c r="L24" s="193">
        <v>34.376428959999998</v>
      </c>
      <c r="M24" s="194">
        <v>-0.48206475999999998</v>
      </c>
      <c r="N24" s="51"/>
      <c r="O24" s="168">
        <v>14877.398999999999</v>
      </c>
      <c r="P24" s="195">
        <v>74.387013600000003</v>
      </c>
    </row>
    <row r="25" spans="1:17" ht="18" customHeight="1">
      <c r="A25" s="344" t="s">
        <v>138</v>
      </c>
      <c r="B25" s="345" t="s">
        <v>246</v>
      </c>
      <c r="C25" s="345"/>
      <c r="D25" s="345"/>
      <c r="E25" s="345"/>
      <c r="F25" s="202" t="s">
        <v>166</v>
      </c>
      <c r="G25" s="203">
        <v>47158</v>
      </c>
      <c r="H25" s="204">
        <v>90.287377230000004</v>
      </c>
      <c r="I25" s="176">
        <v>4428.8599999999997</v>
      </c>
      <c r="J25" s="204">
        <v>95.733033649999996</v>
      </c>
      <c r="K25" s="204">
        <v>0.77334879999999995</v>
      </c>
      <c r="L25" s="204">
        <v>27.877219530000001</v>
      </c>
      <c r="M25" s="205">
        <v>-3.5522289999999998E-2</v>
      </c>
      <c r="N25" s="51"/>
      <c r="O25" s="176">
        <v>10841.333000000001</v>
      </c>
      <c r="P25" s="206">
        <v>110.85342448999999</v>
      </c>
    </row>
    <row r="26" spans="1:17" ht="18" customHeight="1">
      <c r="A26" s="370" t="s">
        <v>138</v>
      </c>
      <c r="B26" s="371" t="s">
        <v>247</v>
      </c>
      <c r="C26" s="371"/>
      <c r="D26" s="371"/>
      <c r="E26" s="371"/>
      <c r="F26" s="202" t="s">
        <v>166</v>
      </c>
      <c r="G26" s="203">
        <v>639941</v>
      </c>
      <c r="H26" s="204">
        <v>110.48647883</v>
      </c>
      <c r="I26" s="176">
        <v>64653.453999999998</v>
      </c>
      <c r="J26" s="204">
        <v>87.209885310000004</v>
      </c>
      <c r="K26" s="204">
        <v>11.289512630000001</v>
      </c>
      <c r="L26" s="204">
        <v>63.026823090000001</v>
      </c>
      <c r="M26" s="205">
        <v>-1.70628705</v>
      </c>
      <c r="N26" s="51"/>
      <c r="O26" s="176">
        <v>121843.527</v>
      </c>
      <c r="P26" s="206">
        <v>81.045631729999997</v>
      </c>
    </row>
    <row r="27" spans="1:17" ht="18" customHeight="1">
      <c r="A27" s="426" t="s">
        <v>179</v>
      </c>
      <c r="B27" s="427"/>
      <c r="C27" s="427"/>
      <c r="D27" s="428"/>
      <c r="E27" s="427"/>
      <c r="F27" s="48" t="s">
        <v>166</v>
      </c>
      <c r="G27" s="429">
        <v>4672</v>
      </c>
      <c r="H27" s="139">
        <v>131.67981961999999</v>
      </c>
      <c r="I27" s="133">
        <v>1307.6559999999999</v>
      </c>
      <c r="J27" s="139">
        <v>108.45652635</v>
      </c>
      <c r="K27" s="139">
        <v>0.22833735999999999</v>
      </c>
      <c r="L27" s="139">
        <v>64.168066420000002</v>
      </c>
      <c r="M27" s="430">
        <v>1.834769E-2</v>
      </c>
      <c r="N27" s="51"/>
      <c r="O27" s="133">
        <v>2293.123</v>
      </c>
      <c r="P27" s="431">
        <v>94.251927269999996</v>
      </c>
    </row>
    <row r="28" spans="1:17" s="32" customFormat="1" ht="18" customHeight="1">
      <c r="A28" s="124" t="s">
        <v>180</v>
      </c>
      <c r="B28" s="343"/>
      <c r="C28" s="343"/>
      <c r="D28" s="343"/>
      <c r="E28" s="343"/>
      <c r="F28" s="54" t="s">
        <v>115</v>
      </c>
      <c r="G28" s="140" t="s">
        <v>138</v>
      </c>
      <c r="H28" s="55" t="s">
        <v>138</v>
      </c>
      <c r="I28" s="135">
        <v>55282.45</v>
      </c>
      <c r="J28" s="55">
        <v>96.049106159999994</v>
      </c>
      <c r="K28" s="55">
        <v>9.6531875500000002</v>
      </c>
      <c r="L28" s="55">
        <v>59.298049900000002</v>
      </c>
      <c r="M28" s="61">
        <v>-0.40920501999999997</v>
      </c>
      <c r="N28" s="51"/>
      <c r="O28" s="135">
        <v>108998.33199999999</v>
      </c>
      <c r="P28" s="56">
        <v>89.364606289999998</v>
      </c>
      <c r="Q28" s="59"/>
    </row>
    <row r="29" spans="1:17" ht="18" customHeight="1">
      <c r="A29" s="373" t="s">
        <v>138</v>
      </c>
      <c r="B29" s="375" t="s">
        <v>181</v>
      </c>
      <c r="C29" s="375"/>
      <c r="D29" s="375"/>
      <c r="E29" s="375"/>
      <c r="F29" s="196" t="s">
        <v>115</v>
      </c>
      <c r="G29" s="197" t="s">
        <v>138</v>
      </c>
      <c r="H29" s="198" t="s">
        <v>138</v>
      </c>
      <c r="I29" s="183">
        <v>9141.6149999999998</v>
      </c>
      <c r="J29" s="198">
        <v>120.84893142</v>
      </c>
      <c r="K29" s="198">
        <v>1.5962701399999999</v>
      </c>
      <c r="L29" s="198">
        <v>44.241952009999999</v>
      </c>
      <c r="M29" s="199">
        <v>0.28380207000000002</v>
      </c>
      <c r="N29" s="51"/>
      <c r="O29" s="183">
        <v>17966.393</v>
      </c>
      <c r="P29" s="200">
        <v>94.850635429999997</v>
      </c>
    </row>
    <row r="30" spans="1:17" ht="18" customHeight="1">
      <c r="A30" s="344" t="s">
        <v>138</v>
      </c>
      <c r="B30" s="345" t="s">
        <v>182</v>
      </c>
      <c r="C30" s="345"/>
      <c r="D30" s="345"/>
      <c r="E30" s="345"/>
      <c r="F30" s="202" t="s">
        <v>166</v>
      </c>
      <c r="G30" s="203">
        <v>24163</v>
      </c>
      <c r="H30" s="204">
        <v>75.346908229999997</v>
      </c>
      <c r="I30" s="176">
        <v>10164.267</v>
      </c>
      <c r="J30" s="204">
        <v>86.799896399999994</v>
      </c>
      <c r="K30" s="204">
        <v>1.7748413000000001</v>
      </c>
      <c r="L30" s="204">
        <v>76.669954700000005</v>
      </c>
      <c r="M30" s="205">
        <v>-0.27815434</v>
      </c>
      <c r="N30" s="51"/>
      <c r="O30" s="176">
        <v>18928.036</v>
      </c>
      <c r="P30" s="206">
        <v>78.347581129999995</v>
      </c>
    </row>
    <row r="31" spans="1:17" ht="18" customHeight="1">
      <c r="A31" s="370" t="s">
        <v>138</v>
      </c>
      <c r="B31" s="371" t="s">
        <v>183</v>
      </c>
      <c r="C31" s="371"/>
      <c r="D31" s="371"/>
      <c r="E31" s="371"/>
      <c r="F31" s="202" t="s">
        <v>166</v>
      </c>
      <c r="G31" s="203">
        <v>1</v>
      </c>
      <c r="H31" s="204">
        <v>50</v>
      </c>
      <c r="I31" s="176">
        <v>0.66800000000000004</v>
      </c>
      <c r="J31" s="204">
        <v>72.060409919999998</v>
      </c>
      <c r="K31" s="204">
        <v>1.1663999999999999E-4</v>
      </c>
      <c r="L31" s="204">
        <v>0.18194694</v>
      </c>
      <c r="M31" s="205">
        <v>-4.6610000000000003E-5</v>
      </c>
      <c r="N31" s="51"/>
      <c r="O31" s="176">
        <v>8.7490000000000006</v>
      </c>
      <c r="P31" s="206">
        <v>80.673121249999994</v>
      </c>
    </row>
    <row r="32" spans="1:17" ht="18" customHeight="1">
      <c r="A32" s="344" t="s">
        <v>138</v>
      </c>
      <c r="B32" s="345" t="s">
        <v>185</v>
      </c>
      <c r="C32" s="376"/>
      <c r="D32" s="376"/>
      <c r="E32" s="376"/>
      <c r="F32" s="191" t="s">
        <v>186</v>
      </c>
      <c r="G32" s="192">
        <v>490964</v>
      </c>
      <c r="H32" s="193">
        <v>84.686344320000003</v>
      </c>
      <c r="I32" s="168">
        <v>2160.1309999999999</v>
      </c>
      <c r="J32" s="193">
        <v>104.91017854</v>
      </c>
      <c r="K32" s="193">
        <v>0.37719293999999998</v>
      </c>
      <c r="L32" s="193">
        <v>16.899779509999998</v>
      </c>
      <c r="M32" s="194">
        <v>1.8193299999999999E-2</v>
      </c>
      <c r="N32" s="51"/>
      <c r="O32" s="168">
        <v>4635.7979999999998</v>
      </c>
      <c r="P32" s="195">
        <v>85.8895926</v>
      </c>
    </row>
    <row r="33" spans="1:17" s="32" customFormat="1" ht="18" customHeight="1">
      <c r="A33" s="344" t="s">
        <v>138</v>
      </c>
      <c r="B33" s="345" t="s">
        <v>248</v>
      </c>
      <c r="C33" s="345"/>
      <c r="D33" s="345"/>
      <c r="E33" s="345"/>
      <c r="F33" s="191" t="s">
        <v>166</v>
      </c>
      <c r="G33" s="192">
        <v>252</v>
      </c>
      <c r="H33" s="193">
        <v>300</v>
      </c>
      <c r="I33" s="168">
        <v>242.488</v>
      </c>
      <c r="J33" s="193">
        <v>517.83799943999998</v>
      </c>
      <c r="K33" s="193">
        <v>4.2342230000000002E-2</v>
      </c>
      <c r="L33" s="193">
        <v>99.498992650000005</v>
      </c>
      <c r="M33" s="194">
        <v>3.520918E-2</v>
      </c>
      <c r="N33" s="51"/>
      <c r="O33" s="168">
        <v>409.92599999999999</v>
      </c>
      <c r="P33" s="195">
        <v>237.78299835000001</v>
      </c>
      <c r="Q33" s="59"/>
    </row>
    <row r="34" spans="1:17" ht="18" customHeight="1">
      <c r="A34" s="378" t="s">
        <v>138</v>
      </c>
      <c r="B34" s="379" t="s">
        <v>188</v>
      </c>
      <c r="C34" s="379"/>
      <c r="D34" s="379"/>
      <c r="E34" s="379"/>
      <c r="F34" s="364" t="s">
        <v>166</v>
      </c>
      <c r="G34" s="365">
        <v>54148</v>
      </c>
      <c r="H34" s="366">
        <v>99.492870789999998</v>
      </c>
      <c r="I34" s="357">
        <v>17785.319</v>
      </c>
      <c r="J34" s="366">
        <v>107.74281014</v>
      </c>
      <c r="K34" s="366">
        <v>3.1055971599999999</v>
      </c>
      <c r="L34" s="366">
        <v>76.555458709999996</v>
      </c>
      <c r="M34" s="367">
        <v>0.22999776</v>
      </c>
      <c r="N34" s="51"/>
      <c r="O34" s="357">
        <v>37596.548000000003</v>
      </c>
      <c r="P34" s="368">
        <v>109.39465420000001</v>
      </c>
    </row>
    <row r="35" spans="1:17" ht="18" customHeight="1">
      <c r="A35" s="124" t="s">
        <v>189</v>
      </c>
      <c r="B35" s="343"/>
      <c r="C35" s="343"/>
      <c r="D35" s="343"/>
      <c r="E35" s="343"/>
      <c r="F35" s="54" t="s">
        <v>115</v>
      </c>
      <c r="G35" s="140" t="s">
        <v>138</v>
      </c>
      <c r="H35" s="55" t="s">
        <v>138</v>
      </c>
      <c r="I35" s="135">
        <v>92303.523000000001</v>
      </c>
      <c r="J35" s="55">
        <v>114.83080959999999</v>
      </c>
      <c r="K35" s="55">
        <v>16.117650709999999</v>
      </c>
      <c r="L35" s="55">
        <v>74.14978189</v>
      </c>
      <c r="M35" s="61">
        <v>2.1452422900000001</v>
      </c>
      <c r="N35" s="51"/>
      <c r="O35" s="135">
        <v>191413.15700000001</v>
      </c>
      <c r="P35" s="56">
        <v>105.11028657999999</v>
      </c>
    </row>
    <row r="36" spans="1:17" ht="18" customHeight="1">
      <c r="A36" s="344" t="s">
        <v>138</v>
      </c>
      <c r="B36" s="345" t="s">
        <v>190</v>
      </c>
      <c r="C36" s="345"/>
      <c r="D36" s="345"/>
      <c r="E36" s="345"/>
      <c r="F36" s="191" t="s">
        <v>166</v>
      </c>
      <c r="G36" s="192">
        <v>8146</v>
      </c>
      <c r="H36" s="193">
        <v>113.88228715</v>
      </c>
      <c r="I36" s="168">
        <v>6512.5219999999999</v>
      </c>
      <c r="J36" s="193">
        <v>121.30664652</v>
      </c>
      <c r="K36" s="193">
        <v>1.13718904</v>
      </c>
      <c r="L36" s="193">
        <v>81.218534550000001</v>
      </c>
      <c r="M36" s="194">
        <v>0.20584074999999999</v>
      </c>
      <c r="N36" s="51"/>
      <c r="O36" s="168">
        <v>13379.162</v>
      </c>
      <c r="P36" s="195">
        <v>120.41740113</v>
      </c>
    </row>
    <row r="37" spans="1:17" ht="18" customHeight="1">
      <c r="A37" s="344" t="s">
        <v>138</v>
      </c>
      <c r="B37" s="345" t="s">
        <v>249</v>
      </c>
      <c r="C37" s="345"/>
      <c r="D37" s="345"/>
      <c r="E37" s="345"/>
      <c r="F37" s="191" t="s">
        <v>115</v>
      </c>
      <c r="G37" s="192" t="s">
        <v>138</v>
      </c>
      <c r="H37" s="193" t="s">
        <v>138</v>
      </c>
      <c r="I37" s="168">
        <v>2040.9349999999999</v>
      </c>
      <c r="J37" s="193">
        <v>96.337773540000001</v>
      </c>
      <c r="K37" s="193">
        <v>0.35637943999999999</v>
      </c>
      <c r="L37" s="193">
        <v>79.756050479999999</v>
      </c>
      <c r="M37" s="194">
        <v>-1.396141E-2</v>
      </c>
      <c r="N37" s="51"/>
      <c r="O37" s="168">
        <v>4485.6660000000002</v>
      </c>
      <c r="P37" s="195">
        <v>88.383554079999996</v>
      </c>
    </row>
    <row r="38" spans="1:17" ht="18" customHeight="1">
      <c r="A38" s="344" t="s">
        <v>138</v>
      </c>
      <c r="B38" s="345" t="s">
        <v>250</v>
      </c>
      <c r="C38" s="345"/>
      <c r="D38" s="345"/>
      <c r="E38" s="345"/>
      <c r="F38" s="191" t="s">
        <v>166</v>
      </c>
      <c r="G38" s="192">
        <v>72348</v>
      </c>
      <c r="H38" s="193">
        <v>65.250094700000005</v>
      </c>
      <c r="I38" s="168">
        <v>2387.3879999999999</v>
      </c>
      <c r="J38" s="193">
        <v>60.996054170000001</v>
      </c>
      <c r="K38" s="193">
        <v>0.41687559000000002</v>
      </c>
      <c r="L38" s="193">
        <v>44.18280008</v>
      </c>
      <c r="M38" s="194">
        <v>-0.27471441000000002</v>
      </c>
      <c r="N38" s="51"/>
      <c r="O38" s="168">
        <v>4756.951</v>
      </c>
      <c r="P38" s="195">
        <v>86.316177400000001</v>
      </c>
    </row>
    <row r="39" spans="1:17" ht="18" customHeight="1">
      <c r="A39" s="344" t="s">
        <v>138</v>
      </c>
      <c r="B39" s="345" t="s">
        <v>251</v>
      </c>
      <c r="C39" s="345"/>
      <c r="D39" s="345"/>
      <c r="E39" s="345"/>
      <c r="F39" s="191" t="s">
        <v>186</v>
      </c>
      <c r="G39" s="192">
        <v>7265475</v>
      </c>
      <c r="H39" s="193">
        <v>101.9959005</v>
      </c>
      <c r="I39" s="168">
        <v>2114.7130000000002</v>
      </c>
      <c r="J39" s="193">
        <v>107.68024758999999</v>
      </c>
      <c r="K39" s="193">
        <v>0.36926224000000002</v>
      </c>
      <c r="L39" s="193">
        <v>54.62892497</v>
      </c>
      <c r="M39" s="194">
        <v>2.7142030000000001E-2</v>
      </c>
      <c r="N39" s="51"/>
      <c r="O39" s="168">
        <v>4089.107</v>
      </c>
      <c r="P39" s="195">
        <v>100.50420379000001</v>
      </c>
    </row>
    <row r="40" spans="1:17" ht="18" customHeight="1">
      <c r="A40" s="344" t="s">
        <v>138</v>
      </c>
      <c r="B40" s="345" t="s">
        <v>252</v>
      </c>
      <c r="C40" s="345"/>
      <c r="D40" s="345"/>
      <c r="E40" s="345"/>
      <c r="F40" s="191" t="s">
        <v>166</v>
      </c>
      <c r="G40" s="192">
        <v>9922</v>
      </c>
      <c r="H40" s="193">
        <v>92.66834781</v>
      </c>
      <c r="I40" s="168">
        <v>2596.0770000000002</v>
      </c>
      <c r="J40" s="193">
        <v>109.90900177</v>
      </c>
      <c r="K40" s="193">
        <v>0.45331598000000001</v>
      </c>
      <c r="L40" s="193">
        <v>66.834150410000007</v>
      </c>
      <c r="M40" s="194">
        <v>4.211782E-2</v>
      </c>
      <c r="N40" s="51"/>
      <c r="O40" s="168">
        <v>5496.8159999999998</v>
      </c>
      <c r="P40" s="195">
        <v>97.026309710000007</v>
      </c>
    </row>
    <row r="41" spans="1:17" ht="18" customHeight="1">
      <c r="A41" s="344" t="s">
        <v>138</v>
      </c>
      <c r="B41" s="345" t="s">
        <v>253</v>
      </c>
      <c r="C41" s="345"/>
      <c r="D41" s="345"/>
      <c r="E41" s="345"/>
      <c r="F41" s="191" t="s">
        <v>115</v>
      </c>
      <c r="G41" s="192" t="s">
        <v>138</v>
      </c>
      <c r="H41" s="193" t="s">
        <v>138</v>
      </c>
      <c r="I41" s="168">
        <v>11867.727999999999</v>
      </c>
      <c r="J41" s="193">
        <v>111.7709844</v>
      </c>
      <c r="K41" s="193">
        <v>2.0722924599999999</v>
      </c>
      <c r="L41" s="193">
        <v>81.556587260000001</v>
      </c>
      <c r="M41" s="194">
        <v>0.22490698000000001</v>
      </c>
      <c r="N41" s="51"/>
      <c r="O41" s="168">
        <v>25828.001</v>
      </c>
      <c r="P41" s="195">
        <v>99.620879079999995</v>
      </c>
    </row>
    <row r="42" spans="1:17" ht="18" customHeight="1">
      <c r="A42" s="344" t="s">
        <v>138</v>
      </c>
      <c r="B42" s="345" t="s">
        <v>254</v>
      </c>
      <c r="C42" s="345"/>
      <c r="D42" s="345"/>
      <c r="E42" s="345"/>
      <c r="F42" s="202" t="s">
        <v>115</v>
      </c>
      <c r="G42" s="203" t="s">
        <v>138</v>
      </c>
      <c r="H42" s="204" t="s">
        <v>138</v>
      </c>
      <c r="I42" s="176">
        <v>8707.7029999999995</v>
      </c>
      <c r="J42" s="204">
        <v>117.66976991</v>
      </c>
      <c r="K42" s="204">
        <v>1.52050226</v>
      </c>
      <c r="L42" s="204">
        <v>75.928077579999993</v>
      </c>
      <c r="M42" s="205">
        <v>0.23529963000000001</v>
      </c>
      <c r="N42" s="51"/>
      <c r="O42" s="176">
        <v>18308.403999999999</v>
      </c>
      <c r="P42" s="206">
        <v>100.82967309999999</v>
      </c>
    </row>
    <row r="43" spans="1:17" ht="18" customHeight="1">
      <c r="A43" s="344" t="s">
        <v>138</v>
      </c>
      <c r="B43" s="345" t="s">
        <v>255</v>
      </c>
      <c r="C43" s="345"/>
      <c r="D43" s="345"/>
      <c r="E43" s="345"/>
      <c r="F43" s="191" t="s">
        <v>166</v>
      </c>
      <c r="G43" s="192">
        <v>35621</v>
      </c>
      <c r="H43" s="193">
        <v>118.41300445</v>
      </c>
      <c r="I43" s="168">
        <v>8286.8009999999995</v>
      </c>
      <c r="J43" s="193">
        <v>109.29882729000001</v>
      </c>
      <c r="K43" s="193">
        <v>1.4470061299999999</v>
      </c>
      <c r="L43" s="193">
        <v>50.118571039999999</v>
      </c>
      <c r="M43" s="194">
        <v>0.12686775</v>
      </c>
      <c r="N43" s="51"/>
      <c r="O43" s="168">
        <v>16579.096000000001</v>
      </c>
      <c r="P43" s="195">
        <v>102.08743866</v>
      </c>
    </row>
    <row r="44" spans="1:17" s="32" customFormat="1" ht="18" customHeight="1">
      <c r="A44" s="432" t="s">
        <v>138</v>
      </c>
      <c r="B44" s="375" t="s">
        <v>256</v>
      </c>
      <c r="C44" s="375"/>
      <c r="D44" s="374"/>
      <c r="E44" s="374"/>
      <c r="F44" s="196" t="s">
        <v>166</v>
      </c>
      <c r="G44" s="197">
        <v>70792</v>
      </c>
      <c r="H44" s="198">
        <v>115.66186322</v>
      </c>
      <c r="I44" s="183">
        <v>25948.415000000001</v>
      </c>
      <c r="J44" s="198">
        <v>120.88794568</v>
      </c>
      <c r="K44" s="198">
        <v>4.5310024599999998</v>
      </c>
      <c r="L44" s="198">
        <v>91.042850259999994</v>
      </c>
      <c r="M44" s="199">
        <v>0.80681731000000001</v>
      </c>
      <c r="N44" s="51"/>
      <c r="O44" s="183">
        <v>55131.86</v>
      </c>
      <c r="P44" s="200">
        <v>109.94097727</v>
      </c>
      <c r="Q44" s="59"/>
    </row>
    <row r="45" spans="1:17" ht="18" customHeight="1">
      <c r="A45" s="370" t="s">
        <v>138</v>
      </c>
      <c r="B45" s="371" t="s">
        <v>257</v>
      </c>
      <c r="C45" s="371"/>
      <c r="D45" s="371"/>
      <c r="E45" s="371"/>
      <c r="F45" s="202" t="s">
        <v>115</v>
      </c>
      <c r="G45" s="203" t="s">
        <v>138</v>
      </c>
      <c r="H45" s="204" t="s">
        <v>138</v>
      </c>
      <c r="I45" s="176">
        <v>10461.012000000001</v>
      </c>
      <c r="J45" s="204">
        <v>113.56267445</v>
      </c>
      <c r="K45" s="204">
        <v>1.82665766</v>
      </c>
      <c r="L45" s="204">
        <v>63.46738277</v>
      </c>
      <c r="M45" s="205">
        <v>0.22482005999999999</v>
      </c>
      <c r="N45" s="51"/>
      <c r="O45" s="176">
        <v>22678.574000000001</v>
      </c>
      <c r="P45" s="206">
        <v>100.86423581</v>
      </c>
    </row>
    <row r="46" spans="1:17" ht="18" customHeight="1">
      <c r="A46" s="124" t="s">
        <v>197</v>
      </c>
      <c r="B46" s="343"/>
      <c r="C46" s="343"/>
      <c r="D46" s="343"/>
      <c r="E46" s="343"/>
      <c r="F46" s="54" t="s">
        <v>115</v>
      </c>
      <c r="G46" s="140" t="s">
        <v>138</v>
      </c>
      <c r="H46" s="55" t="s">
        <v>138</v>
      </c>
      <c r="I46" s="135">
        <v>196236.40299999999</v>
      </c>
      <c r="J46" s="55">
        <v>121.75798636</v>
      </c>
      <c r="K46" s="55">
        <v>34.265970539999998</v>
      </c>
      <c r="L46" s="55">
        <v>59.867050370000001</v>
      </c>
      <c r="M46" s="61">
        <v>6.3103356000000002</v>
      </c>
      <c r="N46" s="51"/>
      <c r="O46" s="135">
        <v>418983.75199999998</v>
      </c>
      <c r="P46" s="56">
        <v>120.19830690000001</v>
      </c>
    </row>
    <row r="47" spans="1:17" ht="18" customHeight="1">
      <c r="A47" s="344" t="s">
        <v>138</v>
      </c>
      <c r="B47" s="345" t="s">
        <v>198</v>
      </c>
      <c r="C47" s="345"/>
      <c r="D47" s="345"/>
      <c r="E47" s="345"/>
      <c r="F47" s="191" t="s">
        <v>166</v>
      </c>
      <c r="G47" s="192">
        <v>3219</v>
      </c>
      <c r="H47" s="193">
        <v>87.902785359999996</v>
      </c>
      <c r="I47" s="168">
        <v>5141.884</v>
      </c>
      <c r="J47" s="193">
        <v>108.23098132</v>
      </c>
      <c r="K47" s="193">
        <v>0.89785402999999997</v>
      </c>
      <c r="L47" s="193">
        <v>21.206345779999999</v>
      </c>
      <c r="M47" s="194">
        <v>7.036779E-2</v>
      </c>
      <c r="N47" s="51"/>
      <c r="O47" s="168">
        <v>10349.308999999999</v>
      </c>
      <c r="P47" s="195">
        <v>93.707013559999993</v>
      </c>
    </row>
    <row r="48" spans="1:17" ht="18" customHeight="1">
      <c r="A48" s="344" t="s">
        <v>138</v>
      </c>
      <c r="B48" s="345" t="s">
        <v>199</v>
      </c>
      <c r="C48" s="345"/>
      <c r="D48" s="345"/>
      <c r="E48" s="345"/>
      <c r="F48" s="202" t="s">
        <v>115</v>
      </c>
      <c r="G48" s="203" t="s">
        <v>138</v>
      </c>
      <c r="H48" s="204" t="s">
        <v>138</v>
      </c>
      <c r="I48" s="176">
        <v>7562.78</v>
      </c>
      <c r="J48" s="204">
        <v>144.67555329000001</v>
      </c>
      <c r="K48" s="204">
        <v>1.3205806499999999</v>
      </c>
      <c r="L48" s="204">
        <v>71.934646479999998</v>
      </c>
      <c r="M48" s="205">
        <v>0.42025016999999998</v>
      </c>
      <c r="N48" s="51"/>
      <c r="O48" s="176">
        <v>15325.635</v>
      </c>
      <c r="P48" s="206">
        <v>115.45452847</v>
      </c>
    </row>
    <row r="49" spans="1:17" ht="18" customHeight="1">
      <c r="A49" s="370" t="s">
        <v>138</v>
      </c>
      <c r="B49" s="371" t="s">
        <v>258</v>
      </c>
      <c r="C49" s="371"/>
      <c r="D49" s="371"/>
      <c r="E49" s="371"/>
      <c r="F49" s="202" t="s">
        <v>115</v>
      </c>
      <c r="G49" s="203" t="s">
        <v>138</v>
      </c>
      <c r="H49" s="204" t="s">
        <v>138</v>
      </c>
      <c r="I49" s="176">
        <v>3940.2719999999999</v>
      </c>
      <c r="J49" s="204">
        <v>119.48904673</v>
      </c>
      <c r="K49" s="204">
        <v>0.68803362999999995</v>
      </c>
      <c r="L49" s="204">
        <v>58.970076400000004</v>
      </c>
      <c r="M49" s="205">
        <v>0.11564859</v>
      </c>
      <c r="N49" s="51"/>
      <c r="O49" s="176">
        <v>8244.7649999999994</v>
      </c>
      <c r="P49" s="206">
        <v>119.27008102000001</v>
      </c>
    </row>
    <row r="50" spans="1:17" s="32" customFormat="1" ht="18" customHeight="1">
      <c r="A50" s="344" t="s">
        <v>138</v>
      </c>
      <c r="B50" s="345" t="s">
        <v>259</v>
      </c>
      <c r="C50" s="345"/>
      <c r="D50" s="376"/>
      <c r="E50" s="376"/>
      <c r="F50" s="191" t="s">
        <v>115</v>
      </c>
      <c r="G50" s="192" t="s">
        <v>138</v>
      </c>
      <c r="H50" s="193" t="s">
        <v>138</v>
      </c>
      <c r="I50" s="168">
        <v>7441.6220000000003</v>
      </c>
      <c r="J50" s="193">
        <v>102.13831565</v>
      </c>
      <c r="K50" s="193">
        <v>1.2994245499999999</v>
      </c>
      <c r="L50" s="193">
        <v>63.402377450000003</v>
      </c>
      <c r="M50" s="194">
        <v>2.803512E-2</v>
      </c>
      <c r="N50" s="51"/>
      <c r="O50" s="168">
        <v>15120.39</v>
      </c>
      <c r="P50" s="195">
        <v>96.372675760000007</v>
      </c>
      <c r="Q50" s="59"/>
    </row>
    <row r="51" spans="1:17" ht="18" customHeight="1">
      <c r="A51" s="344" t="s">
        <v>138</v>
      </c>
      <c r="B51" s="345" t="s">
        <v>260</v>
      </c>
      <c r="C51" s="345"/>
      <c r="D51" s="345"/>
      <c r="E51" s="345"/>
      <c r="F51" s="191" t="s">
        <v>186</v>
      </c>
      <c r="G51" s="192">
        <v>1794906</v>
      </c>
      <c r="H51" s="193">
        <v>116.97893096</v>
      </c>
      <c r="I51" s="168">
        <v>4834.3040000000001</v>
      </c>
      <c r="J51" s="193">
        <v>93.095910680000003</v>
      </c>
      <c r="K51" s="193">
        <v>0.84414571000000005</v>
      </c>
      <c r="L51" s="193">
        <v>68.056600840000002</v>
      </c>
      <c r="M51" s="194">
        <v>-6.4515100000000006E-2</v>
      </c>
      <c r="N51" s="51"/>
      <c r="O51" s="168">
        <v>10190.196</v>
      </c>
      <c r="P51" s="195">
        <v>105.91695396999999</v>
      </c>
    </row>
    <row r="52" spans="1:17" ht="18" customHeight="1">
      <c r="A52" s="344" t="s">
        <v>138</v>
      </c>
      <c r="B52" s="345" t="s">
        <v>208</v>
      </c>
      <c r="C52" s="345"/>
      <c r="D52" s="345"/>
      <c r="E52" s="345"/>
      <c r="F52" s="191" t="s">
        <v>115</v>
      </c>
      <c r="G52" s="192" t="s">
        <v>138</v>
      </c>
      <c r="H52" s="193" t="s">
        <v>138</v>
      </c>
      <c r="I52" s="168">
        <v>11782.061</v>
      </c>
      <c r="J52" s="193">
        <v>112.73866658</v>
      </c>
      <c r="K52" s="193">
        <v>2.0573336499999999</v>
      </c>
      <c r="L52" s="193">
        <v>77.665072530000003</v>
      </c>
      <c r="M52" s="194">
        <v>0.23956533999999999</v>
      </c>
      <c r="N52" s="51"/>
      <c r="O52" s="168">
        <v>27460.542000000001</v>
      </c>
      <c r="P52" s="195">
        <v>112.87990161</v>
      </c>
    </row>
    <row r="53" spans="1:17" ht="18" customHeight="1">
      <c r="A53" s="344" t="s">
        <v>138</v>
      </c>
      <c r="B53" s="345" t="s">
        <v>209</v>
      </c>
      <c r="C53" s="345"/>
      <c r="D53" s="345"/>
      <c r="E53" s="345"/>
      <c r="F53" s="191" t="s">
        <v>186</v>
      </c>
      <c r="G53" s="192">
        <v>1372096</v>
      </c>
      <c r="H53" s="193">
        <v>98.322824560000001</v>
      </c>
      <c r="I53" s="168">
        <v>6760.808</v>
      </c>
      <c r="J53" s="193">
        <v>110.54033046000001</v>
      </c>
      <c r="K53" s="193">
        <v>1.1805436899999999</v>
      </c>
      <c r="L53" s="193">
        <v>64.830992570000006</v>
      </c>
      <c r="M53" s="194">
        <v>0.11600687</v>
      </c>
      <c r="N53" s="51"/>
      <c r="O53" s="168">
        <v>15313.075000000001</v>
      </c>
      <c r="P53" s="195">
        <v>118.28547081000001</v>
      </c>
    </row>
    <row r="54" spans="1:17" ht="18" customHeight="1">
      <c r="A54" s="344" t="s">
        <v>138</v>
      </c>
      <c r="B54" s="345" t="s">
        <v>261</v>
      </c>
      <c r="C54" s="345"/>
      <c r="D54" s="345"/>
      <c r="E54" s="345"/>
      <c r="F54" s="191" t="s">
        <v>186</v>
      </c>
      <c r="G54" s="192">
        <v>10554972</v>
      </c>
      <c r="H54" s="193">
        <v>106.75902215000001</v>
      </c>
      <c r="I54" s="168">
        <v>32488.425999999999</v>
      </c>
      <c r="J54" s="193">
        <v>115.01749933000001</v>
      </c>
      <c r="K54" s="193">
        <v>5.6729915100000001</v>
      </c>
      <c r="L54" s="193">
        <v>83.625238339999996</v>
      </c>
      <c r="M54" s="194">
        <v>0.76333295000000001</v>
      </c>
      <c r="N54" s="51"/>
      <c r="O54" s="168">
        <v>70604.267000000007</v>
      </c>
      <c r="P54" s="195">
        <v>114.04957555</v>
      </c>
    </row>
    <row r="55" spans="1:17" ht="18" customHeight="1">
      <c r="A55" s="344" t="s">
        <v>138</v>
      </c>
      <c r="B55" s="345" t="s">
        <v>406</v>
      </c>
      <c r="C55" s="345"/>
      <c r="D55" s="345"/>
      <c r="E55" s="345"/>
      <c r="F55" s="191" t="s">
        <v>115</v>
      </c>
      <c r="G55" s="192" t="s">
        <v>138</v>
      </c>
      <c r="H55" s="193" t="s">
        <v>138</v>
      </c>
      <c r="I55" s="168">
        <v>14612.281999999999</v>
      </c>
      <c r="J55" s="193">
        <v>109.52898797</v>
      </c>
      <c r="K55" s="193">
        <v>2.5515348699999998</v>
      </c>
      <c r="L55" s="193">
        <v>73.518596419999994</v>
      </c>
      <c r="M55" s="194">
        <v>0.22876384999999999</v>
      </c>
      <c r="N55" s="51"/>
      <c r="O55" s="168">
        <v>37345.800999999999</v>
      </c>
      <c r="P55" s="195">
        <v>128.76930834000001</v>
      </c>
    </row>
    <row r="56" spans="1:17" ht="18" customHeight="1">
      <c r="A56" s="344" t="s">
        <v>138</v>
      </c>
      <c r="B56" s="345" t="s">
        <v>262</v>
      </c>
      <c r="C56" s="345"/>
      <c r="D56" s="345"/>
      <c r="E56" s="345"/>
      <c r="F56" s="191" t="s">
        <v>115</v>
      </c>
      <c r="G56" s="192" t="s">
        <v>138</v>
      </c>
      <c r="H56" s="193" t="s">
        <v>138</v>
      </c>
      <c r="I56" s="168">
        <v>5530.3969999999999</v>
      </c>
      <c r="J56" s="193">
        <v>168.22940463</v>
      </c>
      <c r="K56" s="193">
        <v>0.96569453000000005</v>
      </c>
      <c r="L56" s="193">
        <v>77.227173750000006</v>
      </c>
      <c r="M56" s="194">
        <v>0.40362459000000001</v>
      </c>
      <c r="N56" s="51"/>
      <c r="O56" s="168">
        <v>13168.458000000001</v>
      </c>
      <c r="P56" s="195">
        <v>140.50727036999999</v>
      </c>
    </row>
    <row r="57" spans="1:17" ht="18" customHeight="1">
      <c r="A57" s="344" t="s">
        <v>138</v>
      </c>
      <c r="B57" s="345" t="s">
        <v>263</v>
      </c>
      <c r="C57" s="345"/>
      <c r="D57" s="345"/>
      <c r="E57" s="345"/>
      <c r="F57" s="191" t="s">
        <v>115</v>
      </c>
      <c r="G57" s="192" t="s">
        <v>138</v>
      </c>
      <c r="H57" s="193" t="s">
        <v>138</v>
      </c>
      <c r="I57" s="168">
        <v>4583.9669999999996</v>
      </c>
      <c r="J57" s="193">
        <v>109.17549993</v>
      </c>
      <c r="K57" s="193">
        <v>0.80043293000000004</v>
      </c>
      <c r="L57" s="193">
        <v>74.19218309</v>
      </c>
      <c r="M57" s="194">
        <v>6.9326239999999997E-2</v>
      </c>
      <c r="N57" s="51"/>
      <c r="O57" s="168">
        <v>10595.467000000001</v>
      </c>
      <c r="P57" s="195">
        <v>92.749887119999997</v>
      </c>
    </row>
    <row r="58" spans="1:17" ht="18" customHeight="1">
      <c r="A58" s="344" t="s">
        <v>138</v>
      </c>
      <c r="B58" s="345" t="s">
        <v>264</v>
      </c>
      <c r="C58" s="345"/>
      <c r="D58" s="345"/>
      <c r="E58" s="345"/>
      <c r="F58" s="191" t="s">
        <v>115</v>
      </c>
      <c r="G58" s="192" t="s">
        <v>138</v>
      </c>
      <c r="H58" s="193" t="s">
        <v>138</v>
      </c>
      <c r="I58" s="168">
        <v>2143.4609999999998</v>
      </c>
      <c r="J58" s="193">
        <v>78.250579450000004</v>
      </c>
      <c r="K58" s="193">
        <v>0.37428209000000001</v>
      </c>
      <c r="L58" s="193">
        <v>10.35527826</v>
      </c>
      <c r="M58" s="194">
        <v>-0.10720804</v>
      </c>
      <c r="N58" s="51"/>
      <c r="O58" s="168">
        <v>5144.8819999999996</v>
      </c>
      <c r="P58" s="195">
        <v>92.293288790000005</v>
      </c>
    </row>
    <row r="59" spans="1:17" s="32" customFormat="1" ht="18" customHeight="1">
      <c r="A59" s="344" t="s">
        <v>138</v>
      </c>
      <c r="B59" s="345" t="s">
        <v>265</v>
      </c>
      <c r="C59" s="345"/>
      <c r="D59" s="376"/>
      <c r="E59" s="376"/>
      <c r="F59" s="191" t="s">
        <v>115</v>
      </c>
      <c r="G59" s="192" t="s">
        <v>138</v>
      </c>
      <c r="H59" s="193" t="s">
        <v>138</v>
      </c>
      <c r="I59" s="168">
        <v>4526.826</v>
      </c>
      <c r="J59" s="193">
        <v>110.26086574999999</v>
      </c>
      <c r="K59" s="193">
        <v>0.79045520999999996</v>
      </c>
      <c r="L59" s="193">
        <v>59.114857129999997</v>
      </c>
      <c r="M59" s="194">
        <v>7.5806780000000004E-2</v>
      </c>
      <c r="N59" s="51"/>
      <c r="O59" s="168">
        <v>9218.4030000000002</v>
      </c>
      <c r="P59" s="195">
        <v>114.21881549</v>
      </c>
      <c r="Q59" s="59"/>
    </row>
    <row r="60" spans="1:17" ht="18" customHeight="1">
      <c r="A60" s="344" t="s">
        <v>138</v>
      </c>
      <c r="B60" s="345" t="s">
        <v>266</v>
      </c>
      <c r="C60" s="345"/>
      <c r="D60" s="345"/>
      <c r="E60" s="345"/>
      <c r="F60" s="191" t="s">
        <v>212</v>
      </c>
      <c r="G60" s="192">
        <v>2718</v>
      </c>
      <c r="H60" s="193">
        <v>666.17647059000001</v>
      </c>
      <c r="I60" s="168">
        <v>11616.281000000001</v>
      </c>
      <c r="J60" s="193" t="s">
        <v>447</v>
      </c>
      <c r="K60" s="193">
        <v>2.0283858499999998</v>
      </c>
      <c r="L60" s="193">
        <v>25.33123617</v>
      </c>
      <c r="M60" s="194">
        <v>1.9357539500000001</v>
      </c>
      <c r="N60" s="51"/>
      <c r="O60" s="168">
        <v>21915.682000000001</v>
      </c>
      <c r="P60" s="195" t="s">
        <v>426</v>
      </c>
    </row>
    <row r="61" spans="1:17" s="32" customFormat="1" ht="18" customHeight="1">
      <c r="A61" s="344" t="s">
        <v>138</v>
      </c>
      <c r="B61" s="345" t="s">
        <v>267</v>
      </c>
      <c r="C61" s="345"/>
      <c r="D61" s="345"/>
      <c r="E61" s="345"/>
      <c r="F61" s="191" t="s">
        <v>186</v>
      </c>
      <c r="G61" s="192">
        <v>17500660</v>
      </c>
      <c r="H61" s="193">
        <v>135.34942229000001</v>
      </c>
      <c r="I61" s="168">
        <v>23211.29</v>
      </c>
      <c r="J61" s="193">
        <v>130.9443809</v>
      </c>
      <c r="K61" s="193">
        <v>4.05305727</v>
      </c>
      <c r="L61" s="193">
        <v>84.463821730000006</v>
      </c>
      <c r="M61" s="194">
        <v>0.98706521999999997</v>
      </c>
      <c r="N61" s="51"/>
      <c r="O61" s="168">
        <v>48549.896000000001</v>
      </c>
      <c r="P61" s="195">
        <v>133.43018379</v>
      </c>
      <c r="Q61" s="59"/>
    </row>
    <row r="62" spans="1:17" ht="18" customHeight="1">
      <c r="A62" s="370" t="s">
        <v>138</v>
      </c>
      <c r="B62" s="371" t="s">
        <v>268</v>
      </c>
      <c r="C62" s="371"/>
      <c r="D62" s="371"/>
      <c r="E62" s="371"/>
      <c r="F62" s="202" t="s">
        <v>166</v>
      </c>
      <c r="G62" s="203">
        <v>53</v>
      </c>
      <c r="H62" s="204">
        <v>77.941176470000002</v>
      </c>
      <c r="I62" s="176">
        <v>2872.6779999999999</v>
      </c>
      <c r="J62" s="204">
        <v>101.01025088999999</v>
      </c>
      <c r="K62" s="204">
        <v>0.50161487999999999</v>
      </c>
      <c r="L62" s="204">
        <v>44.13943725</v>
      </c>
      <c r="M62" s="205">
        <v>5.1701400000000002E-3</v>
      </c>
      <c r="N62" s="51"/>
      <c r="O62" s="176">
        <v>5503.9170000000004</v>
      </c>
      <c r="P62" s="206">
        <v>123.53894588</v>
      </c>
    </row>
    <row r="63" spans="1:17" ht="18" customHeight="1">
      <c r="A63" s="124" t="s">
        <v>226</v>
      </c>
      <c r="B63" s="343"/>
      <c r="C63" s="343"/>
      <c r="D63" s="343"/>
      <c r="E63" s="343"/>
      <c r="F63" s="54" t="s">
        <v>115</v>
      </c>
      <c r="G63" s="140" t="s">
        <v>138</v>
      </c>
      <c r="H63" s="55" t="s">
        <v>138</v>
      </c>
      <c r="I63" s="135">
        <v>67708.808000000005</v>
      </c>
      <c r="J63" s="55">
        <v>138.04649334999999</v>
      </c>
      <c r="K63" s="55">
        <v>11.823025619999999</v>
      </c>
      <c r="L63" s="55">
        <v>82.189701350000007</v>
      </c>
      <c r="M63" s="61">
        <v>3.3580415299999999</v>
      </c>
      <c r="N63" s="51"/>
      <c r="O63" s="135">
        <v>140393.818</v>
      </c>
      <c r="P63" s="56">
        <v>111.58905334000001</v>
      </c>
    </row>
    <row r="64" spans="1:17" ht="18" customHeight="1">
      <c r="A64" s="344" t="s">
        <v>138</v>
      </c>
      <c r="B64" s="345" t="s">
        <v>227</v>
      </c>
      <c r="C64" s="376"/>
      <c r="D64" s="345"/>
      <c r="E64" s="376"/>
      <c r="F64" s="191" t="s">
        <v>186</v>
      </c>
      <c r="G64" s="192">
        <v>14825448</v>
      </c>
      <c r="H64" s="193">
        <v>140.26515889000001</v>
      </c>
      <c r="I64" s="168">
        <v>11868.853999999999</v>
      </c>
      <c r="J64" s="193">
        <v>134.30966764999999</v>
      </c>
      <c r="K64" s="193">
        <v>2.07248908</v>
      </c>
      <c r="L64" s="193">
        <v>88.271083689999998</v>
      </c>
      <c r="M64" s="194">
        <v>0.54559409999999997</v>
      </c>
      <c r="N64" s="51"/>
      <c r="O64" s="168">
        <v>24806.85</v>
      </c>
      <c r="P64" s="195">
        <v>117.26794249</v>
      </c>
    </row>
    <row r="65" spans="1:17" s="32" customFormat="1" ht="18" customHeight="1">
      <c r="A65" s="344" t="s">
        <v>138</v>
      </c>
      <c r="B65" s="345" t="s">
        <v>269</v>
      </c>
      <c r="C65" s="345"/>
      <c r="D65" s="345"/>
      <c r="E65" s="345"/>
      <c r="F65" s="191" t="s">
        <v>115</v>
      </c>
      <c r="G65" s="192" t="s">
        <v>138</v>
      </c>
      <c r="H65" s="193" t="s">
        <v>138</v>
      </c>
      <c r="I65" s="168">
        <v>31898.642</v>
      </c>
      <c r="J65" s="193">
        <v>130.30804008000001</v>
      </c>
      <c r="K65" s="193">
        <v>5.5700059199999998</v>
      </c>
      <c r="L65" s="193">
        <v>95.646361099999993</v>
      </c>
      <c r="M65" s="194">
        <v>1.3350897900000001</v>
      </c>
      <c r="N65" s="51"/>
      <c r="O65" s="168">
        <v>65927.686000000002</v>
      </c>
      <c r="P65" s="195">
        <v>107.31737975</v>
      </c>
      <c r="Q65" s="59"/>
    </row>
    <row r="66" spans="1:17" ht="18" customHeight="1">
      <c r="A66" s="370" t="s">
        <v>138</v>
      </c>
      <c r="B66" s="371" t="s">
        <v>270</v>
      </c>
      <c r="C66" s="371"/>
      <c r="D66" s="371"/>
      <c r="E66" s="371"/>
      <c r="F66" s="202" t="s">
        <v>186</v>
      </c>
      <c r="G66" s="203">
        <v>1413101</v>
      </c>
      <c r="H66" s="204">
        <v>138.47252109999999</v>
      </c>
      <c r="I66" s="176">
        <v>3146.0169999999998</v>
      </c>
      <c r="J66" s="204">
        <v>129.22391722</v>
      </c>
      <c r="K66" s="204">
        <v>0.54934417999999996</v>
      </c>
      <c r="L66" s="204">
        <v>88.458902960000003</v>
      </c>
      <c r="M66" s="205">
        <v>0.12802896</v>
      </c>
      <c r="N66" s="51"/>
      <c r="O66" s="176">
        <v>5915.8059999999996</v>
      </c>
      <c r="P66" s="206">
        <v>78.848218470000006</v>
      </c>
    </row>
    <row r="67" spans="1:17" ht="18" customHeight="1">
      <c r="A67" s="361" t="s">
        <v>138</v>
      </c>
      <c r="B67" s="345" t="s">
        <v>228</v>
      </c>
      <c r="C67" s="345"/>
      <c r="D67" s="345"/>
      <c r="E67" s="345"/>
      <c r="F67" s="191" t="s">
        <v>115</v>
      </c>
      <c r="G67" s="192" t="s">
        <v>138</v>
      </c>
      <c r="H67" s="193" t="s">
        <v>138</v>
      </c>
      <c r="I67" s="168">
        <v>2843.3960000000002</v>
      </c>
      <c r="J67" s="193">
        <v>121.26385139</v>
      </c>
      <c r="K67" s="193">
        <v>0.49650178</v>
      </c>
      <c r="L67" s="193">
        <v>48.540853140000003</v>
      </c>
      <c r="M67" s="194">
        <v>8.9722129999999997E-2</v>
      </c>
      <c r="N67" s="51"/>
      <c r="O67" s="168">
        <v>5945.0959999999995</v>
      </c>
      <c r="P67" s="195">
        <v>95.693353549999998</v>
      </c>
    </row>
    <row r="68" spans="1:17" ht="18" customHeight="1">
      <c r="A68" s="344" t="s">
        <v>138</v>
      </c>
      <c r="B68" s="345" t="s">
        <v>271</v>
      </c>
      <c r="C68" s="345"/>
      <c r="D68" s="345"/>
      <c r="E68" s="345"/>
      <c r="F68" s="191" t="s">
        <v>186</v>
      </c>
      <c r="G68" s="192">
        <v>12830937</v>
      </c>
      <c r="H68" s="193">
        <v>129.74453922000001</v>
      </c>
      <c r="I68" s="168">
        <v>7409.9790000000003</v>
      </c>
      <c r="J68" s="193">
        <v>127.00039470999999</v>
      </c>
      <c r="K68" s="193">
        <v>1.2938991900000001</v>
      </c>
      <c r="L68" s="193">
        <v>77.056069210000004</v>
      </c>
      <c r="M68" s="194">
        <v>0.28348732999999998</v>
      </c>
      <c r="N68" s="51"/>
      <c r="O68" s="168">
        <v>15183.826999999999</v>
      </c>
      <c r="P68" s="195">
        <v>109.68270031</v>
      </c>
    </row>
    <row r="69" spans="1:17" ht="18" customHeight="1">
      <c r="A69" s="370" t="s">
        <v>138</v>
      </c>
      <c r="B69" s="371" t="s">
        <v>272</v>
      </c>
      <c r="C69" s="371"/>
      <c r="D69" s="371"/>
      <c r="E69" s="371"/>
      <c r="F69" s="202" t="s">
        <v>186</v>
      </c>
      <c r="G69" s="203">
        <v>737263</v>
      </c>
      <c r="H69" s="204">
        <v>172.63767451000001</v>
      </c>
      <c r="I69" s="176">
        <v>3680.9450000000002</v>
      </c>
      <c r="J69" s="204">
        <v>456.53942656999999</v>
      </c>
      <c r="K69" s="204">
        <v>0.64275104000000005</v>
      </c>
      <c r="L69" s="204">
        <v>80.093114799999995</v>
      </c>
      <c r="M69" s="205">
        <v>0.51729733</v>
      </c>
      <c r="N69" s="51"/>
      <c r="O69" s="176">
        <v>8064.4830000000002</v>
      </c>
      <c r="P69" s="206">
        <v>303.69553182999999</v>
      </c>
    </row>
    <row r="70" spans="1:17" ht="18" customHeight="1">
      <c r="A70" s="124" t="s">
        <v>232</v>
      </c>
      <c r="B70" s="343"/>
      <c r="C70" s="343"/>
      <c r="D70" s="343"/>
      <c r="E70" s="343"/>
      <c r="F70" s="54" t="s">
        <v>115</v>
      </c>
      <c r="G70" s="140" t="s">
        <v>138</v>
      </c>
      <c r="H70" s="55" t="s">
        <v>138</v>
      </c>
      <c r="I70" s="135">
        <v>3392.1790000000001</v>
      </c>
      <c r="J70" s="55">
        <v>179.93420441999999</v>
      </c>
      <c r="K70" s="55">
        <v>0.59232795000000005</v>
      </c>
      <c r="L70" s="55">
        <v>38.628991419999998</v>
      </c>
      <c r="M70" s="61">
        <v>0.27117479999999999</v>
      </c>
      <c r="N70" s="469"/>
      <c r="O70" s="433">
        <v>6018.46</v>
      </c>
      <c r="P70" s="56">
        <v>67.279784820000003</v>
      </c>
    </row>
    <row r="71" spans="1:17" ht="18" customHeight="1">
      <c r="A71" s="434" t="s">
        <v>138</v>
      </c>
      <c r="B71" s="435" t="s">
        <v>273</v>
      </c>
      <c r="C71" s="435"/>
      <c r="D71" s="435"/>
      <c r="E71" s="435"/>
      <c r="F71" s="331" t="s">
        <v>115</v>
      </c>
      <c r="G71" s="332" t="s">
        <v>138</v>
      </c>
      <c r="H71" s="333" t="s">
        <v>138</v>
      </c>
      <c r="I71" s="154">
        <v>3391.9380000000001</v>
      </c>
      <c r="J71" s="333">
        <v>179.92142085</v>
      </c>
      <c r="K71" s="333">
        <v>0.59228586000000005</v>
      </c>
      <c r="L71" s="333">
        <v>43.773990959999999</v>
      </c>
      <c r="M71" s="334">
        <v>0.27113143000000001</v>
      </c>
      <c r="N71" s="470"/>
      <c r="O71" s="436">
        <v>6002.0810000000001</v>
      </c>
      <c r="P71" s="335">
        <v>67.096685559999997</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365</v>
      </c>
    </row>
    <row r="2" spans="1:18" ht="15" customHeight="1">
      <c r="A2" s="64"/>
      <c r="C2" s="65"/>
      <c r="E2" s="66"/>
      <c r="F2" s="66"/>
      <c r="G2" s="66" t="s">
        <v>441</v>
      </c>
      <c r="H2" s="66"/>
      <c r="I2" s="66"/>
      <c r="M2" s="67"/>
      <c r="N2" s="67"/>
      <c r="O2" s="67"/>
      <c r="P2" s="67"/>
      <c r="Q2" s="67" t="s">
        <v>155</v>
      </c>
      <c r="R2" s="67"/>
    </row>
    <row r="3" spans="1:18" ht="15" customHeight="1">
      <c r="A3" s="68"/>
      <c r="B3" s="69"/>
      <c r="C3" s="568" t="s">
        <v>275</v>
      </c>
      <c r="D3" s="569"/>
      <c r="E3" s="569"/>
      <c r="F3" s="569"/>
      <c r="G3" s="570"/>
      <c r="I3" s="568" t="s">
        <v>276</v>
      </c>
      <c r="J3" s="569"/>
      <c r="K3" s="569"/>
      <c r="L3" s="569"/>
      <c r="M3" s="570"/>
      <c r="N3" s="70"/>
      <c r="O3" s="71" t="s">
        <v>277</v>
      </c>
      <c r="P3" s="70"/>
      <c r="Q3" s="71" t="s">
        <v>278</v>
      </c>
      <c r="R3" s="70"/>
    </row>
    <row r="4" spans="1:18" ht="30" customHeight="1">
      <c r="A4" s="571" t="s">
        <v>279</v>
      </c>
      <c r="B4" s="572"/>
      <c r="C4" s="71" t="s">
        <v>160</v>
      </c>
      <c r="D4" s="73" t="s">
        <v>120</v>
      </c>
      <c r="E4" s="71" t="s">
        <v>161</v>
      </c>
      <c r="F4" s="71" t="s">
        <v>346</v>
      </c>
      <c r="G4" s="73" t="s">
        <v>162</v>
      </c>
      <c r="I4" s="71" t="s">
        <v>160</v>
      </c>
      <c r="J4" s="73" t="s">
        <v>120</v>
      </c>
      <c r="K4" s="71" t="s">
        <v>161</v>
      </c>
      <c r="L4" s="71" t="s">
        <v>346</v>
      </c>
      <c r="M4" s="73" t="s">
        <v>162</v>
      </c>
      <c r="N4" s="74"/>
      <c r="O4" s="73" t="s">
        <v>280</v>
      </c>
      <c r="P4" s="74"/>
      <c r="Q4" s="73" t="s">
        <v>280</v>
      </c>
      <c r="R4" s="74"/>
    </row>
    <row r="5" spans="1:18" ht="15" customHeight="1">
      <c r="A5" s="465" t="s">
        <v>281</v>
      </c>
      <c r="B5" s="466"/>
      <c r="C5" s="141">
        <v>1223461.895</v>
      </c>
      <c r="D5" s="119">
        <v>108.39537403999999</v>
      </c>
      <c r="E5" s="119">
        <v>100</v>
      </c>
      <c r="F5" s="119">
        <v>61.427826639999999</v>
      </c>
      <c r="G5" s="119">
        <v>8.3953740400000001</v>
      </c>
      <c r="I5" s="141">
        <v>572685.96200000006</v>
      </c>
      <c r="J5" s="119">
        <v>103.0547885</v>
      </c>
      <c r="K5" s="119">
        <v>100</v>
      </c>
      <c r="L5" s="119">
        <v>54.903421850000001</v>
      </c>
      <c r="M5" s="119">
        <v>3.0547884999999999</v>
      </c>
      <c r="N5" s="120"/>
      <c r="O5" s="142">
        <v>1796147.8570000001</v>
      </c>
      <c r="P5" s="120"/>
      <c r="Q5" s="76">
        <v>650775.93299999996</v>
      </c>
      <c r="R5" s="75"/>
    </row>
    <row r="6" spans="1:18" ht="15" customHeight="1">
      <c r="A6" s="121" t="s">
        <v>282</v>
      </c>
      <c r="B6" s="122"/>
      <c r="C6" s="143">
        <v>410817.26299999998</v>
      </c>
      <c r="D6" s="77">
        <v>96.537299239999996</v>
      </c>
      <c r="E6" s="77">
        <v>33.578263829999997</v>
      </c>
      <c r="F6" s="77">
        <v>68.207197919999999</v>
      </c>
      <c r="G6" s="77">
        <v>-1.3055358500000001</v>
      </c>
      <c r="H6" s="78"/>
      <c r="I6" s="143">
        <v>389080.98700000002</v>
      </c>
      <c r="J6" s="77">
        <v>113.78464721</v>
      </c>
      <c r="K6" s="77">
        <v>67.939675989999998</v>
      </c>
      <c r="L6" s="77">
        <v>69.387470690000001</v>
      </c>
      <c r="M6" s="77">
        <v>8.4821048399999999</v>
      </c>
      <c r="N6" s="79"/>
      <c r="O6" s="144">
        <v>799898.25</v>
      </c>
      <c r="P6" s="79"/>
      <c r="Q6" s="80">
        <v>21736.276000000002</v>
      </c>
      <c r="R6" s="79"/>
    </row>
    <row r="7" spans="1:18" ht="15" customHeight="1">
      <c r="A7" s="271"/>
      <c r="B7" s="272" t="s">
        <v>283</v>
      </c>
      <c r="C7" s="273">
        <v>26111.498</v>
      </c>
      <c r="D7" s="274">
        <v>86.107169479999996</v>
      </c>
      <c r="E7" s="274">
        <v>2.13423059</v>
      </c>
      <c r="F7" s="274">
        <v>54.35203817</v>
      </c>
      <c r="G7" s="274">
        <v>-0.37325318000000002</v>
      </c>
      <c r="H7" s="78"/>
      <c r="I7" s="273">
        <v>18733.589</v>
      </c>
      <c r="J7" s="274">
        <v>94.951417550000002</v>
      </c>
      <c r="K7" s="274">
        <v>3.2711800599999998</v>
      </c>
      <c r="L7" s="274">
        <v>47.387543119999997</v>
      </c>
      <c r="M7" s="274">
        <v>-0.17924234999999999</v>
      </c>
      <c r="N7" s="79"/>
      <c r="O7" s="275">
        <v>44845.087</v>
      </c>
      <c r="P7" s="79"/>
      <c r="Q7" s="276">
        <v>7377.9089999999997</v>
      </c>
      <c r="R7" s="79"/>
    </row>
    <row r="8" spans="1:18" ht="15" customHeight="1">
      <c r="A8" s="271"/>
      <c r="B8" s="272" t="s">
        <v>284</v>
      </c>
      <c r="C8" s="273">
        <v>128591.417</v>
      </c>
      <c r="D8" s="274">
        <v>82.830606990000007</v>
      </c>
      <c r="E8" s="274">
        <v>10.51045542</v>
      </c>
      <c r="F8" s="274">
        <v>69.837515809999999</v>
      </c>
      <c r="G8" s="274">
        <v>-2.3615458399999998</v>
      </c>
      <c r="H8" s="78"/>
      <c r="I8" s="273">
        <v>188089.08799999999</v>
      </c>
      <c r="J8" s="274">
        <v>137.68493125000001</v>
      </c>
      <c r="K8" s="274">
        <v>32.843320859999999</v>
      </c>
      <c r="L8" s="274">
        <v>84.221386010000003</v>
      </c>
      <c r="M8" s="274">
        <v>9.2639575099999991</v>
      </c>
      <c r="N8" s="79"/>
      <c r="O8" s="275">
        <v>316680.505</v>
      </c>
      <c r="P8" s="79"/>
      <c r="Q8" s="276">
        <v>-59497.671000000002</v>
      </c>
      <c r="R8" s="79"/>
    </row>
    <row r="9" spans="1:18" ht="15" customHeight="1">
      <c r="A9" s="271"/>
      <c r="B9" s="272" t="s">
        <v>285</v>
      </c>
      <c r="C9" s="273">
        <v>33520.673999999999</v>
      </c>
      <c r="D9" s="274">
        <v>89.409321410000004</v>
      </c>
      <c r="E9" s="274">
        <v>2.73982166</v>
      </c>
      <c r="F9" s="274">
        <v>68.328115370000006</v>
      </c>
      <c r="G9" s="274">
        <v>-0.35178234000000003</v>
      </c>
      <c r="H9" s="78"/>
      <c r="I9" s="273">
        <v>14027.697</v>
      </c>
      <c r="J9" s="274">
        <v>113.49962720000001</v>
      </c>
      <c r="K9" s="274">
        <v>2.44945711</v>
      </c>
      <c r="L9" s="274">
        <v>50.83127305</v>
      </c>
      <c r="M9" s="274">
        <v>0.30023779</v>
      </c>
      <c r="N9" s="79"/>
      <c r="O9" s="275">
        <v>47548.370999999999</v>
      </c>
      <c r="P9" s="79"/>
      <c r="Q9" s="276">
        <v>19492.976999999999</v>
      </c>
      <c r="R9" s="79"/>
    </row>
    <row r="10" spans="1:18" ht="15" customHeight="1">
      <c r="A10" s="271"/>
      <c r="B10" s="272" t="s">
        <v>286</v>
      </c>
      <c r="C10" s="273">
        <v>13589.762000000001</v>
      </c>
      <c r="D10" s="274">
        <v>101.14514083</v>
      </c>
      <c r="E10" s="274">
        <v>1.1107629999999999</v>
      </c>
      <c r="F10" s="274">
        <v>68.517342929999998</v>
      </c>
      <c r="G10" s="274">
        <v>1.3631570000000001E-2</v>
      </c>
      <c r="H10" s="78"/>
      <c r="I10" s="273">
        <v>73.335999999999999</v>
      </c>
      <c r="J10" s="274">
        <v>61.263940519999998</v>
      </c>
      <c r="K10" s="274">
        <v>1.280562E-2</v>
      </c>
      <c r="L10" s="274">
        <v>20.990265640000001</v>
      </c>
      <c r="M10" s="274">
        <v>-8.3441000000000001E-3</v>
      </c>
      <c r="N10" s="79"/>
      <c r="O10" s="275">
        <v>13663.098</v>
      </c>
      <c r="P10" s="79"/>
      <c r="Q10" s="276">
        <v>13516.425999999999</v>
      </c>
      <c r="R10" s="79"/>
    </row>
    <row r="11" spans="1:18" ht="15" customHeight="1">
      <c r="A11" s="271"/>
      <c r="B11" s="272" t="s">
        <v>287</v>
      </c>
      <c r="C11" s="273">
        <v>20096.215</v>
      </c>
      <c r="D11" s="274">
        <v>107.85398413999999</v>
      </c>
      <c r="E11" s="274">
        <v>1.6425697500000001</v>
      </c>
      <c r="F11" s="274">
        <v>54.5769223</v>
      </c>
      <c r="G11" s="274">
        <v>0.12965473999999999</v>
      </c>
      <c r="H11" s="78"/>
      <c r="I11" s="273">
        <v>43890.58</v>
      </c>
      <c r="J11" s="274">
        <v>142.39986841000001</v>
      </c>
      <c r="K11" s="274">
        <v>7.6639874099999998</v>
      </c>
      <c r="L11" s="274">
        <v>75.836156880000004</v>
      </c>
      <c r="M11" s="274">
        <v>2.3516781199999999</v>
      </c>
      <c r="N11" s="79"/>
      <c r="O11" s="275">
        <v>63986.794999999998</v>
      </c>
      <c r="P11" s="79"/>
      <c r="Q11" s="276">
        <v>-23794.365000000002</v>
      </c>
      <c r="R11" s="79"/>
    </row>
    <row r="12" spans="1:18" ht="15" customHeight="1">
      <c r="A12" s="271"/>
      <c r="B12" s="272" t="s">
        <v>288</v>
      </c>
      <c r="C12" s="273">
        <v>65112.374000000003</v>
      </c>
      <c r="D12" s="274">
        <v>98.868534830000002</v>
      </c>
      <c r="E12" s="274">
        <v>5.32197809</v>
      </c>
      <c r="F12" s="274">
        <v>74.551159929999997</v>
      </c>
      <c r="G12" s="274">
        <v>-6.6018690000000005E-2</v>
      </c>
      <c r="H12" s="78"/>
      <c r="I12" s="273">
        <v>42279.303</v>
      </c>
      <c r="J12" s="274">
        <v>117.69106205</v>
      </c>
      <c r="K12" s="274">
        <v>7.38263303</v>
      </c>
      <c r="L12" s="274">
        <v>65.183907219999995</v>
      </c>
      <c r="M12" s="274">
        <v>1.14364143</v>
      </c>
      <c r="N12" s="79"/>
      <c r="O12" s="275">
        <v>107391.677</v>
      </c>
      <c r="P12" s="79"/>
      <c r="Q12" s="276">
        <v>22833.071</v>
      </c>
      <c r="R12" s="79"/>
    </row>
    <row r="13" spans="1:18" ht="15" customHeight="1">
      <c r="A13" s="277"/>
      <c r="B13" s="278" t="s">
        <v>289</v>
      </c>
      <c r="C13" s="273">
        <v>13071.630999999999</v>
      </c>
      <c r="D13" s="274">
        <v>178.85684645000001</v>
      </c>
      <c r="E13" s="274">
        <v>1.06841341</v>
      </c>
      <c r="F13" s="274">
        <v>71.547805760000003</v>
      </c>
      <c r="G13" s="274">
        <v>0.51060364999999996</v>
      </c>
      <c r="H13" s="78"/>
      <c r="I13" s="273">
        <v>4579.2950000000001</v>
      </c>
      <c r="J13" s="274">
        <v>180.64386969</v>
      </c>
      <c r="K13" s="274">
        <v>0.79961711999999996</v>
      </c>
      <c r="L13" s="274">
        <v>37.196681580000003</v>
      </c>
      <c r="M13" s="274">
        <v>0.36787340000000002</v>
      </c>
      <c r="N13" s="79"/>
      <c r="O13" s="275">
        <v>17650.925999999999</v>
      </c>
      <c r="P13" s="79"/>
      <c r="Q13" s="276">
        <v>8492.3359999999993</v>
      </c>
      <c r="R13" s="79"/>
    </row>
    <row r="14" spans="1:18" ht="15" customHeight="1">
      <c r="A14" s="277"/>
      <c r="B14" s="278" t="s">
        <v>290</v>
      </c>
      <c r="C14" s="273">
        <v>24957.25</v>
      </c>
      <c r="D14" s="274">
        <v>140.83269168000001</v>
      </c>
      <c r="E14" s="274">
        <v>2.0398878100000002</v>
      </c>
      <c r="F14" s="274">
        <v>73.140023889999995</v>
      </c>
      <c r="G14" s="274">
        <v>0.64109377000000001</v>
      </c>
      <c r="H14" s="78"/>
      <c r="I14" s="273">
        <v>19534.455999999998</v>
      </c>
      <c r="J14" s="274">
        <v>39.80411307</v>
      </c>
      <c r="K14" s="274">
        <v>3.4110240699999999</v>
      </c>
      <c r="L14" s="274">
        <v>52.537902840000001</v>
      </c>
      <c r="M14" s="274">
        <v>-5.3160838999999998</v>
      </c>
      <c r="N14" s="79"/>
      <c r="O14" s="275">
        <v>44491.705999999998</v>
      </c>
      <c r="P14" s="79"/>
      <c r="Q14" s="276">
        <v>5422.7939999999999</v>
      </c>
      <c r="R14" s="79"/>
    </row>
    <row r="15" spans="1:18" ht="15" customHeight="1">
      <c r="A15" s="271"/>
      <c r="B15" s="272" t="s">
        <v>291</v>
      </c>
      <c r="C15" s="273">
        <v>233.98599999999999</v>
      </c>
      <c r="D15" s="274">
        <v>75.161494450000006</v>
      </c>
      <c r="E15" s="274">
        <v>1.9124909999999998E-2</v>
      </c>
      <c r="F15" s="274">
        <v>95.9966194</v>
      </c>
      <c r="G15" s="274">
        <v>-6.8507799999999999E-3</v>
      </c>
      <c r="H15" s="78"/>
      <c r="I15" s="273" t="s">
        <v>115</v>
      </c>
      <c r="J15" s="274" t="s">
        <v>115</v>
      </c>
      <c r="K15" s="274" t="s">
        <v>115</v>
      </c>
      <c r="L15" s="274" t="s">
        <v>115</v>
      </c>
      <c r="M15" s="274" t="s">
        <v>115</v>
      </c>
      <c r="N15" s="79"/>
      <c r="O15" s="275">
        <v>233.98599999999999</v>
      </c>
      <c r="P15" s="79"/>
      <c r="Q15" s="276">
        <v>233.98599999999999</v>
      </c>
      <c r="R15" s="79"/>
    </row>
    <row r="16" spans="1:18" ht="15" customHeight="1">
      <c r="A16" s="277"/>
      <c r="B16" s="278" t="s">
        <v>292</v>
      </c>
      <c r="C16" s="273">
        <v>11260.168</v>
      </c>
      <c r="D16" s="274">
        <v>78.343473540000005</v>
      </c>
      <c r="E16" s="274">
        <v>0.92035297999999999</v>
      </c>
      <c r="F16" s="274">
        <v>58.909413639999997</v>
      </c>
      <c r="G16" s="274">
        <v>-0.27577262000000002</v>
      </c>
      <c r="H16" s="78"/>
      <c r="I16" s="273">
        <v>13848.837</v>
      </c>
      <c r="J16" s="274">
        <v>74.496196659999995</v>
      </c>
      <c r="K16" s="274">
        <v>2.4182253299999998</v>
      </c>
      <c r="L16" s="274">
        <v>61.487060460000002</v>
      </c>
      <c r="M16" s="274">
        <v>-0.85317043000000004</v>
      </c>
      <c r="N16" s="79"/>
      <c r="O16" s="275">
        <v>25109.005000000001</v>
      </c>
      <c r="P16" s="79"/>
      <c r="Q16" s="276">
        <v>-2588.6689999999999</v>
      </c>
      <c r="R16" s="79"/>
    </row>
    <row r="17" spans="1:18" ht="15" customHeight="1">
      <c r="A17" s="277"/>
      <c r="B17" s="278" t="s">
        <v>293</v>
      </c>
      <c r="C17" s="273">
        <v>27549.468000000001</v>
      </c>
      <c r="D17" s="274">
        <v>93.826390380000007</v>
      </c>
      <c r="E17" s="274">
        <v>2.2517634700000002</v>
      </c>
      <c r="F17" s="274">
        <v>68.532707790000003</v>
      </c>
      <c r="G17" s="274">
        <v>-0.16060078999999999</v>
      </c>
      <c r="H17" s="78"/>
      <c r="I17" s="273">
        <v>25550.616000000002</v>
      </c>
      <c r="J17" s="274">
        <v>122.65044731</v>
      </c>
      <c r="K17" s="274">
        <v>4.46154048</v>
      </c>
      <c r="L17" s="274">
        <v>54.299420060000003</v>
      </c>
      <c r="M17" s="274">
        <v>0.84910355999999998</v>
      </c>
      <c r="N17" s="79"/>
      <c r="O17" s="275">
        <v>53100.084000000003</v>
      </c>
      <c r="P17" s="79"/>
      <c r="Q17" s="276">
        <v>1998.8520000000001</v>
      </c>
      <c r="R17" s="79"/>
    </row>
    <row r="18" spans="1:18" ht="15" customHeight="1">
      <c r="A18" s="277"/>
      <c r="B18" s="278" t="s">
        <v>294</v>
      </c>
      <c r="C18" s="273">
        <v>669.88900000000001</v>
      </c>
      <c r="D18" s="274">
        <v>186.5949689</v>
      </c>
      <c r="E18" s="274">
        <v>5.475356E-2</v>
      </c>
      <c r="F18" s="274">
        <v>51.439468750000003</v>
      </c>
      <c r="G18" s="274">
        <v>2.7543290000000002E-2</v>
      </c>
      <c r="H18" s="78"/>
      <c r="I18" s="273">
        <v>3774.2310000000002</v>
      </c>
      <c r="J18" s="274">
        <v>112.51911724</v>
      </c>
      <c r="K18" s="274">
        <v>0.65904024999999999</v>
      </c>
      <c r="L18" s="274">
        <v>97.693851800000004</v>
      </c>
      <c r="M18" s="274">
        <v>7.5566190000000005E-2</v>
      </c>
      <c r="N18" s="79"/>
      <c r="O18" s="275">
        <v>4444.12</v>
      </c>
      <c r="P18" s="79"/>
      <c r="Q18" s="276">
        <v>-3104.3420000000001</v>
      </c>
      <c r="R18" s="79"/>
    </row>
    <row r="19" spans="1:18" ht="15" customHeight="1">
      <c r="A19" s="277"/>
      <c r="B19" s="278" t="s">
        <v>295</v>
      </c>
      <c r="C19" s="273">
        <v>18.600000000000001</v>
      </c>
      <c r="D19" s="274">
        <v>5.3149083199999998</v>
      </c>
      <c r="E19" s="274">
        <v>1.5202799999999999E-3</v>
      </c>
      <c r="F19" s="274">
        <v>97.372002929999994</v>
      </c>
      <c r="G19" s="274">
        <v>-2.9357500000000002E-2</v>
      </c>
      <c r="H19" s="78"/>
      <c r="I19" s="273">
        <v>173.238</v>
      </c>
      <c r="J19" s="274">
        <v>55.94404239</v>
      </c>
      <c r="K19" s="274">
        <v>3.025009E-2</v>
      </c>
      <c r="L19" s="274">
        <v>80.425810470000002</v>
      </c>
      <c r="M19" s="274">
        <v>-2.4549669999999999E-2</v>
      </c>
      <c r="N19" s="79"/>
      <c r="O19" s="275">
        <v>191.83799999999999</v>
      </c>
      <c r="P19" s="79"/>
      <c r="Q19" s="276">
        <v>-154.63800000000001</v>
      </c>
      <c r="R19" s="79"/>
    </row>
    <row r="20" spans="1:18" ht="15" customHeight="1">
      <c r="A20" s="277"/>
      <c r="B20" s="437" t="s">
        <v>296</v>
      </c>
      <c r="C20" s="438">
        <v>474.51600000000002</v>
      </c>
      <c r="D20" s="439">
        <v>104.12697577</v>
      </c>
      <c r="E20" s="439">
        <v>3.8784699999999998E-2</v>
      </c>
      <c r="F20" s="439">
        <v>95.230602809999993</v>
      </c>
      <c r="G20" s="439">
        <v>1.66625E-3</v>
      </c>
      <c r="H20" s="78"/>
      <c r="I20" s="438">
        <v>3066.2170000000001</v>
      </c>
      <c r="J20" s="439">
        <v>119.87693349</v>
      </c>
      <c r="K20" s="439">
        <v>0.53540984000000003</v>
      </c>
      <c r="L20" s="439">
        <v>90.631559129999999</v>
      </c>
      <c r="M20" s="439">
        <v>9.148887E-2</v>
      </c>
      <c r="N20" s="79"/>
      <c r="O20" s="440">
        <v>3540.7330000000002</v>
      </c>
      <c r="P20" s="79"/>
      <c r="Q20" s="441">
        <v>-2591.701</v>
      </c>
      <c r="R20" s="79"/>
    </row>
    <row r="21" spans="1:18" ht="15" customHeight="1">
      <c r="A21" s="451"/>
      <c r="B21" s="283" t="s">
        <v>297</v>
      </c>
      <c r="C21" s="447">
        <v>35640.792000000001</v>
      </c>
      <c r="D21" s="448">
        <v>128.54830244999999</v>
      </c>
      <c r="E21" s="448">
        <v>2.9131100999999999</v>
      </c>
      <c r="F21" s="448">
        <v>69.894546300000002</v>
      </c>
      <c r="G21" s="448">
        <v>0.70126407000000002</v>
      </c>
      <c r="H21" s="78"/>
      <c r="I21" s="447">
        <v>9105.4560000000001</v>
      </c>
      <c r="J21" s="448">
        <v>147.73844935</v>
      </c>
      <c r="K21" s="448">
        <v>1.58995621</v>
      </c>
      <c r="L21" s="448">
        <v>52.052997759999997</v>
      </c>
      <c r="M21" s="448">
        <v>0.52945385</v>
      </c>
      <c r="N21" s="79"/>
      <c r="O21" s="449">
        <v>44746.248</v>
      </c>
      <c r="P21" s="79"/>
      <c r="Q21" s="450">
        <v>26535.335999999999</v>
      </c>
      <c r="R21" s="79"/>
    </row>
    <row r="22" spans="1:18" ht="15" customHeight="1">
      <c r="A22" s="461" t="s">
        <v>298</v>
      </c>
      <c r="B22" s="442"/>
      <c r="C22" s="443">
        <v>101143.201</v>
      </c>
      <c r="D22" s="444">
        <v>81.482590279999997</v>
      </c>
      <c r="E22" s="444">
        <v>8.2669678100000006</v>
      </c>
      <c r="F22" s="444">
        <v>95.473814110000006</v>
      </c>
      <c r="G22" s="444">
        <v>-2.0364436800000001</v>
      </c>
      <c r="H22" s="78"/>
      <c r="I22" s="443">
        <v>34822.300000000003</v>
      </c>
      <c r="J22" s="444">
        <v>57.756068839999998</v>
      </c>
      <c r="K22" s="444">
        <v>6.0805227100000003</v>
      </c>
      <c r="L22" s="444">
        <v>22.761239119999999</v>
      </c>
      <c r="M22" s="444">
        <v>-4.5832736900000004</v>
      </c>
      <c r="N22" s="79"/>
      <c r="O22" s="445">
        <v>135965.50099999999</v>
      </c>
      <c r="P22" s="79"/>
      <c r="Q22" s="446">
        <v>66320.900999999998</v>
      </c>
      <c r="R22" s="79"/>
    </row>
    <row r="23" spans="1:18" ht="15" customHeight="1">
      <c r="A23" s="277"/>
      <c r="B23" s="278" t="s">
        <v>299</v>
      </c>
      <c r="C23" s="273" t="s">
        <v>115</v>
      </c>
      <c r="D23" s="274" t="s">
        <v>115</v>
      </c>
      <c r="E23" s="274" t="s">
        <v>115</v>
      </c>
      <c r="F23" s="274" t="s">
        <v>115</v>
      </c>
      <c r="G23" s="274" t="s">
        <v>115</v>
      </c>
      <c r="H23" s="78"/>
      <c r="I23" s="273">
        <v>0.78400000000000003</v>
      </c>
      <c r="J23" s="274" t="s">
        <v>352</v>
      </c>
      <c r="K23" s="274">
        <v>1.3689999999999999E-4</v>
      </c>
      <c r="L23" s="274">
        <v>47.11538462</v>
      </c>
      <c r="M23" s="274">
        <v>1.4108E-4</v>
      </c>
      <c r="N23" s="79"/>
      <c r="O23" s="275">
        <v>0.78400000000000003</v>
      </c>
      <c r="P23" s="79"/>
      <c r="Q23" s="276">
        <v>-0.78400000000000003</v>
      </c>
      <c r="R23" s="79"/>
    </row>
    <row r="24" spans="1:18" ht="15" customHeight="1">
      <c r="A24" s="277"/>
      <c r="B24" s="278" t="s">
        <v>301</v>
      </c>
      <c r="C24" s="273">
        <v>4307.9570000000003</v>
      </c>
      <c r="D24" s="274">
        <v>93.467737580000005</v>
      </c>
      <c r="E24" s="274">
        <v>0.35211207</v>
      </c>
      <c r="F24" s="274">
        <v>98.826095760000001</v>
      </c>
      <c r="G24" s="274">
        <v>-2.667433E-2</v>
      </c>
      <c r="H24" s="78"/>
      <c r="I24" s="273">
        <v>1045.4079999999999</v>
      </c>
      <c r="J24" s="274" t="s">
        <v>452</v>
      </c>
      <c r="K24" s="274">
        <v>0.18254471999999999</v>
      </c>
      <c r="L24" s="274">
        <v>31.064397660000001</v>
      </c>
      <c r="M24" s="274">
        <v>0.17323759999999999</v>
      </c>
      <c r="N24" s="79"/>
      <c r="O24" s="275">
        <v>5353.3649999999998</v>
      </c>
      <c r="P24" s="79"/>
      <c r="Q24" s="276">
        <v>3262.549</v>
      </c>
      <c r="R24" s="79"/>
    </row>
    <row r="25" spans="1:18" ht="15" customHeight="1">
      <c r="A25" s="277"/>
      <c r="B25" s="278" t="s">
        <v>302</v>
      </c>
      <c r="C25" s="273">
        <v>25975.965</v>
      </c>
      <c r="D25" s="274">
        <v>70.751339049999999</v>
      </c>
      <c r="E25" s="274">
        <v>2.12315276</v>
      </c>
      <c r="F25" s="274">
        <v>97.781928989999997</v>
      </c>
      <c r="G25" s="274">
        <v>-0.95140037</v>
      </c>
      <c r="H25" s="78"/>
      <c r="I25" s="273">
        <v>15454.255999999999</v>
      </c>
      <c r="J25" s="274">
        <v>42.173559910000002</v>
      </c>
      <c r="K25" s="274">
        <v>2.6985568099999999</v>
      </c>
      <c r="L25" s="274">
        <v>18.367159690000001</v>
      </c>
      <c r="M25" s="274">
        <v>-3.8131679699999999</v>
      </c>
      <c r="N25" s="79"/>
      <c r="O25" s="275">
        <v>41430.220999999998</v>
      </c>
      <c r="P25" s="79"/>
      <c r="Q25" s="276">
        <v>10521.709000000001</v>
      </c>
      <c r="R25" s="79"/>
    </row>
    <row r="26" spans="1:18" ht="15" customHeight="1">
      <c r="A26" s="277"/>
      <c r="B26" s="278" t="s">
        <v>303</v>
      </c>
      <c r="C26" s="273">
        <v>10699.8</v>
      </c>
      <c r="D26" s="274">
        <v>77.44851731</v>
      </c>
      <c r="E26" s="274">
        <v>0.87455114</v>
      </c>
      <c r="F26" s="274">
        <v>99.171844010000001</v>
      </c>
      <c r="G26" s="274">
        <v>-0.27603105999999999</v>
      </c>
      <c r="H26" s="78"/>
      <c r="I26" s="273" t="s">
        <v>115</v>
      </c>
      <c r="J26" s="274" t="s">
        <v>115</v>
      </c>
      <c r="K26" s="274" t="s">
        <v>115</v>
      </c>
      <c r="L26" s="274" t="s">
        <v>115</v>
      </c>
      <c r="M26" s="274" t="s">
        <v>115</v>
      </c>
      <c r="N26" s="79"/>
      <c r="O26" s="275">
        <v>10699.8</v>
      </c>
      <c r="P26" s="79"/>
      <c r="Q26" s="276">
        <v>10699.8</v>
      </c>
      <c r="R26" s="79"/>
    </row>
    <row r="27" spans="1:18" ht="15" customHeight="1">
      <c r="A27" s="277"/>
      <c r="B27" s="278" t="s">
        <v>304</v>
      </c>
      <c r="C27" s="273">
        <v>8193.7250000000004</v>
      </c>
      <c r="D27" s="274">
        <v>77.674813540000002</v>
      </c>
      <c r="E27" s="274">
        <v>0.66971639999999999</v>
      </c>
      <c r="F27" s="274">
        <v>99.431085600000003</v>
      </c>
      <c r="G27" s="274">
        <v>-0.20864911999999999</v>
      </c>
      <c r="H27" s="78"/>
      <c r="I27" s="273">
        <v>1446.66</v>
      </c>
      <c r="J27" s="274">
        <v>243.46429978</v>
      </c>
      <c r="K27" s="274">
        <v>0.25260965000000002</v>
      </c>
      <c r="L27" s="274">
        <v>12.87573473</v>
      </c>
      <c r="M27" s="274">
        <v>0.15340045999999999</v>
      </c>
      <c r="N27" s="79"/>
      <c r="O27" s="275">
        <v>9640.3850000000002</v>
      </c>
      <c r="P27" s="79"/>
      <c r="Q27" s="276">
        <v>6747.0649999999996</v>
      </c>
      <c r="R27" s="79"/>
    </row>
    <row r="28" spans="1:18" ht="15" customHeight="1">
      <c r="A28" s="277"/>
      <c r="B28" s="437" t="s">
        <v>305</v>
      </c>
      <c r="C28" s="438">
        <v>6566.5550000000003</v>
      </c>
      <c r="D28" s="439">
        <v>84.362205739999993</v>
      </c>
      <c r="E28" s="439">
        <v>0.53671921</v>
      </c>
      <c r="F28" s="439">
        <v>95.315534380000003</v>
      </c>
      <c r="G28" s="439">
        <v>-0.10784138</v>
      </c>
      <c r="H28" s="78"/>
      <c r="I28" s="438">
        <v>35.173999999999999</v>
      </c>
      <c r="J28" s="439" t="s">
        <v>352</v>
      </c>
      <c r="K28" s="439">
        <v>6.1419400000000002E-3</v>
      </c>
      <c r="L28" s="439">
        <v>99.38123358</v>
      </c>
      <c r="M28" s="439">
        <v>6.3295599999999997E-3</v>
      </c>
      <c r="N28" s="79"/>
      <c r="O28" s="440">
        <v>6601.7290000000003</v>
      </c>
      <c r="P28" s="79"/>
      <c r="Q28" s="441">
        <v>6531.3810000000003</v>
      </c>
      <c r="R28" s="79"/>
    </row>
    <row r="29" spans="1:18" ht="15" customHeight="1">
      <c r="A29" s="451"/>
      <c r="B29" s="283" t="s">
        <v>306</v>
      </c>
      <c r="C29" s="447">
        <v>26118.26</v>
      </c>
      <c r="D29" s="448">
        <v>76.59644428</v>
      </c>
      <c r="E29" s="448">
        <v>2.1347832800000002</v>
      </c>
      <c r="F29" s="448">
        <v>90.177752470000001</v>
      </c>
      <c r="G29" s="448">
        <v>-0.70702989000000005</v>
      </c>
      <c r="H29" s="452"/>
      <c r="I29" s="447">
        <v>16680.361000000001</v>
      </c>
      <c r="J29" s="448">
        <v>74.226979229999998</v>
      </c>
      <c r="K29" s="448">
        <v>2.9126540699999999</v>
      </c>
      <c r="L29" s="448">
        <v>32.31771869</v>
      </c>
      <c r="M29" s="448">
        <v>-1.0422229199999999</v>
      </c>
      <c r="N29" s="79"/>
      <c r="O29" s="449">
        <v>42798.620999999999</v>
      </c>
      <c r="P29" s="79"/>
      <c r="Q29" s="450">
        <v>9437.8989999999994</v>
      </c>
      <c r="R29" s="79"/>
    </row>
    <row r="30" spans="1:18" ht="15" customHeight="1">
      <c r="A30" s="461" t="s">
        <v>307</v>
      </c>
      <c r="B30" s="442"/>
      <c r="C30" s="443">
        <v>202626.69</v>
      </c>
      <c r="D30" s="444">
        <v>142.97668433000001</v>
      </c>
      <c r="E30" s="444">
        <v>16.561749150000001</v>
      </c>
      <c r="F30" s="444">
        <v>62.602238530000001</v>
      </c>
      <c r="G30" s="444">
        <v>5.3961577299999997</v>
      </c>
      <c r="H30" s="78"/>
      <c r="I30" s="443">
        <v>28401.330999999998</v>
      </c>
      <c r="J30" s="444">
        <v>88.875123970000004</v>
      </c>
      <c r="K30" s="444">
        <v>4.9593202700000001</v>
      </c>
      <c r="L30" s="444">
        <v>34.47418648</v>
      </c>
      <c r="M30" s="444">
        <v>-0.63974262999999998</v>
      </c>
      <c r="N30" s="79"/>
      <c r="O30" s="445">
        <v>231028.02100000001</v>
      </c>
      <c r="P30" s="79"/>
      <c r="Q30" s="446">
        <v>174225.359</v>
      </c>
      <c r="R30" s="79"/>
    </row>
    <row r="31" spans="1:18" ht="15" customHeight="1">
      <c r="A31" s="277"/>
      <c r="B31" s="278" t="s">
        <v>308</v>
      </c>
      <c r="C31" s="273">
        <v>10059.944</v>
      </c>
      <c r="D31" s="274">
        <v>102.73381723999999</v>
      </c>
      <c r="E31" s="274">
        <v>0.82225234000000003</v>
      </c>
      <c r="F31" s="274">
        <v>87.089491100000004</v>
      </c>
      <c r="G31" s="274">
        <v>2.3717660000000002E-2</v>
      </c>
      <c r="H31" s="78"/>
      <c r="I31" s="273">
        <v>700.1</v>
      </c>
      <c r="J31" s="274">
        <v>64.582249430000005</v>
      </c>
      <c r="K31" s="274">
        <v>0.1222485</v>
      </c>
      <c r="L31" s="274">
        <v>47.930650149999998</v>
      </c>
      <c r="M31" s="274">
        <v>-6.9090689999999996E-2</v>
      </c>
      <c r="N31" s="79"/>
      <c r="O31" s="275">
        <v>10760.044</v>
      </c>
      <c r="P31" s="79"/>
      <c r="Q31" s="276">
        <v>9359.8439999999991</v>
      </c>
      <c r="R31" s="79"/>
    </row>
    <row r="32" spans="1:18" ht="15" customHeight="1">
      <c r="A32" s="277"/>
      <c r="B32" s="278" t="s">
        <v>309</v>
      </c>
      <c r="C32" s="273">
        <v>18793.148000000001</v>
      </c>
      <c r="D32" s="274">
        <v>186.18480586000001</v>
      </c>
      <c r="E32" s="274">
        <v>1.53606321</v>
      </c>
      <c r="F32" s="274">
        <v>42.831284949999997</v>
      </c>
      <c r="G32" s="274">
        <v>0.77073716999999997</v>
      </c>
      <c r="H32" s="78"/>
      <c r="I32" s="273">
        <v>984.27700000000004</v>
      </c>
      <c r="J32" s="274">
        <v>96.093680590000005</v>
      </c>
      <c r="K32" s="274">
        <v>0.17187029000000001</v>
      </c>
      <c r="L32" s="274">
        <v>23.80829365</v>
      </c>
      <c r="M32" s="274">
        <v>-7.2001599999999997E-3</v>
      </c>
      <c r="N32" s="79"/>
      <c r="O32" s="275">
        <v>19777.424999999999</v>
      </c>
      <c r="P32" s="79"/>
      <c r="Q32" s="276">
        <v>17808.870999999999</v>
      </c>
      <c r="R32" s="79"/>
    </row>
    <row r="33" spans="1:18" ht="15" customHeight="1">
      <c r="A33" s="277"/>
      <c r="B33" s="278" t="s">
        <v>310</v>
      </c>
      <c r="C33" s="273">
        <v>3229.1559999999999</v>
      </c>
      <c r="D33" s="274">
        <v>160.95601961</v>
      </c>
      <c r="E33" s="274">
        <v>0.26393597000000002</v>
      </c>
      <c r="F33" s="274">
        <v>69.023999910000001</v>
      </c>
      <c r="G33" s="274">
        <v>0.10834745</v>
      </c>
      <c r="H33" s="78"/>
      <c r="I33" s="273">
        <v>287.90800000000002</v>
      </c>
      <c r="J33" s="274">
        <v>323.39765911000001</v>
      </c>
      <c r="K33" s="274">
        <v>5.0273279999999997E-2</v>
      </c>
      <c r="L33" s="274">
        <v>10.589205420000001</v>
      </c>
      <c r="M33" s="274">
        <v>3.5788800000000003E-2</v>
      </c>
      <c r="N33" s="79"/>
      <c r="O33" s="275">
        <v>3517.0639999999999</v>
      </c>
      <c r="P33" s="79"/>
      <c r="Q33" s="276">
        <v>2941.248</v>
      </c>
      <c r="R33" s="79"/>
    </row>
    <row r="34" spans="1:18" ht="15" customHeight="1">
      <c r="A34" s="277"/>
      <c r="B34" s="278" t="s">
        <v>311</v>
      </c>
      <c r="C34" s="273">
        <v>24366.870999999999</v>
      </c>
      <c r="D34" s="274">
        <v>111.25714897</v>
      </c>
      <c r="E34" s="274">
        <v>1.9916330099999999</v>
      </c>
      <c r="F34" s="274">
        <v>72.734505319999997</v>
      </c>
      <c r="G34" s="274">
        <v>0.21843415999999999</v>
      </c>
      <c r="H34" s="78"/>
      <c r="I34" s="273">
        <v>1575.22</v>
      </c>
      <c r="J34" s="274">
        <v>110.90232313</v>
      </c>
      <c r="K34" s="274">
        <v>0.27505825</v>
      </c>
      <c r="L34" s="274">
        <v>62.38546934</v>
      </c>
      <c r="M34" s="274">
        <v>2.786578E-2</v>
      </c>
      <c r="N34" s="79"/>
      <c r="O34" s="275">
        <v>25942.091</v>
      </c>
      <c r="P34" s="79"/>
      <c r="Q34" s="276">
        <v>22791.651000000002</v>
      </c>
      <c r="R34" s="79"/>
    </row>
    <row r="35" spans="1:18" ht="15" customHeight="1">
      <c r="A35" s="277"/>
      <c r="B35" s="278" t="s">
        <v>312</v>
      </c>
      <c r="C35" s="273">
        <v>12443.375</v>
      </c>
      <c r="D35" s="274">
        <v>104.66195535</v>
      </c>
      <c r="E35" s="274">
        <v>1.0170627299999999</v>
      </c>
      <c r="F35" s="274">
        <v>38.55600389</v>
      </c>
      <c r="G35" s="274">
        <v>4.9106360000000002E-2</v>
      </c>
      <c r="H35" s="78"/>
      <c r="I35" s="273">
        <v>1380.9780000000001</v>
      </c>
      <c r="J35" s="274">
        <v>146.10617146999999</v>
      </c>
      <c r="K35" s="274">
        <v>0.24114053999999999</v>
      </c>
      <c r="L35" s="274">
        <v>25.087863420000001</v>
      </c>
      <c r="M35" s="274">
        <v>7.8420370000000003E-2</v>
      </c>
      <c r="N35" s="79"/>
      <c r="O35" s="275">
        <v>13824.352999999999</v>
      </c>
      <c r="P35" s="79"/>
      <c r="Q35" s="276">
        <v>11062.397000000001</v>
      </c>
      <c r="R35" s="79"/>
    </row>
    <row r="36" spans="1:18" ht="15" customHeight="1">
      <c r="A36" s="277"/>
      <c r="B36" s="278" t="s">
        <v>313</v>
      </c>
      <c r="C36" s="273">
        <v>27931.41</v>
      </c>
      <c r="D36" s="274">
        <v>221.78172491999999</v>
      </c>
      <c r="E36" s="274">
        <v>2.2829815999999998</v>
      </c>
      <c r="F36" s="274">
        <v>74.008771699999997</v>
      </c>
      <c r="G36" s="274">
        <v>1.3588437600000001</v>
      </c>
      <c r="H36" s="78"/>
      <c r="I36" s="273">
        <v>3433.904</v>
      </c>
      <c r="J36" s="274">
        <v>106.2777095</v>
      </c>
      <c r="K36" s="274">
        <v>0.59961379000000004</v>
      </c>
      <c r="L36" s="274">
        <v>62.095138419999998</v>
      </c>
      <c r="M36" s="274">
        <v>3.6500499999999998E-2</v>
      </c>
      <c r="N36" s="79"/>
      <c r="O36" s="275">
        <v>31365.313999999998</v>
      </c>
      <c r="P36" s="79"/>
      <c r="Q36" s="276">
        <v>24497.506000000001</v>
      </c>
      <c r="R36" s="79"/>
    </row>
    <row r="37" spans="1:18" ht="15" customHeight="1">
      <c r="A37" s="277"/>
      <c r="B37" s="278" t="s">
        <v>314</v>
      </c>
      <c r="C37" s="273">
        <v>34364.686000000002</v>
      </c>
      <c r="D37" s="274">
        <v>125.13534514</v>
      </c>
      <c r="E37" s="274">
        <v>2.8088072199999998</v>
      </c>
      <c r="F37" s="274">
        <v>66.520470639999999</v>
      </c>
      <c r="G37" s="274">
        <v>0.61155784000000002</v>
      </c>
      <c r="H37" s="78"/>
      <c r="I37" s="273">
        <v>11802.346</v>
      </c>
      <c r="J37" s="274">
        <v>109.88341732000001</v>
      </c>
      <c r="K37" s="274">
        <v>2.0608757299999998</v>
      </c>
      <c r="L37" s="274">
        <v>36.020655269999999</v>
      </c>
      <c r="M37" s="274">
        <v>0.19102709000000001</v>
      </c>
      <c r="N37" s="79"/>
      <c r="O37" s="275">
        <v>46167.031999999999</v>
      </c>
      <c r="P37" s="79"/>
      <c r="Q37" s="276">
        <v>22562.34</v>
      </c>
      <c r="R37" s="79"/>
    </row>
    <row r="38" spans="1:18" ht="15" customHeight="1">
      <c r="A38" s="277"/>
      <c r="B38" s="278" t="s">
        <v>315</v>
      </c>
      <c r="C38" s="273">
        <v>14721.636</v>
      </c>
      <c r="D38" s="274">
        <v>303.28943885000001</v>
      </c>
      <c r="E38" s="274">
        <v>1.20327703</v>
      </c>
      <c r="F38" s="274">
        <v>73.591426909999996</v>
      </c>
      <c r="G38" s="274">
        <v>0.87424650999999998</v>
      </c>
      <c r="H38" s="78"/>
      <c r="I38" s="273">
        <v>992.505</v>
      </c>
      <c r="J38" s="274">
        <v>64.739451930000001</v>
      </c>
      <c r="K38" s="274">
        <v>0.17330702000000001</v>
      </c>
      <c r="L38" s="274">
        <v>13.989946460000001</v>
      </c>
      <c r="M38" s="274">
        <v>-9.7275700000000007E-2</v>
      </c>
      <c r="N38" s="79"/>
      <c r="O38" s="275">
        <v>15714.141</v>
      </c>
      <c r="P38" s="79"/>
      <c r="Q38" s="276">
        <v>13729.130999999999</v>
      </c>
      <c r="R38" s="79"/>
    </row>
    <row r="39" spans="1:18" ht="15" customHeight="1">
      <c r="A39" s="277"/>
      <c r="B39" s="278" t="s">
        <v>316</v>
      </c>
      <c r="C39" s="279">
        <v>10971.861999999999</v>
      </c>
      <c r="D39" s="280">
        <v>106.7172922</v>
      </c>
      <c r="E39" s="280">
        <v>0.89678820999999997</v>
      </c>
      <c r="F39" s="280">
        <v>40.74592269</v>
      </c>
      <c r="G39" s="280">
        <v>6.1187129999999999E-2</v>
      </c>
      <c r="H39" s="78"/>
      <c r="I39" s="279">
        <v>1884.152</v>
      </c>
      <c r="J39" s="280">
        <v>29.14966278</v>
      </c>
      <c r="K39" s="280">
        <v>0.32900265000000001</v>
      </c>
      <c r="L39" s="280">
        <v>34.312221119999997</v>
      </c>
      <c r="M39" s="280">
        <v>-0.82409250000000001</v>
      </c>
      <c r="O39" s="279">
        <v>12856.013999999999</v>
      </c>
      <c r="Q39" s="281">
        <v>9087.7099999999991</v>
      </c>
    </row>
    <row r="40" spans="1:18" ht="15" customHeight="1">
      <c r="A40" s="277"/>
      <c r="B40" s="278" t="s">
        <v>317</v>
      </c>
      <c r="C40" s="279">
        <v>3186.9</v>
      </c>
      <c r="D40" s="280">
        <v>177.09210856999999</v>
      </c>
      <c r="E40" s="280">
        <v>0.26048216000000002</v>
      </c>
      <c r="F40" s="280">
        <v>54.499468159999999</v>
      </c>
      <c r="G40" s="280">
        <v>0.12291346</v>
      </c>
      <c r="H40" s="78"/>
      <c r="I40" s="279">
        <v>914.149</v>
      </c>
      <c r="J40" s="280">
        <v>66.90876274</v>
      </c>
      <c r="K40" s="280">
        <v>0.15962483</v>
      </c>
      <c r="L40" s="280">
        <v>18.349135969999999</v>
      </c>
      <c r="M40" s="280">
        <v>-8.1357689999999996E-2</v>
      </c>
      <c r="O40" s="279">
        <v>4101.049</v>
      </c>
      <c r="Q40" s="281">
        <v>2272.7510000000002</v>
      </c>
    </row>
    <row r="41" spans="1:18" ht="15" customHeight="1">
      <c r="A41" s="277"/>
      <c r="B41" s="278" t="s">
        <v>318</v>
      </c>
      <c r="C41" s="279">
        <v>26496.503000000001</v>
      </c>
      <c r="D41" s="280">
        <v>220.46093399</v>
      </c>
      <c r="E41" s="280">
        <v>2.16569908</v>
      </c>
      <c r="F41" s="280">
        <v>87.74458928</v>
      </c>
      <c r="G41" s="280">
        <v>1.2826951200000001</v>
      </c>
      <c r="H41" s="78"/>
      <c r="I41" s="279">
        <v>994.32899999999995</v>
      </c>
      <c r="J41" s="280">
        <v>104.95666428</v>
      </c>
      <c r="K41" s="280">
        <v>0.17362552000000001</v>
      </c>
      <c r="L41" s="280">
        <v>66.824128569999999</v>
      </c>
      <c r="M41" s="280">
        <v>8.4500900000000004E-3</v>
      </c>
      <c r="O41" s="279">
        <v>27490.831999999999</v>
      </c>
      <c r="Q41" s="281">
        <v>25502.173999999999</v>
      </c>
    </row>
    <row r="42" spans="1:18" ht="15" customHeight="1">
      <c r="A42" s="121" t="s">
        <v>319</v>
      </c>
      <c r="B42" s="123"/>
      <c r="C42" s="143">
        <v>64036.904999999999</v>
      </c>
      <c r="D42" s="77">
        <v>148.13241772000001</v>
      </c>
      <c r="E42" s="77">
        <v>5.2340743300000003</v>
      </c>
      <c r="F42" s="77">
        <v>77.509767499999995</v>
      </c>
      <c r="G42" s="77">
        <v>1.84347902</v>
      </c>
      <c r="H42" s="78"/>
      <c r="I42" s="143">
        <v>18517.893</v>
      </c>
      <c r="J42" s="77">
        <v>117.91037639</v>
      </c>
      <c r="K42" s="77">
        <v>3.2335161399999999</v>
      </c>
      <c r="L42" s="77">
        <v>61.446195230000001</v>
      </c>
      <c r="M42" s="77">
        <v>0.50616941000000004</v>
      </c>
      <c r="N42" s="187"/>
      <c r="O42" s="144">
        <v>82554.797999999995</v>
      </c>
      <c r="P42" s="187"/>
      <c r="Q42" s="80">
        <v>45519.012000000002</v>
      </c>
    </row>
    <row r="43" spans="1:18" ht="15" customHeight="1">
      <c r="A43" s="277"/>
      <c r="B43" s="278" t="s">
        <v>320</v>
      </c>
      <c r="C43" s="273">
        <v>23997.111000000001</v>
      </c>
      <c r="D43" s="274">
        <v>241.86527792000001</v>
      </c>
      <c r="E43" s="274">
        <v>1.9614105799999999</v>
      </c>
      <c r="F43" s="274">
        <v>80.656899800000005</v>
      </c>
      <c r="G43" s="274">
        <v>1.2470441999999999</v>
      </c>
      <c r="H43" s="78"/>
      <c r="I43" s="273">
        <v>1244.383</v>
      </c>
      <c r="J43" s="274">
        <v>108.04402394</v>
      </c>
      <c r="K43" s="274">
        <v>0.21728890000000001</v>
      </c>
      <c r="L43" s="274">
        <v>49.826641440000003</v>
      </c>
      <c r="M43" s="274">
        <v>1.6671640000000001E-2</v>
      </c>
      <c r="N43" s="187"/>
      <c r="O43" s="275">
        <v>25241.493999999999</v>
      </c>
      <c r="P43" s="187"/>
      <c r="Q43" s="276">
        <v>22752.727999999999</v>
      </c>
    </row>
    <row r="44" spans="1:18" ht="15" customHeight="1">
      <c r="A44" s="277"/>
      <c r="B44" s="278" t="s">
        <v>321</v>
      </c>
      <c r="C44" s="279">
        <v>1051.528</v>
      </c>
      <c r="D44" s="280">
        <v>62.192071679999998</v>
      </c>
      <c r="E44" s="280">
        <v>8.5946939999999999E-2</v>
      </c>
      <c r="F44" s="280">
        <v>74.920076690000002</v>
      </c>
      <c r="G44" s="280">
        <v>-5.6635530000000003E-2</v>
      </c>
      <c r="H44" s="78"/>
      <c r="I44" s="279">
        <v>12976.438</v>
      </c>
      <c r="J44" s="280">
        <v>124.84860356999999</v>
      </c>
      <c r="K44" s="280">
        <v>2.2658907099999999</v>
      </c>
      <c r="L44" s="280">
        <v>67.055644490000006</v>
      </c>
      <c r="M44" s="280">
        <v>0.46475645999999998</v>
      </c>
      <c r="O44" s="279">
        <v>14027.966</v>
      </c>
      <c r="Q44" s="281">
        <v>-11924.91</v>
      </c>
    </row>
    <row r="45" spans="1:18" ht="15" customHeight="1">
      <c r="A45" s="277"/>
      <c r="B45" s="437" t="s">
        <v>322</v>
      </c>
      <c r="C45" s="453">
        <v>4443.5889999999999</v>
      </c>
      <c r="D45" s="454">
        <v>112.56850937</v>
      </c>
      <c r="E45" s="454">
        <v>0.36319799000000003</v>
      </c>
      <c r="F45" s="454">
        <v>34.55735009</v>
      </c>
      <c r="G45" s="454">
        <v>4.3956290000000002E-2</v>
      </c>
      <c r="H45" s="78"/>
      <c r="I45" s="453">
        <v>1332.2360000000001</v>
      </c>
      <c r="J45" s="454">
        <v>135.67055411000001</v>
      </c>
      <c r="K45" s="454">
        <v>0.23262941000000001</v>
      </c>
      <c r="L45" s="454">
        <v>42.452247290000003</v>
      </c>
      <c r="M45" s="454">
        <v>6.3031420000000005E-2</v>
      </c>
      <c r="O45" s="453">
        <v>5775.8249999999998</v>
      </c>
      <c r="Q45" s="455">
        <v>3111.3530000000001</v>
      </c>
    </row>
    <row r="46" spans="1:18" ht="15" customHeight="1">
      <c r="A46" s="462" t="s">
        <v>323</v>
      </c>
      <c r="B46" s="456"/>
      <c r="C46" s="145">
        <v>274300.43800000002</v>
      </c>
      <c r="D46" s="81">
        <v>111.73469179999999</v>
      </c>
      <c r="E46" s="81">
        <v>22.420022979999999</v>
      </c>
      <c r="F46" s="81">
        <v>41.164855129999999</v>
      </c>
      <c r="G46" s="81">
        <v>2.5522925600000002</v>
      </c>
      <c r="H46" s="78"/>
      <c r="I46" s="145">
        <v>33262.017999999996</v>
      </c>
      <c r="J46" s="81">
        <v>72.777932530000001</v>
      </c>
      <c r="K46" s="81">
        <v>5.8080728700000002</v>
      </c>
      <c r="L46" s="81">
        <v>32.314543620000002</v>
      </c>
      <c r="M46" s="81">
        <v>-2.2388326099999998</v>
      </c>
      <c r="O46" s="145">
        <v>307562.45600000001</v>
      </c>
      <c r="P46" s="457"/>
      <c r="Q46" s="83">
        <v>241038.42</v>
      </c>
    </row>
    <row r="47" spans="1:18" ht="15" customHeight="1">
      <c r="A47" s="378"/>
      <c r="B47" s="278" t="s">
        <v>324</v>
      </c>
      <c r="C47" s="443">
        <v>18134.848999999998</v>
      </c>
      <c r="D47" s="444">
        <v>92.279375529999996</v>
      </c>
      <c r="E47" s="444">
        <v>1.48225695</v>
      </c>
      <c r="F47" s="444">
        <v>35.749131300000002</v>
      </c>
      <c r="G47" s="444">
        <v>-0.13442561</v>
      </c>
      <c r="H47" s="78"/>
      <c r="I47" s="443">
        <v>5019.7190000000001</v>
      </c>
      <c r="J47" s="444">
        <v>50.356048229999999</v>
      </c>
      <c r="K47" s="444">
        <v>0.87652209999999997</v>
      </c>
      <c r="L47" s="444">
        <v>53.662017689999999</v>
      </c>
      <c r="M47" s="444">
        <v>-0.89052425000000002</v>
      </c>
      <c r="N47" s="187"/>
      <c r="O47" s="445">
        <v>23154.567999999999</v>
      </c>
      <c r="P47" s="187"/>
      <c r="Q47" s="446">
        <v>13115.13</v>
      </c>
    </row>
    <row r="48" spans="1:18" ht="15" customHeight="1">
      <c r="A48" s="277"/>
      <c r="B48" s="437" t="s">
        <v>325</v>
      </c>
      <c r="C48" s="438">
        <v>256165.58900000001</v>
      </c>
      <c r="D48" s="439">
        <v>113.42764803</v>
      </c>
      <c r="E48" s="439">
        <v>20.937766029999999</v>
      </c>
      <c r="F48" s="439">
        <v>41.611120909999997</v>
      </c>
      <c r="G48" s="439">
        <v>2.6867181699999998</v>
      </c>
      <c r="H48" s="78"/>
      <c r="I48" s="438">
        <v>28218.379000000001</v>
      </c>
      <c r="J48" s="439">
        <v>78.965692050000001</v>
      </c>
      <c r="K48" s="439">
        <v>4.9273739699999997</v>
      </c>
      <c r="L48" s="439">
        <v>30.16273108</v>
      </c>
      <c r="M48" s="439">
        <v>-1.3526127699999999</v>
      </c>
      <c r="N48" s="187"/>
      <c r="O48" s="440">
        <v>284383.96799999999</v>
      </c>
      <c r="P48" s="187"/>
      <c r="Q48" s="441">
        <v>227947.21</v>
      </c>
    </row>
    <row r="49" spans="1:17" ht="15" customHeight="1">
      <c r="A49" s="463" t="s">
        <v>326</v>
      </c>
      <c r="B49" s="456"/>
      <c r="C49" s="145">
        <v>78920.08</v>
      </c>
      <c r="D49" s="81">
        <v>121.68918291999999</v>
      </c>
      <c r="E49" s="81">
        <v>6.4505547999999999</v>
      </c>
      <c r="F49" s="81">
        <v>72.239130020000005</v>
      </c>
      <c r="G49" s="81">
        <v>1.2462323900000001</v>
      </c>
      <c r="H49" s="78"/>
      <c r="I49" s="145">
        <v>14226.851000000001</v>
      </c>
      <c r="J49" s="81">
        <v>98.63202527</v>
      </c>
      <c r="K49" s="81">
        <v>2.4842325399999998</v>
      </c>
      <c r="L49" s="81">
        <v>59.721412460000003</v>
      </c>
      <c r="M49" s="81">
        <v>-3.5507539999999997E-2</v>
      </c>
      <c r="O49" s="145">
        <v>93146.930999999997</v>
      </c>
      <c r="Q49" s="83">
        <v>64693.228999999999</v>
      </c>
    </row>
    <row r="50" spans="1:17" ht="15" customHeight="1">
      <c r="A50" s="378"/>
      <c r="B50" s="278" t="s">
        <v>327</v>
      </c>
      <c r="C50" s="443">
        <v>28651.396000000001</v>
      </c>
      <c r="D50" s="444">
        <v>122.96398726</v>
      </c>
      <c r="E50" s="444">
        <v>2.3418298599999998</v>
      </c>
      <c r="F50" s="444">
        <v>66.090382000000005</v>
      </c>
      <c r="G50" s="444">
        <v>0.47406232999999998</v>
      </c>
      <c r="H50" s="78"/>
      <c r="I50" s="443">
        <v>1397.575</v>
      </c>
      <c r="J50" s="444">
        <v>96.805821750000007</v>
      </c>
      <c r="K50" s="444">
        <v>0.24403863000000001</v>
      </c>
      <c r="L50" s="444">
        <v>40.1281678</v>
      </c>
      <c r="M50" s="444">
        <v>-8.2982100000000003E-3</v>
      </c>
      <c r="N50" s="187"/>
      <c r="O50" s="445">
        <v>30048.971000000001</v>
      </c>
      <c r="P50" s="187"/>
      <c r="Q50" s="446">
        <v>27253.821</v>
      </c>
    </row>
    <row r="51" spans="1:17" ht="15" customHeight="1">
      <c r="A51" s="277"/>
      <c r="B51" s="278" t="s">
        <v>328</v>
      </c>
      <c r="C51" s="273">
        <v>1680.8579999999999</v>
      </c>
      <c r="D51" s="274">
        <v>59.104538069999997</v>
      </c>
      <c r="E51" s="274">
        <v>0.13738539999999999</v>
      </c>
      <c r="F51" s="274">
        <v>87.123003089999997</v>
      </c>
      <c r="G51" s="274">
        <v>-0.10303994</v>
      </c>
      <c r="H51" s="78"/>
      <c r="I51" s="273">
        <v>29.324999999999999</v>
      </c>
      <c r="J51" s="274">
        <v>1.0632774300000001</v>
      </c>
      <c r="K51" s="274">
        <v>5.1206100000000003E-3</v>
      </c>
      <c r="L51" s="274">
        <v>100</v>
      </c>
      <c r="M51" s="274">
        <v>-0.49102159000000001</v>
      </c>
      <c r="N51" s="187"/>
      <c r="O51" s="275">
        <v>1710.183</v>
      </c>
      <c r="P51" s="187"/>
      <c r="Q51" s="276">
        <v>1651.5329999999999</v>
      </c>
    </row>
    <row r="52" spans="1:17" ht="15" customHeight="1">
      <c r="A52" s="277"/>
      <c r="B52" s="278" t="s">
        <v>329</v>
      </c>
      <c r="C52" s="279">
        <v>45.118000000000002</v>
      </c>
      <c r="D52" s="280">
        <v>26.890525910000001</v>
      </c>
      <c r="E52" s="280">
        <v>3.6877300000000002E-3</v>
      </c>
      <c r="F52" s="280">
        <v>3.3724032199999998</v>
      </c>
      <c r="G52" s="280">
        <v>-1.086787E-2</v>
      </c>
      <c r="H52" s="78"/>
      <c r="I52" s="279" t="s">
        <v>115</v>
      </c>
      <c r="J52" s="280" t="s">
        <v>300</v>
      </c>
      <c r="K52" s="280" t="s">
        <v>115</v>
      </c>
      <c r="L52" s="280" t="s">
        <v>115</v>
      </c>
      <c r="M52" s="280">
        <v>-4.0161199999999998E-3</v>
      </c>
      <c r="O52" s="279">
        <v>45.118000000000002</v>
      </c>
      <c r="Q52" s="281">
        <v>45.118000000000002</v>
      </c>
    </row>
    <row r="53" spans="1:17" ht="15" customHeight="1">
      <c r="A53" s="277"/>
      <c r="B53" s="278" t="s">
        <v>330</v>
      </c>
      <c r="C53" s="279">
        <v>2073.6619999999998</v>
      </c>
      <c r="D53" s="280">
        <v>100.0308728</v>
      </c>
      <c r="E53" s="280">
        <v>0.16949133999999999</v>
      </c>
      <c r="F53" s="280">
        <v>64.204216310000007</v>
      </c>
      <c r="G53" s="280">
        <v>5.6700000000000003E-5</v>
      </c>
      <c r="H53" s="78"/>
      <c r="I53" s="279">
        <v>1831.867</v>
      </c>
      <c r="J53" s="280">
        <v>68.161199550000006</v>
      </c>
      <c r="K53" s="280">
        <v>0.31987286999999998</v>
      </c>
      <c r="L53" s="280">
        <v>74.599173399999998</v>
      </c>
      <c r="M53" s="280">
        <v>-0.15398026000000001</v>
      </c>
      <c r="O53" s="279">
        <v>3905.529</v>
      </c>
      <c r="Q53" s="281">
        <v>241.79499999999999</v>
      </c>
    </row>
    <row r="54" spans="1:17" ht="15" customHeight="1">
      <c r="A54" s="277"/>
      <c r="B54" s="278" t="s">
        <v>331</v>
      </c>
      <c r="C54" s="279">
        <v>26752.598999999998</v>
      </c>
      <c r="D54" s="280">
        <v>137.14686767000001</v>
      </c>
      <c r="E54" s="280">
        <v>2.1866311600000001</v>
      </c>
      <c r="F54" s="280">
        <v>87.006011999999998</v>
      </c>
      <c r="G54" s="280">
        <v>0.64198160999999998</v>
      </c>
      <c r="H54" s="78"/>
      <c r="I54" s="279">
        <v>9206.366</v>
      </c>
      <c r="J54" s="280">
        <v>147.64306503</v>
      </c>
      <c r="K54" s="280">
        <v>1.60757668</v>
      </c>
      <c r="L54" s="280">
        <v>71.230801679999999</v>
      </c>
      <c r="M54" s="280">
        <v>0.53459699999999999</v>
      </c>
      <c r="O54" s="279">
        <v>35958.964999999997</v>
      </c>
      <c r="Q54" s="281">
        <v>17546.233</v>
      </c>
    </row>
    <row r="55" spans="1:17" ht="15" customHeight="1">
      <c r="A55" s="277"/>
      <c r="B55" s="437" t="s">
        <v>332</v>
      </c>
      <c r="C55" s="453">
        <v>7266.817</v>
      </c>
      <c r="D55" s="454">
        <v>108.49211423</v>
      </c>
      <c r="E55" s="454">
        <v>0.59395531999999995</v>
      </c>
      <c r="F55" s="454">
        <v>97.794488329999993</v>
      </c>
      <c r="G55" s="454">
        <v>5.0394389999999997E-2</v>
      </c>
      <c r="H55" s="78"/>
      <c r="I55" s="453">
        <v>407.54500000000002</v>
      </c>
      <c r="J55" s="454">
        <v>128.28466924</v>
      </c>
      <c r="K55" s="454">
        <v>7.1163779999999996E-2</v>
      </c>
      <c r="L55" s="454">
        <v>83.713511609999998</v>
      </c>
      <c r="M55" s="454">
        <v>1.6169759999999998E-2</v>
      </c>
      <c r="O55" s="453">
        <v>7674.3620000000001</v>
      </c>
      <c r="Q55" s="455">
        <v>6859.2719999999999</v>
      </c>
    </row>
    <row r="56" spans="1:17" ht="15" customHeight="1">
      <c r="A56" s="463" t="s">
        <v>333</v>
      </c>
      <c r="B56" s="464"/>
      <c r="C56" s="145">
        <v>18162.054</v>
      </c>
      <c r="D56" s="81">
        <v>84.731852619999998</v>
      </c>
      <c r="E56" s="81">
        <v>1.4844805599999999</v>
      </c>
      <c r="F56" s="81">
        <v>81.565523459999994</v>
      </c>
      <c r="G56" s="81">
        <v>-0.28995120000000002</v>
      </c>
      <c r="H56" s="78"/>
      <c r="I56" s="145">
        <v>5599.982</v>
      </c>
      <c r="J56" s="81">
        <v>88.316619880000005</v>
      </c>
      <c r="K56" s="81">
        <v>0.97784517000000004</v>
      </c>
      <c r="L56" s="81">
        <v>42.986790120000002</v>
      </c>
      <c r="M56" s="81">
        <v>-0.13331049</v>
      </c>
      <c r="O56" s="145">
        <v>23762.036</v>
      </c>
      <c r="Q56" s="83">
        <v>12562.072</v>
      </c>
    </row>
    <row r="57" spans="1:17" ht="15" customHeight="1">
      <c r="A57" s="378"/>
      <c r="B57" s="278" t="s">
        <v>334</v>
      </c>
      <c r="C57" s="443">
        <v>1386.8130000000001</v>
      </c>
      <c r="D57" s="444">
        <v>158.27043128</v>
      </c>
      <c r="E57" s="444">
        <v>0.11335155</v>
      </c>
      <c r="F57" s="444">
        <v>70.386916319999997</v>
      </c>
      <c r="G57" s="444">
        <v>4.523626E-2</v>
      </c>
      <c r="H57" s="78"/>
      <c r="I57" s="443">
        <v>89.152000000000001</v>
      </c>
      <c r="J57" s="444">
        <v>57.647964100000003</v>
      </c>
      <c r="K57" s="444">
        <v>1.5567350000000001E-2</v>
      </c>
      <c r="L57" s="444">
        <v>100</v>
      </c>
      <c r="M57" s="444">
        <v>-1.178618E-2</v>
      </c>
      <c r="N57" s="187"/>
      <c r="O57" s="445">
        <v>1475.9649999999999</v>
      </c>
      <c r="P57" s="187"/>
      <c r="Q57" s="446">
        <v>1297.6610000000001</v>
      </c>
    </row>
    <row r="58" spans="1:17" ht="15" customHeight="1">
      <c r="A58" s="277"/>
      <c r="B58" s="278" t="s">
        <v>335</v>
      </c>
      <c r="C58" s="273">
        <v>452.87200000000001</v>
      </c>
      <c r="D58" s="274">
        <v>89.849316020000003</v>
      </c>
      <c r="E58" s="274">
        <v>3.7015619999999999E-2</v>
      </c>
      <c r="F58" s="274">
        <v>94.543526319999998</v>
      </c>
      <c r="G58" s="274">
        <v>-4.5329000000000003E-3</v>
      </c>
      <c r="H58" s="78"/>
      <c r="I58" s="273">
        <v>1031.7760000000001</v>
      </c>
      <c r="J58" s="274">
        <v>75.677856270000007</v>
      </c>
      <c r="K58" s="274">
        <v>0.18016436</v>
      </c>
      <c r="L58" s="274">
        <v>92.440373320000006</v>
      </c>
      <c r="M58" s="274">
        <v>-5.9671929999999998E-2</v>
      </c>
      <c r="N58" s="187"/>
      <c r="O58" s="275">
        <v>1484.6479999999999</v>
      </c>
      <c r="P58" s="187"/>
      <c r="Q58" s="276">
        <v>-578.904</v>
      </c>
    </row>
    <row r="59" spans="1:17" ht="15" customHeight="1">
      <c r="A59" s="277"/>
      <c r="B59" s="437" t="s">
        <v>336</v>
      </c>
      <c r="C59" s="453">
        <v>8227.6839999999993</v>
      </c>
      <c r="D59" s="454">
        <v>59.347525779999998</v>
      </c>
      <c r="E59" s="454">
        <v>0.67249205000000001</v>
      </c>
      <c r="F59" s="454">
        <v>90.924023809999994</v>
      </c>
      <c r="G59" s="454">
        <v>-0.49932379999999998</v>
      </c>
      <c r="H59" s="78"/>
      <c r="I59" s="453">
        <v>1604.953</v>
      </c>
      <c r="J59" s="454">
        <v>143.53235878000001</v>
      </c>
      <c r="K59" s="454">
        <v>0.2802501</v>
      </c>
      <c r="L59" s="454">
        <v>20.670881850000001</v>
      </c>
      <c r="M59" s="454">
        <v>8.7594400000000003E-2</v>
      </c>
      <c r="O59" s="453">
        <v>9832.6370000000006</v>
      </c>
      <c r="Q59" s="455">
        <v>6622.7309999999998</v>
      </c>
    </row>
    <row r="60" spans="1:17" ht="15" customHeight="1">
      <c r="A60" s="463" t="s">
        <v>337</v>
      </c>
      <c r="B60" s="456"/>
      <c r="C60" s="145">
        <v>73455.263999999996</v>
      </c>
      <c r="D60" s="81">
        <v>117.92318014999999</v>
      </c>
      <c r="E60" s="81">
        <v>6.0038865399999999</v>
      </c>
      <c r="F60" s="81">
        <v>92.620374749999996</v>
      </c>
      <c r="G60" s="81">
        <v>0.98914307000000001</v>
      </c>
      <c r="H60" s="78"/>
      <c r="I60" s="145">
        <v>48774.6</v>
      </c>
      <c r="J60" s="81">
        <v>123.97215061</v>
      </c>
      <c r="K60" s="81">
        <v>8.5168143199999999</v>
      </c>
      <c r="L60" s="81">
        <v>63.30736864</v>
      </c>
      <c r="M60" s="81">
        <v>1.69718122</v>
      </c>
      <c r="O60" s="145">
        <v>122229.864</v>
      </c>
      <c r="Q60" s="83">
        <v>24680.664000000001</v>
      </c>
    </row>
    <row r="61" spans="1:17" ht="15" customHeight="1">
      <c r="A61" s="378"/>
      <c r="B61" s="278" t="s">
        <v>338</v>
      </c>
      <c r="C61" s="459">
        <v>62086.038</v>
      </c>
      <c r="D61" s="460">
        <v>118.99304188000001</v>
      </c>
      <c r="E61" s="460">
        <v>5.0746196699999997</v>
      </c>
      <c r="F61" s="460">
        <v>92.671391</v>
      </c>
      <c r="G61" s="460">
        <v>0.87798522000000001</v>
      </c>
      <c r="H61" s="78"/>
      <c r="I61" s="459">
        <v>22417.651999999998</v>
      </c>
      <c r="J61" s="460">
        <v>73.645638219999995</v>
      </c>
      <c r="K61" s="460">
        <v>3.9144755600000001</v>
      </c>
      <c r="L61" s="460">
        <v>44.368452929999997</v>
      </c>
      <c r="M61" s="460">
        <v>-1.4436012</v>
      </c>
      <c r="O61" s="459">
        <v>84503.69</v>
      </c>
      <c r="Q61" s="458">
        <v>39668.385999999999</v>
      </c>
    </row>
    <row r="62" spans="1:17" ht="15" customHeight="1">
      <c r="A62" s="277"/>
      <c r="B62" s="278" t="s">
        <v>339</v>
      </c>
      <c r="C62" s="279">
        <v>717.45500000000004</v>
      </c>
      <c r="D62" s="280">
        <v>95.33956302</v>
      </c>
      <c r="E62" s="280">
        <v>5.864138E-2</v>
      </c>
      <c r="F62" s="280">
        <v>88.767898520000003</v>
      </c>
      <c r="G62" s="280">
        <v>-3.1071900000000001E-3</v>
      </c>
      <c r="H62" s="78"/>
      <c r="I62" s="279">
        <v>24475.546999999999</v>
      </c>
      <c r="J62" s="280">
        <v>339.97663624</v>
      </c>
      <c r="K62" s="280">
        <v>4.2738164799999998</v>
      </c>
      <c r="L62" s="280">
        <v>100</v>
      </c>
      <c r="M62" s="280">
        <v>3.1088798199999998</v>
      </c>
      <c r="O62" s="279">
        <v>25193.002</v>
      </c>
      <c r="Q62" s="281">
        <v>-23758.092000000001</v>
      </c>
    </row>
    <row r="63" spans="1:17" ht="15" customHeight="1">
      <c r="A63" s="282"/>
      <c r="B63" s="283" t="s">
        <v>340</v>
      </c>
      <c r="C63" s="146">
        <v>8823.9940000000006</v>
      </c>
      <c r="D63" s="84">
        <v>112.80854737999999</v>
      </c>
      <c r="E63" s="84">
        <v>0.72123161999999996</v>
      </c>
      <c r="F63" s="84">
        <v>91.967684550000001</v>
      </c>
      <c r="G63" s="84">
        <v>8.8765330000000003E-2</v>
      </c>
      <c r="H63" s="78"/>
      <c r="I63" s="146">
        <v>1848.296</v>
      </c>
      <c r="J63" s="84">
        <v>108.47571425</v>
      </c>
      <c r="K63" s="84">
        <v>0.32274163</v>
      </c>
      <c r="L63" s="84">
        <v>96.883249219999996</v>
      </c>
      <c r="M63" s="84">
        <v>2.5987650000000001E-2</v>
      </c>
      <c r="O63" s="146">
        <v>10672.29</v>
      </c>
      <c r="Q63" s="85">
        <v>6975.6980000000003</v>
      </c>
    </row>
    <row r="64" spans="1:17" ht="15" customHeight="1">
      <c r="A64" s="489" t="s">
        <v>341</v>
      </c>
      <c r="B64" s="489" t="s">
        <v>341</v>
      </c>
      <c r="C64" s="284"/>
      <c r="D64" s="285"/>
      <c r="E64" s="285"/>
      <c r="F64" s="285"/>
      <c r="G64" s="285"/>
      <c r="I64" s="284"/>
      <c r="J64" s="285"/>
      <c r="K64" s="285"/>
      <c r="L64" s="285"/>
      <c r="M64" s="285"/>
      <c r="O64" s="284"/>
      <c r="Q64" s="286"/>
    </row>
    <row r="65" spans="1:17" ht="15" customHeight="1">
      <c r="A65" s="573" t="s">
        <v>342</v>
      </c>
      <c r="B65" s="574"/>
      <c r="C65" s="284"/>
      <c r="D65" s="285"/>
      <c r="E65" s="285"/>
      <c r="F65" s="285"/>
      <c r="G65" s="285"/>
      <c r="I65" s="284"/>
      <c r="J65" s="285"/>
      <c r="K65" s="285"/>
      <c r="L65" s="285"/>
      <c r="M65" s="285"/>
      <c r="O65" s="284"/>
      <c r="Q65" s="286"/>
    </row>
    <row r="66" spans="1:17" ht="15" customHeight="1">
      <c r="A66" s="124" t="s">
        <v>343</v>
      </c>
      <c r="B66" s="125"/>
      <c r="C66" s="145">
        <v>194911.785</v>
      </c>
      <c r="D66" s="81">
        <v>143.31079235000001</v>
      </c>
      <c r="E66" s="81">
        <v>15.93116923</v>
      </c>
      <c r="F66" s="81">
        <v>64.467536330000001</v>
      </c>
      <c r="G66" s="81">
        <v>5.2188598099999997</v>
      </c>
      <c r="I66" s="145">
        <v>29233.572</v>
      </c>
      <c r="J66" s="81">
        <v>88.315789550000005</v>
      </c>
      <c r="K66" s="81">
        <v>5.1046426699999996</v>
      </c>
      <c r="L66" s="81">
        <v>35.041410339999999</v>
      </c>
      <c r="M66" s="81">
        <v>-0.69597644000000003</v>
      </c>
      <c r="O66" s="145">
        <v>224145.35699999999</v>
      </c>
      <c r="Q66" s="83">
        <v>165678.21299999999</v>
      </c>
    </row>
    <row r="67" spans="1:17" ht="15" customHeight="1">
      <c r="A67" s="126" t="s">
        <v>344</v>
      </c>
      <c r="B67" s="127"/>
      <c r="C67" s="146">
        <v>163444.09700000001</v>
      </c>
      <c r="D67" s="84">
        <v>105.6311625</v>
      </c>
      <c r="E67" s="84">
        <v>13.359148960000001</v>
      </c>
      <c r="F67" s="84">
        <v>68.694152070000001</v>
      </c>
      <c r="G67" s="84">
        <v>0.77196131999999995</v>
      </c>
      <c r="I67" s="146">
        <v>156696.77299999999</v>
      </c>
      <c r="J67" s="84">
        <v>95.546044359999996</v>
      </c>
      <c r="K67" s="84">
        <v>27.361727609999999</v>
      </c>
      <c r="L67" s="84">
        <v>62.800460450000003</v>
      </c>
      <c r="M67" s="84">
        <v>-1.3144524099999999</v>
      </c>
      <c r="O67" s="146">
        <v>320140.87</v>
      </c>
      <c r="Q67" s="85">
        <v>6747.3239999999996</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366</v>
      </c>
    </row>
    <row r="2" spans="1:29" ht="12" customHeight="1">
      <c r="G2" s="471"/>
    </row>
    <row r="3" spans="1:29" ht="13.5" customHeight="1">
      <c r="A3" s="27" t="s">
        <v>140</v>
      </c>
      <c r="N3" s="241"/>
      <c r="AC3" s="241" t="s">
        <v>106</v>
      </c>
    </row>
    <row r="4" spans="1:29" ht="25.5" customHeight="1">
      <c r="A4" s="578"/>
      <c r="B4" s="579"/>
      <c r="C4" s="242" t="s">
        <v>367</v>
      </c>
      <c r="D4" s="243"/>
      <c r="E4" s="244" t="s">
        <v>120</v>
      </c>
      <c r="F4" s="245" t="s">
        <v>368</v>
      </c>
      <c r="G4" s="246"/>
      <c r="H4" s="244" t="s">
        <v>120</v>
      </c>
      <c r="I4" s="247" t="s">
        <v>369</v>
      </c>
      <c r="J4" s="246"/>
      <c r="K4" s="244" t="s">
        <v>120</v>
      </c>
      <c r="L4" s="248" t="s">
        <v>370</v>
      </c>
      <c r="M4" s="243"/>
      <c r="N4" s="244" t="s">
        <v>120</v>
      </c>
      <c r="O4" s="248" t="s">
        <v>371</v>
      </c>
      <c r="P4" s="246"/>
      <c r="Q4" s="244" t="s">
        <v>120</v>
      </c>
      <c r="R4" s="248" t="s">
        <v>372</v>
      </c>
      <c r="S4" s="243"/>
      <c r="T4" s="244" t="s">
        <v>120</v>
      </c>
      <c r="U4" s="245" t="s">
        <v>373</v>
      </c>
      <c r="V4" s="243"/>
      <c r="W4" s="244" t="s">
        <v>120</v>
      </c>
      <c r="X4" s="245" t="s">
        <v>374</v>
      </c>
      <c r="Y4" s="243"/>
      <c r="Z4" s="244" t="s">
        <v>120</v>
      </c>
      <c r="AA4" s="245" t="s">
        <v>375</v>
      </c>
      <c r="AB4" s="243"/>
      <c r="AC4" s="244" t="s">
        <v>120</v>
      </c>
    </row>
    <row r="5" spans="1:29" ht="15" customHeight="1">
      <c r="A5" s="522" t="s">
        <v>124</v>
      </c>
      <c r="B5" s="523"/>
      <c r="C5" s="502">
        <v>934184.83200000005</v>
      </c>
      <c r="D5" s="503"/>
      <c r="E5" s="249">
        <v>87.454092079999995</v>
      </c>
      <c r="F5" s="502">
        <v>2542387.8489999999</v>
      </c>
      <c r="G5" s="503"/>
      <c r="H5" s="249">
        <v>96.319854930000005</v>
      </c>
      <c r="I5" s="577">
        <v>173495.73699999999</v>
      </c>
      <c r="J5" s="503"/>
      <c r="K5" s="249">
        <v>113.31275941</v>
      </c>
      <c r="L5" s="502">
        <v>1823905.986</v>
      </c>
      <c r="M5" s="503"/>
      <c r="N5" s="250">
        <v>96.869347930000004</v>
      </c>
      <c r="O5" s="577">
        <v>11398.209000000001</v>
      </c>
      <c r="P5" s="503"/>
      <c r="Q5" s="249">
        <v>95.721492350000005</v>
      </c>
      <c r="R5" s="577">
        <v>282794.40999999997</v>
      </c>
      <c r="S5" s="503"/>
      <c r="T5" s="249">
        <v>97.15711494</v>
      </c>
      <c r="U5" s="577">
        <v>12.393000000000001</v>
      </c>
      <c r="V5" s="503"/>
      <c r="W5" s="249">
        <v>136.18681319000001</v>
      </c>
      <c r="X5" s="577">
        <v>836058.74</v>
      </c>
      <c r="Y5" s="503"/>
      <c r="Z5" s="249">
        <v>99.963766399999997</v>
      </c>
      <c r="AA5" s="577">
        <v>71668.497000000003</v>
      </c>
      <c r="AB5" s="503"/>
      <c r="AC5" s="249">
        <v>318.25330910000002</v>
      </c>
    </row>
    <row r="6" spans="1:29" ht="15" customHeight="1">
      <c r="A6" s="515" t="s">
        <v>137</v>
      </c>
      <c r="B6" s="516"/>
      <c r="C6" s="490">
        <v>804953.99100000004</v>
      </c>
      <c r="D6" s="491"/>
      <c r="E6" s="251">
        <v>86.166459079999996</v>
      </c>
      <c r="F6" s="490">
        <v>2057576.611</v>
      </c>
      <c r="G6" s="491"/>
      <c r="H6" s="251">
        <v>80.930870240000004</v>
      </c>
      <c r="I6" s="575">
        <v>132642.772</v>
      </c>
      <c r="J6" s="491"/>
      <c r="K6" s="251">
        <v>76.453043919999999</v>
      </c>
      <c r="L6" s="490">
        <v>1668436.73</v>
      </c>
      <c r="M6" s="491"/>
      <c r="N6" s="251">
        <v>91.476026880000006</v>
      </c>
      <c r="O6" s="575">
        <v>11142.793</v>
      </c>
      <c r="P6" s="491"/>
      <c r="Q6" s="251">
        <v>97.759156719999993</v>
      </c>
      <c r="R6" s="575">
        <v>298067.42099999997</v>
      </c>
      <c r="S6" s="491"/>
      <c r="T6" s="251">
        <v>105.40074713999999</v>
      </c>
      <c r="U6" s="575">
        <v>1.82</v>
      </c>
      <c r="V6" s="491"/>
      <c r="W6" s="251">
        <v>14.68570967</v>
      </c>
      <c r="X6" s="575">
        <v>725203.66700000002</v>
      </c>
      <c r="Y6" s="491"/>
      <c r="Z6" s="251">
        <v>86.740755440000001</v>
      </c>
      <c r="AA6" s="575">
        <v>47086.932999999997</v>
      </c>
      <c r="AB6" s="491"/>
      <c r="AC6" s="251">
        <v>65.701019239999994</v>
      </c>
    </row>
    <row r="7" spans="1:29" ht="15" customHeight="1">
      <c r="A7" s="515" t="s">
        <v>409</v>
      </c>
      <c r="B7" s="516"/>
      <c r="C7" s="490">
        <v>1190948.25</v>
      </c>
      <c r="D7" s="491"/>
      <c r="E7" s="251">
        <v>147.95233805999999</v>
      </c>
      <c r="F7" s="490">
        <v>2337872.5260000001</v>
      </c>
      <c r="G7" s="491"/>
      <c r="H7" s="251">
        <v>113.6226235</v>
      </c>
      <c r="I7" s="575">
        <v>70672.191000000006</v>
      </c>
      <c r="J7" s="491"/>
      <c r="K7" s="251">
        <v>53.28009204</v>
      </c>
      <c r="L7" s="490">
        <v>2029830.334</v>
      </c>
      <c r="M7" s="491"/>
      <c r="N7" s="251">
        <v>121.66061185</v>
      </c>
      <c r="O7" s="575">
        <v>11037.549000000001</v>
      </c>
      <c r="P7" s="491"/>
      <c r="Q7" s="251">
        <v>99.055497130000006</v>
      </c>
      <c r="R7" s="575">
        <v>366072.65899999999</v>
      </c>
      <c r="S7" s="491"/>
      <c r="T7" s="251">
        <v>122.8153878</v>
      </c>
      <c r="U7" s="575" t="s">
        <v>115</v>
      </c>
      <c r="V7" s="491"/>
      <c r="W7" s="251" t="s">
        <v>300</v>
      </c>
      <c r="X7" s="575">
        <v>857502.43599999999</v>
      </c>
      <c r="Y7" s="491"/>
      <c r="Z7" s="251">
        <v>118.24298125</v>
      </c>
      <c r="AA7" s="575">
        <v>51907.616999999998</v>
      </c>
      <c r="AB7" s="491"/>
      <c r="AC7" s="251">
        <v>110.23783817</v>
      </c>
    </row>
    <row r="8" spans="1:29" ht="15" customHeight="1">
      <c r="A8" s="511" t="s">
        <v>420</v>
      </c>
      <c r="B8" s="512"/>
      <c r="C8" s="490">
        <v>1319966.4850000001</v>
      </c>
      <c r="D8" s="491"/>
      <c r="E8" s="251">
        <v>110.83323604</v>
      </c>
      <c r="F8" s="490">
        <v>2531037.79</v>
      </c>
      <c r="G8" s="491"/>
      <c r="H8" s="251">
        <v>108.26243783</v>
      </c>
      <c r="I8" s="575">
        <v>102768.04399999999</v>
      </c>
      <c r="J8" s="491"/>
      <c r="K8" s="251">
        <v>145.41510959999999</v>
      </c>
      <c r="L8" s="490">
        <v>2249511.2450000001</v>
      </c>
      <c r="M8" s="491"/>
      <c r="N8" s="251">
        <v>110.8226243</v>
      </c>
      <c r="O8" s="575">
        <v>10914.135</v>
      </c>
      <c r="P8" s="491"/>
      <c r="Q8" s="251">
        <v>98.881871329999996</v>
      </c>
      <c r="R8" s="575">
        <v>327018.32299999997</v>
      </c>
      <c r="S8" s="491"/>
      <c r="T8" s="251">
        <v>89.331534320000003</v>
      </c>
      <c r="U8" s="575" t="s">
        <v>115</v>
      </c>
      <c r="V8" s="491"/>
      <c r="W8" s="251" t="s">
        <v>115</v>
      </c>
      <c r="X8" s="575">
        <v>1053980.5390000001</v>
      </c>
      <c r="Y8" s="491"/>
      <c r="Z8" s="251">
        <v>122.91283322</v>
      </c>
      <c r="AA8" s="575">
        <v>49445.019</v>
      </c>
      <c r="AB8" s="491"/>
      <c r="AC8" s="251">
        <v>95.255806100000001</v>
      </c>
    </row>
    <row r="9" spans="1:29" ht="15" customHeight="1">
      <c r="A9" s="509" t="s">
        <v>421</v>
      </c>
      <c r="B9" s="510"/>
      <c r="C9" s="494">
        <v>1208037.4040000001</v>
      </c>
      <c r="D9" s="495"/>
      <c r="E9" s="252">
        <v>91.520308869999994</v>
      </c>
      <c r="F9" s="494">
        <v>3627077.9160000002</v>
      </c>
      <c r="G9" s="495"/>
      <c r="H9" s="252">
        <v>143.30398109000001</v>
      </c>
      <c r="I9" s="576">
        <v>147720.924</v>
      </c>
      <c r="J9" s="495"/>
      <c r="K9" s="252">
        <v>143.74207998</v>
      </c>
      <c r="L9" s="494">
        <v>2234846.648</v>
      </c>
      <c r="M9" s="495"/>
      <c r="N9" s="252">
        <v>99.348098519999994</v>
      </c>
      <c r="O9" s="576">
        <v>10647.215</v>
      </c>
      <c r="P9" s="495"/>
      <c r="Q9" s="252">
        <v>97.554364129999996</v>
      </c>
      <c r="R9" s="576">
        <v>408214.50799999997</v>
      </c>
      <c r="S9" s="495"/>
      <c r="T9" s="252">
        <v>124.82924634</v>
      </c>
      <c r="U9" s="576">
        <v>2.16</v>
      </c>
      <c r="V9" s="495"/>
      <c r="W9" s="252" t="s">
        <v>352</v>
      </c>
      <c r="X9" s="576">
        <v>1075841.43</v>
      </c>
      <c r="Y9" s="495"/>
      <c r="Z9" s="252">
        <v>102.07412662999999</v>
      </c>
      <c r="AA9" s="576">
        <v>48770.43</v>
      </c>
      <c r="AB9" s="495"/>
      <c r="AC9" s="252">
        <v>98.635678549999994</v>
      </c>
    </row>
    <row r="10" spans="1:29" ht="15" customHeight="1">
      <c r="A10" s="482" t="s">
        <v>420</v>
      </c>
      <c r="B10" s="253" t="s">
        <v>122</v>
      </c>
      <c r="C10" s="502">
        <v>638276.11499999999</v>
      </c>
      <c r="D10" s="503"/>
      <c r="E10" s="249">
        <v>108.76357088</v>
      </c>
      <c r="F10" s="502">
        <v>1161141.0190000001</v>
      </c>
      <c r="G10" s="503"/>
      <c r="H10" s="249">
        <v>103.17257523000001</v>
      </c>
      <c r="I10" s="577">
        <v>39277.525000000001</v>
      </c>
      <c r="J10" s="503"/>
      <c r="K10" s="249">
        <v>100.41905611</v>
      </c>
      <c r="L10" s="502">
        <v>1029146.828</v>
      </c>
      <c r="M10" s="503"/>
      <c r="N10" s="250">
        <v>102.60735314999999</v>
      </c>
      <c r="O10" s="577">
        <v>6303.0810000000001</v>
      </c>
      <c r="P10" s="503"/>
      <c r="Q10" s="249">
        <v>109.91549537</v>
      </c>
      <c r="R10" s="577">
        <v>157043.03899999999</v>
      </c>
      <c r="S10" s="503"/>
      <c r="T10" s="249">
        <v>80.927491810000006</v>
      </c>
      <c r="U10" s="577" t="s">
        <v>115</v>
      </c>
      <c r="V10" s="503"/>
      <c r="W10" s="249" t="s">
        <v>115</v>
      </c>
      <c r="X10" s="577">
        <v>518970.52500000002</v>
      </c>
      <c r="Y10" s="503"/>
      <c r="Z10" s="249">
        <v>131.71775546000001</v>
      </c>
      <c r="AA10" s="577">
        <v>22576.093000000001</v>
      </c>
      <c r="AB10" s="503"/>
      <c r="AC10" s="249">
        <v>75.874601069999997</v>
      </c>
    </row>
    <row r="11" spans="1:29" ht="15" customHeight="1">
      <c r="A11" s="392" t="s">
        <v>420</v>
      </c>
      <c r="B11" s="255" t="s">
        <v>123</v>
      </c>
      <c r="C11" s="490">
        <v>681690.37</v>
      </c>
      <c r="D11" s="491"/>
      <c r="E11" s="251">
        <v>112.84378997</v>
      </c>
      <c r="F11" s="490">
        <v>1369896.7709999999</v>
      </c>
      <c r="G11" s="491"/>
      <c r="H11" s="251">
        <v>112.98706611</v>
      </c>
      <c r="I11" s="575">
        <v>63490.519</v>
      </c>
      <c r="J11" s="491"/>
      <c r="K11" s="251">
        <v>201.18310478999999</v>
      </c>
      <c r="L11" s="490">
        <v>1220364.4169999999</v>
      </c>
      <c r="M11" s="491"/>
      <c r="N11" s="251">
        <v>118.84716229</v>
      </c>
      <c r="O11" s="575">
        <v>4611.0540000000001</v>
      </c>
      <c r="P11" s="491"/>
      <c r="Q11" s="251">
        <v>86.950653110000005</v>
      </c>
      <c r="R11" s="575">
        <v>169975.28400000001</v>
      </c>
      <c r="S11" s="491"/>
      <c r="T11" s="251">
        <v>98.812123020000001</v>
      </c>
      <c r="U11" s="575" t="s">
        <v>115</v>
      </c>
      <c r="V11" s="491"/>
      <c r="W11" s="251" t="s">
        <v>115</v>
      </c>
      <c r="X11" s="575">
        <v>535010.01399999997</v>
      </c>
      <c r="Y11" s="491"/>
      <c r="Z11" s="251">
        <v>115.4281452</v>
      </c>
      <c r="AA11" s="575">
        <v>26868.925999999999</v>
      </c>
      <c r="AB11" s="491"/>
      <c r="AC11" s="251">
        <v>121.28722897999999</v>
      </c>
    </row>
    <row r="12" spans="1:29" ht="15" customHeight="1">
      <c r="A12" s="392" t="s">
        <v>421</v>
      </c>
      <c r="B12" s="255" t="s">
        <v>122</v>
      </c>
      <c r="C12" s="490">
        <v>577185.07400000002</v>
      </c>
      <c r="D12" s="491"/>
      <c r="E12" s="251">
        <v>90.428743990000001</v>
      </c>
      <c r="F12" s="490">
        <v>1540011.1270000001</v>
      </c>
      <c r="G12" s="491"/>
      <c r="H12" s="251">
        <v>132.62912098999999</v>
      </c>
      <c r="I12" s="575">
        <v>65351.49</v>
      </c>
      <c r="J12" s="491"/>
      <c r="K12" s="251">
        <v>166.38393076</v>
      </c>
      <c r="L12" s="490">
        <v>1068884.5419999999</v>
      </c>
      <c r="M12" s="491"/>
      <c r="N12" s="251">
        <v>103.86122883</v>
      </c>
      <c r="O12" s="575">
        <v>5213.4440000000004</v>
      </c>
      <c r="P12" s="491"/>
      <c r="Q12" s="251">
        <v>82.712628949999996</v>
      </c>
      <c r="R12" s="575">
        <v>191430.52</v>
      </c>
      <c r="S12" s="491"/>
      <c r="T12" s="251">
        <v>121.89685147</v>
      </c>
      <c r="U12" s="575" t="s">
        <v>115</v>
      </c>
      <c r="V12" s="491"/>
      <c r="W12" s="251" t="s">
        <v>115</v>
      </c>
      <c r="X12" s="575">
        <v>461711.77399999998</v>
      </c>
      <c r="Y12" s="491"/>
      <c r="Z12" s="251">
        <v>88.966858759999994</v>
      </c>
      <c r="AA12" s="575">
        <v>25569.192999999999</v>
      </c>
      <c r="AB12" s="491"/>
      <c r="AC12" s="251">
        <v>113.25782986</v>
      </c>
    </row>
    <row r="13" spans="1:29" ht="15" customHeight="1">
      <c r="A13" s="256" t="s">
        <v>421</v>
      </c>
      <c r="B13" s="257" t="s">
        <v>123</v>
      </c>
      <c r="C13" s="494">
        <v>630852.32999999996</v>
      </c>
      <c r="D13" s="495"/>
      <c r="E13" s="252">
        <v>92.542356139999995</v>
      </c>
      <c r="F13" s="494">
        <v>2087066.7890000001</v>
      </c>
      <c r="G13" s="495"/>
      <c r="H13" s="252">
        <v>152.35212121000001</v>
      </c>
      <c r="I13" s="576">
        <v>82369.433999999994</v>
      </c>
      <c r="J13" s="495"/>
      <c r="K13" s="252">
        <v>129.73501444999999</v>
      </c>
      <c r="L13" s="494">
        <v>1165962.1059999999</v>
      </c>
      <c r="M13" s="495"/>
      <c r="N13" s="252">
        <v>95.542125760000005</v>
      </c>
      <c r="O13" s="576">
        <v>5433.7709999999997</v>
      </c>
      <c r="P13" s="495"/>
      <c r="Q13" s="252">
        <v>117.84227641</v>
      </c>
      <c r="R13" s="576">
        <v>216783.98800000001</v>
      </c>
      <c r="S13" s="495"/>
      <c r="T13" s="252">
        <v>127.53853554</v>
      </c>
      <c r="U13" s="576">
        <v>2.16</v>
      </c>
      <c r="V13" s="495"/>
      <c r="W13" s="252" t="s">
        <v>352</v>
      </c>
      <c r="X13" s="576">
        <v>614129.65599999996</v>
      </c>
      <c r="Y13" s="495"/>
      <c r="Z13" s="252">
        <v>114.78844132</v>
      </c>
      <c r="AA13" s="576">
        <v>23201.237000000001</v>
      </c>
      <c r="AB13" s="495"/>
      <c r="AC13" s="252">
        <v>86.34970002</v>
      </c>
    </row>
    <row r="14" spans="1:29" ht="15" customHeight="1">
      <c r="A14" s="258" t="s">
        <v>421</v>
      </c>
      <c r="B14" s="259" t="s">
        <v>125</v>
      </c>
      <c r="C14" s="498">
        <v>86525.895999999993</v>
      </c>
      <c r="D14" s="499"/>
      <c r="E14" s="260">
        <v>96.794269630000002</v>
      </c>
      <c r="F14" s="498">
        <v>128442.44100000001</v>
      </c>
      <c r="G14" s="499"/>
      <c r="H14" s="260">
        <v>93.119857969999998</v>
      </c>
      <c r="I14" s="577">
        <v>6921.4040000000005</v>
      </c>
      <c r="J14" s="503"/>
      <c r="K14" s="260">
        <v>210.91321524</v>
      </c>
      <c r="L14" s="498">
        <v>150921.239</v>
      </c>
      <c r="M14" s="499"/>
      <c r="N14" s="260">
        <v>109.78753675</v>
      </c>
      <c r="O14" s="577">
        <v>548.78399999999999</v>
      </c>
      <c r="P14" s="503"/>
      <c r="Q14" s="260">
        <v>69.437762950000007</v>
      </c>
      <c r="R14" s="577">
        <v>27677.632000000001</v>
      </c>
      <c r="S14" s="503"/>
      <c r="T14" s="260">
        <v>140.51055793</v>
      </c>
      <c r="U14" s="577" t="s">
        <v>115</v>
      </c>
      <c r="V14" s="503"/>
      <c r="W14" s="260" t="s">
        <v>115</v>
      </c>
      <c r="X14" s="577">
        <v>72522.642999999996</v>
      </c>
      <c r="Y14" s="503"/>
      <c r="Z14" s="260">
        <v>90.483532890000006</v>
      </c>
      <c r="AA14" s="577">
        <v>6221.1090000000004</v>
      </c>
      <c r="AB14" s="503"/>
      <c r="AC14" s="260">
        <v>182.41463959999999</v>
      </c>
    </row>
    <row r="15" spans="1:29" ht="15" customHeight="1">
      <c r="A15" s="258"/>
      <c r="B15" s="255" t="s">
        <v>126</v>
      </c>
      <c r="C15" s="490">
        <v>90961.345000000001</v>
      </c>
      <c r="D15" s="491"/>
      <c r="E15" s="251">
        <v>86.366428189999993</v>
      </c>
      <c r="F15" s="490">
        <v>248866.652</v>
      </c>
      <c r="G15" s="491"/>
      <c r="H15" s="251">
        <v>111.52401678</v>
      </c>
      <c r="I15" s="575">
        <v>14388.647999999999</v>
      </c>
      <c r="J15" s="491"/>
      <c r="K15" s="251">
        <v>203.32880098999999</v>
      </c>
      <c r="L15" s="490">
        <v>180353.652</v>
      </c>
      <c r="M15" s="491"/>
      <c r="N15" s="251">
        <v>114.12646063</v>
      </c>
      <c r="O15" s="575">
        <v>646.17499999999995</v>
      </c>
      <c r="P15" s="491"/>
      <c r="Q15" s="251">
        <v>56.677940710000001</v>
      </c>
      <c r="R15" s="575">
        <v>29337.215</v>
      </c>
      <c r="S15" s="491"/>
      <c r="T15" s="251">
        <v>112.64537923</v>
      </c>
      <c r="U15" s="575" t="s">
        <v>115</v>
      </c>
      <c r="V15" s="491"/>
      <c r="W15" s="251" t="s">
        <v>115</v>
      </c>
      <c r="X15" s="575">
        <v>73251.759000000005</v>
      </c>
      <c r="Y15" s="491"/>
      <c r="Z15" s="251">
        <v>88.102253750000003</v>
      </c>
      <c r="AA15" s="575">
        <v>69.616</v>
      </c>
      <c r="AB15" s="491"/>
      <c r="AC15" s="251">
        <v>2.0729893800000001</v>
      </c>
    </row>
    <row r="16" spans="1:29" ht="15" customHeight="1">
      <c r="A16" s="258"/>
      <c r="B16" s="255" t="s">
        <v>127</v>
      </c>
      <c r="C16" s="490">
        <v>107932.208</v>
      </c>
      <c r="D16" s="491"/>
      <c r="E16" s="251">
        <v>93.289226029999995</v>
      </c>
      <c r="F16" s="490">
        <v>278277.69799999997</v>
      </c>
      <c r="G16" s="491"/>
      <c r="H16" s="251">
        <v>128.28145612</v>
      </c>
      <c r="I16" s="575">
        <v>13047.264999999999</v>
      </c>
      <c r="J16" s="491"/>
      <c r="K16" s="251">
        <v>205.50343301999999</v>
      </c>
      <c r="L16" s="490">
        <v>194902.258</v>
      </c>
      <c r="M16" s="491"/>
      <c r="N16" s="251">
        <v>97.691554749999995</v>
      </c>
      <c r="O16" s="575">
        <v>790.71699999999998</v>
      </c>
      <c r="P16" s="491"/>
      <c r="Q16" s="251">
        <v>64.722787460000006</v>
      </c>
      <c r="R16" s="575">
        <v>39605.025999999998</v>
      </c>
      <c r="S16" s="491"/>
      <c r="T16" s="251">
        <v>142.48272194</v>
      </c>
      <c r="U16" s="575" t="s">
        <v>115</v>
      </c>
      <c r="V16" s="491"/>
      <c r="W16" s="251" t="s">
        <v>115</v>
      </c>
      <c r="X16" s="575">
        <v>77072.217999999993</v>
      </c>
      <c r="Y16" s="491"/>
      <c r="Z16" s="251">
        <v>85.263888069999993</v>
      </c>
      <c r="AA16" s="575">
        <v>6298.6260000000002</v>
      </c>
      <c r="AB16" s="491"/>
      <c r="AC16" s="251">
        <v>174.89318775999999</v>
      </c>
    </row>
    <row r="17" spans="1:29" ht="15" customHeight="1">
      <c r="A17" s="258"/>
      <c r="B17" s="255" t="s">
        <v>128</v>
      </c>
      <c r="C17" s="490">
        <v>105323.31299999999</v>
      </c>
      <c r="D17" s="491"/>
      <c r="E17" s="251">
        <v>92.160601369999995</v>
      </c>
      <c r="F17" s="490">
        <v>276218.60800000001</v>
      </c>
      <c r="G17" s="491"/>
      <c r="H17" s="251">
        <v>109.33593506</v>
      </c>
      <c r="I17" s="575">
        <v>10701.397000000001</v>
      </c>
      <c r="J17" s="491"/>
      <c r="K17" s="251">
        <v>160.11543863</v>
      </c>
      <c r="L17" s="490">
        <v>193114.899</v>
      </c>
      <c r="M17" s="491"/>
      <c r="N17" s="251">
        <v>104.23992803</v>
      </c>
      <c r="O17" s="575">
        <v>878.43799999999999</v>
      </c>
      <c r="P17" s="491"/>
      <c r="Q17" s="251">
        <v>93.593531420000005</v>
      </c>
      <c r="R17" s="575">
        <v>30721.830999999998</v>
      </c>
      <c r="S17" s="491"/>
      <c r="T17" s="251">
        <v>110.43827939000001</v>
      </c>
      <c r="U17" s="575" t="s">
        <v>115</v>
      </c>
      <c r="V17" s="491"/>
      <c r="W17" s="251" t="s">
        <v>115</v>
      </c>
      <c r="X17" s="575">
        <v>71247.304000000004</v>
      </c>
      <c r="Y17" s="491"/>
      <c r="Z17" s="251">
        <v>86.812701590000003</v>
      </c>
      <c r="AA17" s="575">
        <v>6300.9840000000004</v>
      </c>
      <c r="AB17" s="491"/>
      <c r="AC17" s="251">
        <v>82.042043500000005</v>
      </c>
    </row>
    <row r="18" spans="1:29" ht="15" customHeight="1">
      <c r="A18" s="258"/>
      <c r="B18" s="255" t="s">
        <v>129</v>
      </c>
      <c r="C18" s="490">
        <v>90213.868000000002</v>
      </c>
      <c r="D18" s="491"/>
      <c r="E18" s="251">
        <v>92.895121250000003</v>
      </c>
      <c r="F18" s="490">
        <v>253990.98499999999</v>
      </c>
      <c r="G18" s="491"/>
      <c r="H18" s="251">
        <v>188.4299091</v>
      </c>
      <c r="I18" s="575">
        <v>11535.808000000001</v>
      </c>
      <c r="J18" s="491"/>
      <c r="K18" s="251">
        <v>197.33048600000001</v>
      </c>
      <c r="L18" s="490">
        <v>164181.78899999999</v>
      </c>
      <c r="M18" s="491"/>
      <c r="N18" s="251">
        <v>103.15827123</v>
      </c>
      <c r="O18" s="575">
        <v>1298.46</v>
      </c>
      <c r="P18" s="491"/>
      <c r="Q18" s="251">
        <v>150.28785321999999</v>
      </c>
      <c r="R18" s="575">
        <v>26380.177</v>
      </c>
      <c r="S18" s="491"/>
      <c r="T18" s="251">
        <v>117.67542632</v>
      </c>
      <c r="U18" s="575" t="s">
        <v>115</v>
      </c>
      <c r="V18" s="491"/>
      <c r="W18" s="251" t="s">
        <v>115</v>
      </c>
      <c r="X18" s="575">
        <v>79518.153000000006</v>
      </c>
      <c r="Y18" s="491"/>
      <c r="Z18" s="251">
        <v>88.988067349999994</v>
      </c>
      <c r="AA18" s="575">
        <v>2.2200000000000002</v>
      </c>
      <c r="AB18" s="491"/>
      <c r="AC18" s="251">
        <v>4.9051810000000001E-2</v>
      </c>
    </row>
    <row r="19" spans="1:29" ht="15" customHeight="1">
      <c r="A19" s="258"/>
      <c r="B19" s="255" t="s">
        <v>130</v>
      </c>
      <c r="C19" s="490">
        <v>96228.444000000003</v>
      </c>
      <c r="D19" s="491"/>
      <c r="E19" s="251">
        <v>82.619420910000002</v>
      </c>
      <c r="F19" s="490">
        <v>354214.74300000002</v>
      </c>
      <c r="G19" s="491"/>
      <c r="H19" s="251">
        <v>180.99501223999999</v>
      </c>
      <c r="I19" s="575">
        <v>8756.9680000000008</v>
      </c>
      <c r="J19" s="491"/>
      <c r="K19" s="251">
        <v>87.212674919999998</v>
      </c>
      <c r="L19" s="490">
        <v>185410.70499999999</v>
      </c>
      <c r="M19" s="491"/>
      <c r="N19" s="251">
        <v>97.724737880000006</v>
      </c>
      <c r="O19" s="575">
        <v>1050.8699999999999</v>
      </c>
      <c r="P19" s="491"/>
      <c r="Q19" s="251">
        <v>77.933028629999995</v>
      </c>
      <c r="R19" s="575">
        <v>37708.639000000003</v>
      </c>
      <c r="S19" s="491"/>
      <c r="T19" s="251">
        <v>113.34449506</v>
      </c>
      <c r="U19" s="575" t="s">
        <v>115</v>
      </c>
      <c r="V19" s="491"/>
      <c r="W19" s="251" t="s">
        <v>115</v>
      </c>
      <c r="X19" s="575">
        <v>88099.697</v>
      </c>
      <c r="Y19" s="491"/>
      <c r="Z19" s="251">
        <v>93.867404050000005</v>
      </c>
      <c r="AA19" s="575">
        <v>6676.6379999999999</v>
      </c>
      <c r="AB19" s="491"/>
      <c r="AC19" s="251" t="s">
        <v>352</v>
      </c>
    </row>
    <row r="20" spans="1:29" ht="15" customHeight="1">
      <c r="A20" s="258"/>
      <c r="B20" s="255" t="s">
        <v>131</v>
      </c>
      <c r="C20" s="490">
        <v>107527.88</v>
      </c>
      <c r="D20" s="491"/>
      <c r="E20" s="251">
        <v>91.898478729999994</v>
      </c>
      <c r="F20" s="490">
        <v>337343.84100000001</v>
      </c>
      <c r="G20" s="491"/>
      <c r="H20" s="251">
        <v>132.8406651</v>
      </c>
      <c r="I20" s="575">
        <v>11136.847</v>
      </c>
      <c r="J20" s="491"/>
      <c r="K20" s="251">
        <v>195.42370255</v>
      </c>
      <c r="L20" s="490">
        <v>198067.57399999999</v>
      </c>
      <c r="M20" s="491"/>
      <c r="N20" s="251">
        <v>98.16491997</v>
      </c>
      <c r="O20" s="575">
        <v>757.88</v>
      </c>
      <c r="P20" s="491"/>
      <c r="Q20" s="251">
        <v>147.61087663000001</v>
      </c>
      <c r="R20" s="575">
        <v>35438.963000000003</v>
      </c>
      <c r="S20" s="491"/>
      <c r="T20" s="251">
        <v>130.18222040000001</v>
      </c>
      <c r="U20" s="575" t="s">
        <v>115</v>
      </c>
      <c r="V20" s="491"/>
      <c r="W20" s="251" t="s">
        <v>115</v>
      </c>
      <c r="X20" s="575">
        <v>88650.331999999995</v>
      </c>
      <c r="Y20" s="491"/>
      <c r="Z20" s="251">
        <v>92.119188750000006</v>
      </c>
      <c r="AA20" s="575">
        <v>5093.4440000000004</v>
      </c>
      <c r="AB20" s="491"/>
      <c r="AC20" s="251" t="s">
        <v>352</v>
      </c>
    </row>
    <row r="21" spans="1:29" ht="15" customHeight="1">
      <c r="A21" s="258"/>
      <c r="B21" s="255" t="s">
        <v>132</v>
      </c>
      <c r="C21" s="490">
        <v>87395.305999999997</v>
      </c>
      <c r="D21" s="491"/>
      <c r="E21" s="251">
        <v>86.126398030000004</v>
      </c>
      <c r="F21" s="490">
        <v>313122.54300000001</v>
      </c>
      <c r="G21" s="491"/>
      <c r="H21" s="251">
        <v>196.72854434000001</v>
      </c>
      <c r="I21" s="575">
        <v>12706.258</v>
      </c>
      <c r="J21" s="491"/>
      <c r="K21" s="251">
        <v>103.88564993999999</v>
      </c>
      <c r="L21" s="490">
        <v>166718.568</v>
      </c>
      <c r="M21" s="491"/>
      <c r="N21" s="251">
        <v>91.229259549999995</v>
      </c>
      <c r="O21" s="575">
        <v>832.23099999999999</v>
      </c>
      <c r="P21" s="491"/>
      <c r="Q21" s="251">
        <v>60.719220909999997</v>
      </c>
      <c r="R21" s="575">
        <v>31555.559000000001</v>
      </c>
      <c r="S21" s="491"/>
      <c r="T21" s="251">
        <v>125.8413846</v>
      </c>
      <c r="U21" s="575" t="s">
        <v>115</v>
      </c>
      <c r="V21" s="491"/>
      <c r="W21" s="251" t="s">
        <v>115</v>
      </c>
      <c r="X21" s="575">
        <v>87806.391000000003</v>
      </c>
      <c r="Y21" s="491"/>
      <c r="Z21" s="251">
        <v>104.66237416</v>
      </c>
      <c r="AA21" s="575">
        <v>8282.3109999999997</v>
      </c>
      <c r="AB21" s="491"/>
      <c r="AC21" s="251">
        <v>129.84257217999999</v>
      </c>
    </row>
    <row r="22" spans="1:29" ht="15" customHeight="1">
      <c r="A22" s="258"/>
      <c r="B22" s="255" t="s">
        <v>133</v>
      </c>
      <c r="C22" s="490">
        <v>108473.511</v>
      </c>
      <c r="D22" s="491"/>
      <c r="E22" s="251">
        <v>99.317275570000007</v>
      </c>
      <c r="F22" s="490">
        <v>350327.75599999999</v>
      </c>
      <c r="G22" s="491"/>
      <c r="H22" s="251">
        <v>137.85235066000001</v>
      </c>
      <c r="I22" s="575">
        <v>13679.271000000001</v>
      </c>
      <c r="J22" s="491"/>
      <c r="K22" s="251">
        <v>116.1088378</v>
      </c>
      <c r="L22" s="490">
        <v>192479.47899999999</v>
      </c>
      <c r="M22" s="491"/>
      <c r="N22" s="251">
        <v>103.36575612</v>
      </c>
      <c r="O22" s="575">
        <v>904.005</v>
      </c>
      <c r="P22" s="491"/>
      <c r="Q22" s="251">
        <v>166.83399187000001</v>
      </c>
      <c r="R22" s="575">
        <v>37404.694000000003</v>
      </c>
      <c r="S22" s="491"/>
      <c r="T22" s="251">
        <v>133.53112261000001</v>
      </c>
      <c r="U22" s="575" t="s">
        <v>115</v>
      </c>
      <c r="V22" s="491"/>
      <c r="W22" s="251" t="s">
        <v>115</v>
      </c>
      <c r="X22" s="575">
        <v>104294.643</v>
      </c>
      <c r="Y22" s="491"/>
      <c r="Z22" s="251">
        <v>100.29488017</v>
      </c>
      <c r="AA22" s="575">
        <v>803.17899999999997</v>
      </c>
      <c r="AB22" s="491"/>
      <c r="AC22" s="251" t="s">
        <v>352</v>
      </c>
    </row>
    <row r="23" spans="1:29" ht="15" customHeight="1">
      <c r="A23" s="258"/>
      <c r="B23" s="255" t="s">
        <v>134</v>
      </c>
      <c r="C23" s="490">
        <v>112696.147</v>
      </c>
      <c r="D23" s="491"/>
      <c r="E23" s="251">
        <v>91.639904920000006</v>
      </c>
      <c r="F23" s="490">
        <v>360406.25699999998</v>
      </c>
      <c r="G23" s="491"/>
      <c r="H23" s="251">
        <v>185.95726361000001</v>
      </c>
      <c r="I23" s="575">
        <v>15170.378000000001</v>
      </c>
      <c r="J23" s="491"/>
      <c r="K23" s="251">
        <v>120.9800785</v>
      </c>
      <c r="L23" s="490">
        <v>204683.478</v>
      </c>
      <c r="M23" s="491"/>
      <c r="N23" s="251">
        <v>94.017196040000002</v>
      </c>
      <c r="O23" s="575">
        <v>1224.635</v>
      </c>
      <c r="P23" s="491"/>
      <c r="Q23" s="251">
        <v>162.93186487</v>
      </c>
      <c r="R23" s="575">
        <v>44212.659</v>
      </c>
      <c r="S23" s="491"/>
      <c r="T23" s="251">
        <v>147.05340950999999</v>
      </c>
      <c r="U23" s="575" t="s">
        <v>115</v>
      </c>
      <c r="V23" s="491"/>
      <c r="W23" s="251" t="s">
        <v>115</v>
      </c>
      <c r="X23" s="575">
        <v>118193.463</v>
      </c>
      <c r="Y23" s="491"/>
      <c r="Z23" s="251">
        <v>126.85354522</v>
      </c>
      <c r="AA23" s="575">
        <v>8971.4120000000003</v>
      </c>
      <c r="AB23" s="491"/>
      <c r="AC23" s="251">
        <v>131.80744802000001</v>
      </c>
    </row>
    <row r="24" spans="1:29" ht="15" customHeight="1">
      <c r="A24" s="258"/>
      <c r="B24" s="255" t="s">
        <v>135</v>
      </c>
      <c r="C24" s="490">
        <v>105829.463</v>
      </c>
      <c r="D24" s="491"/>
      <c r="E24" s="251">
        <v>89.709621040000002</v>
      </c>
      <c r="F24" s="490">
        <v>345777.85800000001</v>
      </c>
      <c r="G24" s="491"/>
      <c r="H24" s="251">
        <v>124.41074329</v>
      </c>
      <c r="I24" s="575">
        <v>12859.367</v>
      </c>
      <c r="J24" s="491"/>
      <c r="K24" s="251">
        <v>133.62956704999999</v>
      </c>
      <c r="L24" s="490">
        <v>199093.927</v>
      </c>
      <c r="M24" s="491"/>
      <c r="N24" s="251">
        <v>93.487307849999993</v>
      </c>
      <c r="O24" s="575">
        <v>819.84900000000005</v>
      </c>
      <c r="P24" s="491"/>
      <c r="Q24" s="251">
        <v>96.049528510000002</v>
      </c>
      <c r="R24" s="575">
        <v>38243.43</v>
      </c>
      <c r="S24" s="491"/>
      <c r="T24" s="251">
        <v>123.75051984</v>
      </c>
      <c r="U24" s="575" t="s">
        <v>115</v>
      </c>
      <c r="V24" s="491"/>
      <c r="W24" s="251" t="s">
        <v>115</v>
      </c>
      <c r="X24" s="575">
        <v>104255.20699999999</v>
      </c>
      <c r="Y24" s="491"/>
      <c r="Z24" s="251">
        <v>127.97633003999999</v>
      </c>
      <c r="AA24" s="575">
        <v>50.890999999999998</v>
      </c>
      <c r="AB24" s="491"/>
      <c r="AC24" s="251">
        <v>0.71059269000000003</v>
      </c>
    </row>
    <row r="25" spans="1:29" ht="15" customHeight="1">
      <c r="A25" s="261"/>
      <c r="B25" s="257" t="s">
        <v>136</v>
      </c>
      <c r="C25" s="494">
        <v>108930.023</v>
      </c>
      <c r="D25" s="495"/>
      <c r="E25" s="252">
        <v>96.360241869999996</v>
      </c>
      <c r="F25" s="494">
        <v>380088.53399999999</v>
      </c>
      <c r="G25" s="495"/>
      <c r="H25" s="252">
        <v>164.6050674</v>
      </c>
      <c r="I25" s="576">
        <v>16817.312999999998</v>
      </c>
      <c r="J25" s="495"/>
      <c r="K25" s="252">
        <v>144.77015184999999</v>
      </c>
      <c r="L25" s="494">
        <v>204919.08</v>
      </c>
      <c r="M25" s="495"/>
      <c r="N25" s="252">
        <v>93.586081620000002</v>
      </c>
      <c r="O25" s="576">
        <v>895.17100000000005</v>
      </c>
      <c r="P25" s="495"/>
      <c r="Q25" s="252">
        <v>154.35340004</v>
      </c>
      <c r="R25" s="576">
        <v>29928.683000000001</v>
      </c>
      <c r="S25" s="495"/>
      <c r="T25" s="252">
        <v>104.29672997</v>
      </c>
      <c r="U25" s="576">
        <v>2.16</v>
      </c>
      <c r="V25" s="495"/>
      <c r="W25" s="252" t="s">
        <v>352</v>
      </c>
      <c r="X25" s="576">
        <v>110929.62</v>
      </c>
      <c r="Y25" s="495"/>
      <c r="Z25" s="252">
        <v>145.47169697000001</v>
      </c>
      <c r="AA25" s="576" t="s">
        <v>115</v>
      </c>
      <c r="AB25" s="495"/>
      <c r="AC25" s="252" t="s">
        <v>300</v>
      </c>
    </row>
    <row r="26" spans="1:29" ht="15" customHeight="1">
      <c r="A26" s="258" t="s">
        <v>436</v>
      </c>
      <c r="B26" s="259" t="s">
        <v>125</v>
      </c>
      <c r="C26" s="498">
        <v>83025.902000000002</v>
      </c>
      <c r="D26" s="499"/>
      <c r="E26" s="260">
        <v>95.954975140000002</v>
      </c>
      <c r="F26" s="498">
        <v>241193.53700000001</v>
      </c>
      <c r="G26" s="499"/>
      <c r="H26" s="260">
        <v>187.78336437999999</v>
      </c>
      <c r="I26" s="577">
        <v>10755.413</v>
      </c>
      <c r="J26" s="503"/>
      <c r="K26" s="260">
        <v>155.39351554000001</v>
      </c>
      <c r="L26" s="498">
        <v>151965.94699999999</v>
      </c>
      <c r="M26" s="499"/>
      <c r="N26" s="260">
        <v>100.69222066</v>
      </c>
      <c r="O26" s="577">
        <v>533.42100000000005</v>
      </c>
      <c r="P26" s="503"/>
      <c r="Q26" s="260">
        <v>97.200537920000002</v>
      </c>
      <c r="R26" s="577">
        <v>35641.362999999998</v>
      </c>
      <c r="S26" s="503"/>
      <c r="T26" s="260">
        <v>128.773166</v>
      </c>
      <c r="U26" s="577" t="s">
        <v>115</v>
      </c>
      <c r="V26" s="503"/>
      <c r="W26" s="260" t="s">
        <v>115</v>
      </c>
      <c r="X26" s="577">
        <v>87921.562000000005</v>
      </c>
      <c r="Y26" s="503"/>
      <c r="Z26" s="260">
        <v>121.23325676</v>
      </c>
      <c r="AA26" s="577">
        <v>9.2189999999999994</v>
      </c>
      <c r="AB26" s="503"/>
      <c r="AC26" s="260">
        <v>0.14818901000000001</v>
      </c>
    </row>
    <row r="27" spans="1:29" ht="15" customHeight="1">
      <c r="A27" s="258"/>
      <c r="B27" s="262" t="s">
        <v>126</v>
      </c>
      <c r="C27" s="490">
        <v>103264.946</v>
      </c>
      <c r="D27" s="491"/>
      <c r="E27" s="251">
        <v>113.52618631999999</v>
      </c>
      <c r="F27" s="490">
        <v>331230.70199999999</v>
      </c>
      <c r="G27" s="491"/>
      <c r="H27" s="251">
        <v>133.09565558</v>
      </c>
      <c r="I27" s="575">
        <v>14255.82</v>
      </c>
      <c r="J27" s="491"/>
      <c r="K27" s="251">
        <v>99.076855589999994</v>
      </c>
      <c r="L27" s="490">
        <v>177684.59299999999</v>
      </c>
      <c r="M27" s="491"/>
      <c r="N27" s="251">
        <v>98.520097059999998</v>
      </c>
      <c r="O27" s="575">
        <v>871.46199999999999</v>
      </c>
      <c r="P27" s="491"/>
      <c r="Q27" s="251">
        <v>134.86470383</v>
      </c>
      <c r="R27" s="575">
        <v>47778.175999999999</v>
      </c>
      <c r="S27" s="491"/>
      <c r="T27" s="251">
        <v>162.85859445</v>
      </c>
      <c r="U27" s="575" t="s">
        <v>115</v>
      </c>
      <c r="V27" s="491"/>
      <c r="W27" s="251" t="s">
        <v>115</v>
      </c>
      <c r="X27" s="575">
        <v>93113.649000000005</v>
      </c>
      <c r="Y27" s="491"/>
      <c r="Z27" s="251">
        <v>127.11455707</v>
      </c>
      <c r="AA27" s="575">
        <v>45.06</v>
      </c>
      <c r="AB27" s="491"/>
      <c r="AC27" s="251">
        <v>64.726499660000002</v>
      </c>
    </row>
    <row r="28" spans="1:29" ht="15" customHeight="1">
      <c r="A28" s="258"/>
      <c r="B28" s="263" t="s">
        <v>127</v>
      </c>
      <c r="C28" s="490" t="s">
        <v>138</v>
      </c>
      <c r="D28" s="491"/>
      <c r="E28" s="251" t="s">
        <v>138</v>
      </c>
      <c r="F28" s="490" t="s">
        <v>138</v>
      </c>
      <c r="G28" s="491"/>
      <c r="H28" s="251" t="s">
        <v>138</v>
      </c>
      <c r="I28" s="575" t="s">
        <v>138</v>
      </c>
      <c r="J28" s="491"/>
      <c r="K28" s="251" t="s">
        <v>138</v>
      </c>
      <c r="L28" s="490" t="s">
        <v>138</v>
      </c>
      <c r="M28" s="491"/>
      <c r="N28" s="251" t="s">
        <v>138</v>
      </c>
      <c r="O28" s="575" t="s">
        <v>138</v>
      </c>
      <c r="P28" s="491"/>
      <c r="Q28" s="251" t="s">
        <v>138</v>
      </c>
      <c r="R28" s="575" t="s">
        <v>138</v>
      </c>
      <c r="S28" s="491"/>
      <c r="T28" s="251" t="s">
        <v>138</v>
      </c>
      <c r="U28" s="575" t="s">
        <v>138</v>
      </c>
      <c r="V28" s="491"/>
      <c r="W28" s="251" t="s">
        <v>138</v>
      </c>
      <c r="X28" s="575" t="s">
        <v>138</v>
      </c>
      <c r="Y28" s="491"/>
      <c r="Z28" s="251" t="s">
        <v>138</v>
      </c>
      <c r="AA28" s="575" t="s">
        <v>138</v>
      </c>
      <c r="AB28" s="491"/>
      <c r="AC28" s="251" t="s">
        <v>138</v>
      </c>
    </row>
    <row r="29" spans="1:29" ht="15" customHeight="1">
      <c r="A29" s="258"/>
      <c r="B29" s="263" t="s">
        <v>128</v>
      </c>
      <c r="C29" s="490" t="s">
        <v>138</v>
      </c>
      <c r="D29" s="491"/>
      <c r="E29" s="251" t="s">
        <v>138</v>
      </c>
      <c r="F29" s="490" t="s">
        <v>138</v>
      </c>
      <c r="G29" s="491"/>
      <c r="H29" s="251" t="s">
        <v>138</v>
      </c>
      <c r="I29" s="575" t="s">
        <v>138</v>
      </c>
      <c r="J29" s="491"/>
      <c r="K29" s="251" t="s">
        <v>138</v>
      </c>
      <c r="L29" s="490" t="s">
        <v>138</v>
      </c>
      <c r="M29" s="491"/>
      <c r="N29" s="251" t="s">
        <v>138</v>
      </c>
      <c r="O29" s="575" t="s">
        <v>138</v>
      </c>
      <c r="P29" s="491"/>
      <c r="Q29" s="251" t="s">
        <v>138</v>
      </c>
      <c r="R29" s="575" t="s">
        <v>138</v>
      </c>
      <c r="S29" s="491"/>
      <c r="T29" s="251" t="s">
        <v>138</v>
      </c>
      <c r="U29" s="575" t="s">
        <v>138</v>
      </c>
      <c r="V29" s="491"/>
      <c r="W29" s="251" t="s">
        <v>138</v>
      </c>
      <c r="X29" s="575" t="s">
        <v>138</v>
      </c>
      <c r="Y29" s="491"/>
      <c r="Z29" s="251" t="s">
        <v>138</v>
      </c>
      <c r="AA29" s="575" t="s">
        <v>138</v>
      </c>
      <c r="AB29" s="491"/>
      <c r="AC29" s="251" t="s">
        <v>138</v>
      </c>
    </row>
    <row r="30" spans="1:29" ht="15" customHeight="1">
      <c r="A30" s="258"/>
      <c r="B30" s="263" t="s">
        <v>129</v>
      </c>
      <c r="C30" s="490" t="s">
        <v>138</v>
      </c>
      <c r="D30" s="491"/>
      <c r="E30" s="251" t="s">
        <v>138</v>
      </c>
      <c r="F30" s="490" t="s">
        <v>138</v>
      </c>
      <c r="G30" s="491"/>
      <c r="H30" s="251" t="s">
        <v>138</v>
      </c>
      <c r="I30" s="575" t="s">
        <v>138</v>
      </c>
      <c r="J30" s="491"/>
      <c r="K30" s="251" t="s">
        <v>138</v>
      </c>
      <c r="L30" s="490" t="s">
        <v>138</v>
      </c>
      <c r="M30" s="491"/>
      <c r="N30" s="251" t="s">
        <v>138</v>
      </c>
      <c r="O30" s="575" t="s">
        <v>138</v>
      </c>
      <c r="P30" s="491"/>
      <c r="Q30" s="251" t="s">
        <v>138</v>
      </c>
      <c r="R30" s="575" t="s">
        <v>138</v>
      </c>
      <c r="S30" s="491"/>
      <c r="T30" s="251" t="s">
        <v>138</v>
      </c>
      <c r="U30" s="575" t="s">
        <v>138</v>
      </c>
      <c r="V30" s="491"/>
      <c r="W30" s="251" t="s">
        <v>138</v>
      </c>
      <c r="X30" s="575" t="s">
        <v>138</v>
      </c>
      <c r="Y30" s="491"/>
      <c r="Z30" s="251" t="s">
        <v>138</v>
      </c>
      <c r="AA30" s="575" t="s">
        <v>138</v>
      </c>
      <c r="AB30" s="491"/>
      <c r="AC30" s="251" t="s">
        <v>138</v>
      </c>
    </row>
    <row r="31" spans="1:29" ht="15" customHeight="1">
      <c r="A31" s="258"/>
      <c r="B31" s="263" t="s">
        <v>130</v>
      </c>
      <c r="C31" s="490" t="s">
        <v>138</v>
      </c>
      <c r="D31" s="491"/>
      <c r="E31" s="251" t="s">
        <v>138</v>
      </c>
      <c r="F31" s="490" t="s">
        <v>138</v>
      </c>
      <c r="G31" s="491"/>
      <c r="H31" s="251" t="s">
        <v>138</v>
      </c>
      <c r="I31" s="575" t="s">
        <v>138</v>
      </c>
      <c r="J31" s="491"/>
      <c r="K31" s="251" t="s">
        <v>138</v>
      </c>
      <c r="L31" s="490" t="s">
        <v>138</v>
      </c>
      <c r="M31" s="491"/>
      <c r="N31" s="251" t="s">
        <v>138</v>
      </c>
      <c r="O31" s="575" t="s">
        <v>138</v>
      </c>
      <c r="P31" s="491"/>
      <c r="Q31" s="251" t="s">
        <v>138</v>
      </c>
      <c r="R31" s="575" t="s">
        <v>138</v>
      </c>
      <c r="S31" s="491"/>
      <c r="T31" s="251" t="s">
        <v>138</v>
      </c>
      <c r="U31" s="575" t="s">
        <v>138</v>
      </c>
      <c r="V31" s="491"/>
      <c r="W31" s="251" t="s">
        <v>138</v>
      </c>
      <c r="X31" s="575" t="s">
        <v>138</v>
      </c>
      <c r="Y31" s="491"/>
      <c r="Z31" s="251" t="s">
        <v>138</v>
      </c>
      <c r="AA31" s="575" t="s">
        <v>138</v>
      </c>
      <c r="AB31" s="491"/>
      <c r="AC31" s="251" t="s">
        <v>138</v>
      </c>
    </row>
    <row r="32" spans="1:29" ht="15" customHeight="1">
      <c r="A32" s="258"/>
      <c r="B32" s="263" t="s">
        <v>131</v>
      </c>
      <c r="C32" s="490" t="s">
        <v>138</v>
      </c>
      <c r="D32" s="491"/>
      <c r="E32" s="251" t="s">
        <v>138</v>
      </c>
      <c r="F32" s="490" t="s">
        <v>138</v>
      </c>
      <c r="G32" s="491"/>
      <c r="H32" s="251" t="s">
        <v>138</v>
      </c>
      <c r="I32" s="575" t="s">
        <v>138</v>
      </c>
      <c r="J32" s="491"/>
      <c r="K32" s="251" t="s">
        <v>138</v>
      </c>
      <c r="L32" s="490" t="s">
        <v>138</v>
      </c>
      <c r="M32" s="491"/>
      <c r="N32" s="251" t="s">
        <v>138</v>
      </c>
      <c r="O32" s="575" t="s">
        <v>138</v>
      </c>
      <c r="P32" s="491"/>
      <c r="Q32" s="251" t="s">
        <v>138</v>
      </c>
      <c r="R32" s="575" t="s">
        <v>138</v>
      </c>
      <c r="S32" s="491"/>
      <c r="T32" s="251" t="s">
        <v>138</v>
      </c>
      <c r="U32" s="575" t="s">
        <v>138</v>
      </c>
      <c r="V32" s="491"/>
      <c r="W32" s="251" t="s">
        <v>138</v>
      </c>
      <c r="X32" s="575" t="s">
        <v>138</v>
      </c>
      <c r="Y32" s="491"/>
      <c r="Z32" s="251" t="s">
        <v>138</v>
      </c>
      <c r="AA32" s="575" t="s">
        <v>138</v>
      </c>
      <c r="AB32" s="491"/>
      <c r="AC32" s="251" t="s">
        <v>138</v>
      </c>
    </row>
    <row r="33" spans="1:29" ht="15" customHeight="1">
      <c r="A33" s="258"/>
      <c r="B33" s="263" t="s">
        <v>132</v>
      </c>
      <c r="C33" s="490" t="s">
        <v>138</v>
      </c>
      <c r="D33" s="491"/>
      <c r="E33" s="251" t="s">
        <v>138</v>
      </c>
      <c r="F33" s="490" t="s">
        <v>138</v>
      </c>
      <c r="G33" s="491"/>
      <c r="H33" s="251" t="s">
        <v>138</v>
      </c>
      <c r="I33" s="575" t="s">
        <v>138</v>
      </c>
      <c r="J33" s="491"/>
      <c r="K33" s="251" t="s">
        <v>138</v>
      </c>
      <c r="L33" s="490" t="s">
        <v>138</v>
      </c>
      <c r="M33" s="491"/>
      <c r="N33" s="251" t="s">
        <v>138</v>
      </c>
      <c r="O33" s="575" t="s">
        <v>138</v>
      </c>
      <c r="P33" s="491"/>
      <c r="Q33" s="251" t="s">
        <v>138</v>
      </c>
      <c r="R33" s="575" t="s">
        <v>138</v>
      </c>
      <c r="S33" s="491"/>
      <c r="T33" s="251" t="s">
        <v>138</v>
      </c>
      <c r="U33" s="575" t="s">
        <v>138</v>
      </c>
      <c r="V33" s="491"/>
      <c r="W33" s="251" t="s">
        <v>138</v>
      </c>
      <c r="X33" s="575" t="s">
        <v>138</v>
      </c>
      <c r="Y33" s="491"/>
      <c r="Z33" s="251" t="s">
        <v>138</v>
      </c>
      <c r="AA33" s="575" t="s">
        <v>138</v>
      </c>
      <c r="AB33" s="491"/>
      <c r="AC33" s="251" t="s">
        <v>138</v>
      </c>
    </row>
    <row r="34" spans="1:29" ht="15" customHeight="1">
      <c r="A34" s="258"/>
      <c r="B34" s="263" t="s">
        <v>133</v>
      </c>
      <c r="C34" s="490" t="s">
        <v>138</v>
      </c>
      <c r="D34" s="491"/>
      <c r="E34" s="251" t="s">
        <v>138</v>
      </c>
      <c r="F34" s="490" t="s">
        <v>138</v>
      </c>
      <c r="G34" s="491"/>
      <c r="H34" s="251" t="s">
        <v>138</v>
      </c>
      <c r="I34" s="575" t="s">
        <v>138</v>
      </c>
      <c r="J34" s="491"/>
      <c r="K34" s="251" t="s">
        <v>138</v>
      </c>
      <c r="L34" s="490" t="s">
        <v>138</v>
      </c>
      <c r="M34" s="491"/>
      <c r="N34" s="251" t="s">
        <v>138</v>
      </c>
      <c r="O34" s="575" t="s">
        <v>138</v>
      </c>
      <c r="P34" s="491"/>
      <c r="Q34" s="251" t="s">
        <v>138</v>
      </c>
      <c r="R34" s="575" t="s">
        <v>138</v>
      </c>
      <c r="S34" s="491"/>
      <c r="T34" s="251" t="s">
        <v>138</v>
      </c>
      <c r="U34" s="575" t="s">
        <v>138</v>
      </c>
      <c r="V34" s="491"/>
      <c r="W34" s="251" t="s">
        <v>138</v>
      </c>
      <c r="X34" s="575" t="s">
        <v>138</v>
      </c>
      <c r="Y34" s="491"/>
      <c r="Z34" s="251" t="s">
        <v>138</v>
      </c>
      <c r="AA34" s="575" t="s">
        <v>138</v>
      </c>
      <c r="AB34" s="491"/>
      <c r="AC34" s="251" t="s">
        <v>138</v>
      </c>
    </row>
    <row r="35" spans="1:29" ht="15" customHeight="1">
      <c r="A35" s="258"/>
      <c r="B35" s="263" t="s">
        <v>134</v>
      </c>
      <c r="C35" s="490" t="s">
        <v>138</v>
      </c>
      <c r="D35" s="491"/>
      <c r="E35" s="251" t="s">
        <v>138</v>
      </c>
      <c r="F35" s="490" t="s">
        <v>138</v>
      </c>
      <c r="G35" s="491"/>
      <c r="H35" s="251" t="s">
        <v>138</v>
      </c>
      <c r="I35" s="575" t="s">
        <v>138</v>
      </c>
      <c r="J35" s="491"/>
      <c r="K35" s="251" t="s">
        <v>138</v>
      </c>
      <c r="L35" s="490" t="s">
        <v>138</v>
      </c>
      <c r="M35" s="491"/>
      <c r="N35" s="251" t="s">
        <v>138</v>
      </c>
      <c r="O35" s="575" t="s">
        <v>138</v>
      </c>
      <c r="P35" s="491"/>
      <c r="Q35" s="251" t="s">
        <v>138</v>
      </c>
      <c r="R35" s="575" t="s">
        <v>138</v>
      </c>
      <c r="S35" s="491"/>
      <c r="T35" s="251" t="s">
        <v>138</v>
      </c>
      <c r="U35" s="575" t="s">
        <v>138</v>
      </c>
      <c r="V35" s="491"/>
      <c r="W35" s="251" t="s">
        <v>138</v>
      </c>
      <c r="X35" s="575" t="s">
        <v>138</v>
      </c>
      <c r="Y35" s="491"/>
      <c r="Z35" s="251" t="s">
        <v>138</v>
      </c>
      <c r="AA35" s="575" t="s">
        <v>138</v>
      </c>
      <c r="AB35" s="491"/>
      <c r="AC35" s="251" t="s">
        <v>138</v>
      </c>
    </row>
    <row r="36" spans="1:29" ht="15" customHeight="1">
      <c r="A36" s="258"/>
      <c r="B36" s="263" t="s">
        <v>135</v>
      </c>
      <c r="C36" s="490" t="s">
        <v>138</v>
      </c>
      <c r="D36" s="491"/>
      <c r="E36" s="251" t="s">
        <v>138</v>
      </c>
      <c r="F36" s="490" t="s">
        <v>138</v>
      </c>
      <c r="G36" s="491"/>
      <c r="H36" s="251" t="s">
        <v>138</v>
      </c>
      <c r="I36" s="575" t="s">
        <v>138</v>
      </c>
      <c r="J36" s="491"/>
      <c r="K36" s="251" t="s">
        <v>138</v>
      </c>
      <c r="L36" s="490" t="s">
        <v>138</v>
      </c>
      <c r="M36" s="491"/>
      <c r="N36" s="251" t="s">
        <v>138</v>
      </c>
      <c r="O36" s="575" t="s">
        <v>138</v>
      </c>
      <c r="P36" s="491"/>
      <c r="Q36" s="251" t="s">
        <v>138</v>
      </c>
      <c r="R36" s="575" t="s">
        <v>138</v>
      </c>
      <c r="S36" s="491"/>
      <c r="T36" s="251" t="s">
        <v>138</v>
      </c>
      <c r="U36" s="575" t="s">
        <v>138</v>
      </c>
      <c r="V36" s="491"/>
      <c r="W36" s="251" t="s">
        <v>138</v>
      </c>
      <c r="X36" s="575" t="s">
        <v>138</v>
      </c>
      <c r="Y36" s="491"/>
      <c r="Z36" s="251" t="s">
        <v>138</v>
      </c>
      <c r="AA36" s="575" t="s">
        <v>138</v>
      </c>
      <c r="AB36" s="491"/>
      <c r="AC36" s="251" t="s">
        <v>138</v>
      </c>
    </row>
    <row r="37" spans="1:29" ht="15" customHeight="1">
      <c r="A37" s="261"/>
      <c r="B37" s="257" t="s">
        <v>136</v>
      </c>
      <c r="C37" s="494" t="s">
        <v>138</v>
      </c>
      <c r="D37" s="495"/>
      <c r="E37" s="252" t="s">
        <v>138</v>
      </c>
      <c r="F37" s="494" t="s">
        <v>138</v>
      </c>
      <c r="G37" s="495"/>
      <c r="H37" s="252" t="s">
        <v>138</v>
      </c>
      <c r="I37" s="576" t="s">
        <v>138</v>
      </c>
      <c r="J37" s="495"/>
      <c r="K37" s="252" t="s">
        <v>138</v>
      </c>
      <c r="L37" s="494" t="s">
        <v>138</v>
      </c>
      <c r="M37" s="495"/>
      <c r="N37" s="252" t="s">
        <v>138</v>
      </c>
      <c r="O37" s="576" t="s">
        <v>138</v>
      </c>
      <c r="P37" s="495"/>
      <c r="Q37" s="252" t="s">
        <v>138</v>
      </c>
      <c r="R37" s="576" t="s">
        <v>138</v>
      </c>
      <c r="S37" s="495"/>
      <c r="T37" s="252" t="s">
        <v>138</v>
      </c>
      <c r="U37" s="576" t="s">
        <v>138</v>
      </c>
      <c r="V37" s="495"/>
      <c r="W37" s="252" t="s">
        <v>138</v>
      </c>
      <c r="X37" s="576" t="s">
        <v>138</v>
      </c>
      <c r="Y37" s="495"/>
      <c r="Z37" s="252" t="s">
        <v>138</v>
      </c>
      <c r="AA37" s="576" t="s">
        <v>138</v>
      </c>
      <c r="AB37" s="495"/>
      <c r="AC37" s="252" t="s">
        <v>138</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141</v>
      </c>
      <c r="N40" s="241"/>
      <c r="AC40" s="241" t="s">
        <v>106</v>
      </c>
    </row>
    <row r="41" spans="1:29" ht="25.5" customHeight="1">
      <c r="A41" s="578"/>
      <c r="B41" s="579"/>
      <c r="C41" s="242" t="s">
        <v>367</v>
      </c>
      <c r="D41" s="243"/>
      <c r="E41" s="244" t="s">
        <v>120</v>
      </c>
      <c r="F41" s="245" t="s">
        <v>368</v>
      </c>
      <c r="G41" s="246"/>
      <c r="H41" s="244" t="s">
        <v>120</v>
      </c>
      <c r="I41" s="247" t="s">
        <v>369</v>
      </c>
      <c r="J41" s="246"/>
      <c r="K41" s="244" t="s">
        <v>120</v>
      </c>
      <c r="L41" s="248" t="s">
        <v>370</v>
      </c>
      <c r="M41" s="243"/>
      <c r="N41" s="244" t="s">
        <v>120</v>
      </c>
      <c r="O41" s="248" t="s">
        <v>371</v>
      </c>
      <c r="P41" s="246"/>
      <c r="Q41" s="244" t="s">
        <v>120</v>
      </c>
      <c r="R41" s="248" t="s">
        <v>372</v>
      </c>
      <c r="S41" s="243"/>
      <c r="T41" s="244" t="s">
        <v>120</v>
      </c>
      <c r="U41" s="245" t="s">
        <v>373</v>
      </c>
      <c r="V41" s="243"/>
      <c r="W41" s="244" t="s">
        <v>120</v>
      </c>
      <c r="X41" s="245" t="s">
        <v>374</v>
      </c>
      <c r="Y41" s="243"/>
      <c r="Z41" s="244" t="s">
        <v>120</v>
      </c>
      <c r="AA41" s="245" t="s">
        <v>375</v>
      </c>
      <c r="AB41" s="243"/>
      <c r="AC41" s="244" t="s">
        <v>120</v>
      </c>
    </row>
    <row r="42" spans="1:29" ht="15" customHeight="1">
      <c r="A42" s="522" t="s">
        <v>124</v>
      </c>
      <c r="B42" s="523"/>
      <c r="C42" s="502">
        <v>1116886.3659999999</v>
      </c>
      <c r="D42" s="503"/>
      <c r="E42" s="249">
        <v>100.65419319</v>
      </c>
      <c r="F42" s="502">
        <v>826678.76699999999</v>
      </c>
      <c r="G42" s="503"/>
      <c r="H42" s="249">
        <v>105.94816341000001</v>
      </c>
      <c r="I42" s="577">
        <v>196060.80300000001</v>
      </c>
      <c r="J42" s="503"/>
      <c r="K42" s="249">
        <v>88.585231109999995</v>
      </c>
      <c r="L42" s="502">
        <v>1022044.581</v>
      </c>
      <c r="M42" s="503"/>
      <c r="N42" s="250">
        <v>96.872098010000002</v>
      </c>
      <c r="O42" s="577">
        <v>24702.855</v>
      </c>
      <c r="P42" s="503"/>
      <c r="Q42" s="249">
        <v>81.736644729999995</v>
      </c>
      <c r="R42" s="577">
        <v>24817.115000000002</v>
      </c>
      <c r="S42" s="503"/>
      <c r="T42" s="249">
        <v>132.83984000999999</v>
      </c>
      <c r="U42" s="577">
        <v>2857.7440000000001</v>
      </c>
      <c r="V42" s="503"/>
      <c r="W42" s="249">
        <v>101.12253235</v>
      </c>
      <c r="X42" s="577">
        <v>1586858.5530000001</v>
      </c>
      <c r="Y42" s="503"/>
      <c r="Z42" s="249">
        <v>92.322974349999996</v>
      </c>
      <c r="AA42" s="577">
        <v>70887.740999999995</v>
      </c>
      <c r="AB42" s="503"/>
      <c r="AC42" s="249">
        <v>94.50185132</v>
      </c>
    </row>
    <row r="43" spans="1:29" ht="15" customHeight="1">
      <c r="A43" s="515" t="s">
        <v>137</v>
      </c>
      <c r="B43" s="516"/>
      <c r="C43" s="490">
        <v>824064.91200000001</v>
      </c>
      <c r="D43" s="491"/>
      <c r="E43" s="251">
        <v>73.782341430000002</v>
      </c>
      <c r="F43" s="490">
        <v>653174.12399999995</v>
      </c>
      <c r="G43" s="491"/>
      <c r="H43" s="251">
        <v>79.011842340000001</v>
      </c>
      <c r="I43" s="575">
        <v>126826.273</v>
      </c>
      <c r="J43" s="491"/>
      <c r="K43" s="251">
        <v>64.687214909999994</v>
      </c>
      <c r="L43" s="490">
        <v>918357.45299999998</v>
      </c>
      <c r="M43" s="491"/>
      <c r="N43" s="251">
        <v>89.854930999999993</v>
      </c>
      <c r="O43" s="575">
        <v>21489.595000000001</v>
      </c>
      <c r="P43" s="491"/>
      <c r="Q43" s="251">
        <v>86.992353719999997</v>
      </c>
      <c r="R43" s="575">
        <v>17314.736000000001</v>
      </c>
      <c r="S43" s="491"/>
      <c r="T43" s="251">
        <v>69.76933459</v>
      </c>
      <c r="U43" s="575">
        <v>20.577999999999999</v>
      </c>
      <c r="V43" s="491"/>
      <c r="W43" s="251">
        <v>0.72007849999999995</v>
      </c>
      <c r="X43" s="575">
        <v>1075265.148</v>
      </c>
      <c r="Y43" s="491"/>
      <c r="Z43" s="251">
        <v>67.760617100000005</v>
      </c>
      <c r="AA43" s="575">
        <v>71043.062000000005</v>
      </c>
      <c r="AB43" s="491"/>
      <c r="AC43" s="251">
        <v>100.21910841</v>
      </c>
    </row>
    <row r="44" spans="1:29" ht="15" customHeight="1">
      <c r="A44" s="515" t="s">
        <v>409</v>
      </c>
      <c r="B44" s="516"/>
      <c r="C44" s="490">
        <v>811001.66500000004</v>
      </c>
      <c r="D44" s="491"/>
      <c r="E44" s="251">
        <v>98.414779370000005</v>
      </c>
      <c r="F44" s="490">
        <v>759104.32700000005</v>
      </c>
      <c r="G44" s="491"/>
      <c r="H44" s="251">
        <v>116.21775864999999</v>
      </c>
      <c r="I44" s="575">
        <v>254811.57800000001</v>
      </c>
      <c r="J44" s="491"/>
      <c r="K44" s="251">
        <v>200.91387374000001</v>
      </c>
      <c r="L44" s="490">
        <v>1085041.7549999999</v>
      </c>
      <c r="M44" s="491"/>
      <c r="N44" s="251">
        <v>118.15026398000001</v>
      </c>
      <c r="O44" s="575">
        <v>28411.447</v>
      </c>
      <c r="P44" s="491"/>
      <c r="Q44" s="251">
        <v>132.21024872999999</v>
      </c>
      <c r="R44" s="575">
        <v>23287.901000000002</v>
      </c>
      <c r="S44" s="491"/>
      <c r="T44" s="251">
        <v>134.49758055999999</v>
      </c>
      <c r="U44" s="575">
        <v>1019.9109999999999</v>
      </c>
      <c r="V44" s="491"/>
      <c r="W44" s="251" t="s">
        <v>428</v>
      </c>
      <c r="X44" s="575">
        <v>1517483.0660000001</v>
      </c>
      <c r="Y44" s="491"/>
      <c r="Z44" s="251">
        <v>141.12640671</v>
      </c>
      <c r="AA44" s="575">
        <v>88252.441000000006</v>
      </c>
      <c r="AB44" s="491"/>
      <c r="AC44" s="251">
        <v>124.22387002000001</v>
      </c>
    </row>
    <row r="45" spans="1:29" ht="15" customHeight="1">
      <c r="A45" s="511" t="s">
        <v>420</v>
      </c>
      <c r="B45" s="512"/>
      <c r="C45" s="490">
        <v>1015115.817</v>
      </c>
      <c r="D45" s="491"/>
      <c r="E45" s="251">
        <v>125.16815449000001</v>
      </c>
      <c r="F45" s="490">
        <v>871316.09400000004</v>
      </c>
      <c r="G45" s="491"/>
      <c r="H45" s="251">
        <v>114.78212717</v>
      </c>
      <c r="I45" s="575">
        <v>629515.34699999995</v>
      </c>
      <c r="J45" s="491"/>
      <c r="K45" s="251">
        <v>247.05131216999999</v>
      </c>
      <c r="L45" s="490">
        <v>1448836.5060000001</v>
      </c>
      <c r="M45" s="491"/>
      <c r="N45" s="251">
        <v>133.52817984000001</v>
      </c>
      <c r="O45" s="575">
        <v>38076.5</v>
      </c>
      <c r="P45" s="491"/>
      <c r="Q45" s="251">
        <v>134.01816528000001</v>
      </c>
      <c r="R45" s="575">
        <v>31531.005000000001</v>
      </c>
      <c r="S45" s="491"/>
      <c r="T45" s="251">
        <v>135.39650911000001</v>
      </c>
      <c r="U45" s="575" t="s">
        <v>115</v>
      </c>
      <c r="V45" s="491"/>
      <c r="W45" s="251" t="s">
        <v>300</v>
      </c>
      <c r="X45" s="575">
        <v>2515192.6159999999</v>
      </c>
      <c r="Y45" s="491"/>
      <c r="Z45" s="251">
        <v>165.74765626000001</v>
      </c>
      <c r="AA45" s="575">
        <v>133697.17600000001</v>
      </c>
      <c r="AB45" s="491"/>
      <c r="AC45" s="251">
        <v>151.49402610000001</v>
      </c>
    </row>
    <row r="46" spans="1:29" ht="15" customHeight="1">
      <c r="A46" s="509" t="s">
        <v>421</v>
      </c>
      <c r="B46" s="510"/>
      <c r="C46" s="494">
        <v>1079146.8259999999</v>
      </c>
      <c r="D46" s="495"/>
      <c r="E46" s="252">
        <v>106.30775404000001</v>
      </c>
      <c r="F46" s="494">
        <v>1129009.5160000001</v>
      </c>
      <c r="G46" s="495"/>
      <c r="H46" s="252">
        <v>129.57519364000001</v>
      </c>
      <c r="I46" s="576">
        <v>462443.44099999999</v>
      </c>
      <c r="J46" s="495"/>
      <c r="K46" s="252">
        <v>73.460233049999999</v>
      </c>
      <c r="L46" s="494">
        <v>1396241.719</v>
      </c>
      <c r="M46" s="495"/>
      <c r="N46" s="252">
        <v>96.369860450000004</v>
      </c>
      <c r="O46" s="576">
        <v>35693.478999999999</v>
      </c>
      <c r="P46" s="495"/>
      <c r="Q46" s="252">
        <v>93.74149147</v>
      </c>
      <c r="R46" s="576">
        <v>24884.712</v>
      </c>
      <c r="S46" s="495"/>
      <c r="T46" s="252">
        <v>78.921404499999994</v>
      </c>
      <c r="U46" s="576">
        <v>1460.82</v>
      </c>
      <c r="V46" s="495"/>
      <c r="W46" s="252" t="s">
        <v>352</v>
      </c>
      <c r="X46" s="576">
        <v>2306276.3029999998</v>
      </c>
      <c r="Y46" s="495"/>
      <c r="Z46" s="252">
        <v>91.693824489999997</v>
      </c>
      <c r="AA46" s="576">
        <v>142832.48800000001</v>
      </c>
      <c r="AB46" s="495"/>
      <c r="AC46" s="252">
        <v>106.83283840999999</v>
      </c>
    </row>
    <row r="47" spans="1:29" ht="15" customHeight="1">
      <c r="A47" s="482" t="s">
        <v>420</v>
      </c>
      <c r="B47" s="253" t="s">
        <v>122</v>
      </c>
      <c r="C47" s="502">
        <v>502200.47</v>
      </c>
      <c r="D47" s="503"/>
      <c r="E47" s="249">
        <v>132.4727594</v>
      </c>
      <c r="F47" s="502">
        <v>414119.995</v>
      </c>
      <c r="G47" s="503"/>
      <c r="H47" s="249">
        <v>97.416988239999995</v>
      </c>
      <c r="I47" s="577">
        <v>215216.527</v>
      </c>
      <c r="J47" s="503"/>
      <c r="K47" s="249">
        <v>224.56202134</v>
      </c>
      <c r="L47" s="502">
        <v>676265.91599999997</v>
      </c>
      <c r="M47" s="503"/>
      <c r="N47" s="250">
        <v>125.75726634999999</v>
      </c>
      <c r="O47" s="577">
        <v>14032.781000000001</v>
      </c>
      <c r="P47" s="503"/>
      <c r="Q47" s="249">
        <v>110.54697461000001</v>
      </c>
      <c r="R47" s="577">
        <v>15804.64</v>
      </c>
      <c r="S47" s="503"/>
      <c r="T47" s="249">
        <v>135.23997663</v>
      </c>
      <c r="U47" s="577" t="s">
        <v>115</v>
      </c>
      <c r="V47" s="503"/>
      <c r="W47" s="249" t="s">
        <v>300</v>
      </c>
      <c r="X47" s="577">
        <v>1129882.601</v>
      </c>
      <c r="Y47" s="503"/>
      <c r="Z47" s="249">
        <v>174.05496024999999</v>
      </c>
      <c r="AA47" s="577">
        <v>59426.459000000003</v>
      </c>
      <c r="AB47" s="503"/>
      <c r="AC47" s="249">
        <v>151.30622763</v>
      </c>
    </row>
    <row r="48" spans="1:29" ht="15" customHeight="1">
      <c r="A48" s="392" t="s">
        <v>420</v>
      </c>
      <c r="B48" s="255" t="s">
        <v>123</v>
      </c>
      <c r="C48" s="490">
        <v>512915.34700000001</v>
      </c>
      <c r="D48" s="491"/>
      <c r="E48" s="251">
        <v>118.75665622</v>
      </c>
      <c r="F48" s="490">
        <v>457196.09899999999</v>
      </c>
      <c r="G48" s="491"/>
      <c r="H48" s="251">
        <v>136.88344526</v>
      </c>
      <c r="I48" s="575">
        <v>414298.82</v>
      </c>
      <c r="J48" s="491"/>
      <c r="K48" s="251">
        <v>260.60916972000001</v>
      </c>
      <c r="L48" s="490">
        <v>772570.59</v>
      </c>
      <c r="M48" s="491"/>
      <c r="N48" s="251">
        <v>141.16375052999999</v>
      </c>
      <c r="O48" s="575">
        <v>24043.719000000001</v>
      </c>
      <c r="P48" s="491"/>
      <c r="Q48" s="251">
        <v>152.97425276999999</v>
      </c>
      <c r="R48" s="575">
        <v>15726.365</v>
      </c>
      <c r="S48" s="491"/>
      <c r="T48" s="251">
        <v>135.5541862</v>
      </c>
      <c r="U48" s="575" t="s">
        <v>115</v>
      </c>
      <c r="V48" s="491"/>
      <c r="W48" s="251" t="s">
        <v>300</v>
      </c>
      <c r="X48" s="575">
        <v>1385310.0149999999</v>
      </c>
      <c r="Y48" s="491"/>
      <c r="Z48" s="251">
        <v>159.53722059</v>
      </c>
      <c r="AA48" s="575">
        <v>74270.717000000004</v>
      </c>
      <c r="AB48" s="491"/>
      <c r="AC48" s="251">
        <v>151.64462592999999</v>
      </c>
    </row>
    <row r="49" spans="1:29" ht="15" customHeight="1">
      <c r="A49" s="392" t="s">
        <v>421</v>
      </c>
      <c r="B49" s="255" t="s">
        <v>122</v>
      </c>
      <c r="C49" s="490">
        <v>510912.489</v>
      </c>
      <c r="D49" s="491"/>
      <c r="E49" s="251">
        <v>101.73476918</v>
      </c>
      <c r="F49" s="490">
        <v>539341.20499999996</v>
      </c>
      <c r="G49" s="491"/>
      <c r="H49" s="251">
        <v>130.23790484</v>
      </c>
      <c r="I49" s="575">
        <v>282161.67599999998</v>
      </c>
      <c r="J49" s="491"/>
      <c r="K49" s="251">
        <v>131.10595172999999</v>
      </c>
      <c r="L49" s="490">
        <v>740930.30099999998</v>
      </c>
      <c r="M49" s="491"/>
      <c r="N49" s="251">
        <v>109.56197606000001</v>
      </c>
      <c r="O49" s="575">
        <v>18156.383000000002</v>
      </c>
      <c r="P49" s="491"/>
      <c r="Q49" s="251">
        <v>129.38549387</v>
      </c>
      <c r="R49" s="575">
        <v>11900.629000000001</v>
      </c>
      <c r="S49" s="491"/>
      <c r="T49" s="251">
        <v>75.298323780000004</v>
      </c>
      <c r="U49" s="575">
        <v>1460.82</v>
      </c>
      <c r="V49" s="491"/>
      <c r="W49" s="251" t="s">
        <v>352</v>
      </c>
      <c r="X49" s="575">
        <v>1119274.9669999999</v>
      </c>
      <c r="Y49" s="491"/>
      <c r="Z49" s="251">
        <v>99.061173789999998</v>
      </c>
      <c r="AA49" s="575">
        <v>76046.933000000005</v>
      </c>
      <c r="AB49" s="491"/>
      <c r="AC49" s="251">
        <v>127.9681379</v>
      </c>
    </row>
    <row r="50" spans="1:29" ht="15" customHeight="1">
      <c r="A50" s="256" t="s">
        <v>421</v>
      </c>
      <c r="B50" s="257" t="s">
        <v>123</v>
      </c>
      <c r="C50" s="494">
        <v>568234.33700000006</v>
      </c>
      <c r="D50" s="495"/>
      <c r="E50" s="252">
        <v>110.78520858</v>
      </c>
      <c r="F50" s="494">
        <v>589668.31099999999</v>
      </c>
      <c r="G50" s="495"/>
      <c r="H50" s="252">
        <v>128.97492177000001</v>
      </c>
      <c r="I50" s="576">
        <v>180281.76500000001</v>
      </c>
      <c r="J50" s="495"/>
      <c r="K50" s="252">
        <v>43.514911529999999</v>
      </c>
      <c r="L50" s="494">
        <v>655311.41799999995</v>
      </c>
      <c r="M50" s="495"/>
      <c r="N50" s="252">
        <v>84.822206080000001</v>
      </c>
      <c r="O50" s="576">
        <v>17537.096000000001</v>
      </c>
      <c r="P50" s="495"/>
      <c r="Q50" s="252">
        <v>72.938366979999998</v>
      </c>
      <c r="R50" s="576">
        <v>12984.083000000001</v>
      </c>
      <c r="S50" s="495"/>
      <c r="T50" s="252">
        <v>82.562518420000004</v>
      </c>
      <c r="U50" s="576" t="s">
        <v>115</v>
      </c>
      <c r="V50" s="495"/>
      <c r="W50" s="252" t="s">
        <v>115</v>
      </c>
      <c r="X50" s="576">
        <v>1187001.3359999999</v>
      </c>
      <c r="Y50" s="495"/>
      <c r="Z50" s="252">
        <v>85.684888090000001</v>
      </c>
      <c r="AA50" s="576">
        <v>66785.554999999993</v>
      </c>
      <c r="AB50" s="495"/>
      <c r="AC50" s="252">
        <v>89.921785729999996</v>
      </c>
    </row>
    <row r="51" spans="1:29" ht="15" customHeight="1">
      <c r="A51" s="258" t="s">
        <v>421</v>
      </c>
      <c r="B51" s="259" t="s">
        <v>125</v>
      </c>
      <c r="C51" s="498">
        <v>82924.335999999996</v>
      </c>
      <c r="D51" s="499"/>
      <c r="E51" s="260">
        <v>100.62493773999999</v>
      </c>
      <c r="F51" s="498">
        <v>84113.502999999997</v>
      </c>
      <c r="G51" s="499"/>
      <c r="H51" s="260">
        <v>102.67415046000001</v>
      </c>
      <c r="I51" s="577">
        <v>57359.642999999996</v>
      </c>
      <c r="J51" s="503"/>
      <c r="K51" s="260">
        <v>190.48466395</v>
      </c>
      <c r="L51" s="498">
        <v>131462.753</v>
      </c>
      <c r="M51" s="499"/>
      <c r="N51" s="260">
        <v>134.77246832</v>
      </c>
      <c r="O51" s="577">
        <v>2260.8879999999999</v>
      </c>
      <c r="P51" s="503"/>
      <c r="Q51" s="260">
        <v>93.735108289999999</v>
      </c>
      <c r="R51" s="577">
        <v>2760.326</v>
      </c>
      <c r="S51" s="503"/>
      <c r="T51" s="260">
        <v>65.992506910000003</v>
      </c>
      <c r="U51" s="577" t="s">
        <v>115</v>
      </c>
      <c r="V51" s="503"/>
      <c r="W51" s="260" t="s">
        <v>115</v>
      </c>
      <c r="X51" s="577">
        <v>206279.30499999999</v>
      </c>
      <c r="Y51" s="503"/>
      <c r="Z51" s="260">
        <v>133.57142275999999</v>
      </c>
      <c r="AA51" s="577">
        <v>12456.663</v>
      </c>
      <c r="AB51" s="503"/>
      <c r="AC51" s="260">
        <v>146.76681295</v>
      </c>
    </row>
    <row r="52" spans="1:29" ht="15" customHeight="1">
      <c r="A52" s="258"/>
      <c r="B52" s="255" t="s">
        <v>126</v>
      </c>
      <c r="C52" s="490">
        <v>72574.63</v>
      </c>
      <c r="D52" s="491"/>
      <c r="E52" s="251">
        <v>110.17730446</v>
      </c>
      <c r="F52" s="490">
        <v>66042.865000000005</v>
      </c>
      <c r="G52" s="491"/>
      <c r="H52" s="251">
        <v>176.81429797000001</v>
      </c>
      <c r="I52" s="575">
        <v>61459.303</v>
      </c>
      <c r="J52" s="491"/>
      <c r="K52" s="251">
        <v>248.63465017999999</v>
      </c>
      <c r="L52" s="490">
        <v>128969.83500000001</v>
      </c>
      <c r="M52" s="491"/>
      <c r="N52" s="251">
        <v>136.62642493999999</v>
      </c>
      <c r="O52" s="575">
        <v>2837.933</v>
      </c>
      <c r="P52" s="491"/>
      <c r="Q52" s="251">
        <v>364.33127969999998</v>
      </c>
      <c r="R52" s="575">
        <v>1299.357</v>
      </c>
      <c r="S52" s="491"/>
      <c r="T52" s="251">
        <v>52.677866659999999</v>
      </c>
      <c r="U52" s="575" t="s">
        <v>115</v>
      </c>
      <c r="V52" s="491"/>
      <c r="W52" s="251" t="s">
        <v>115</v>
      </c>
      <c r="X52" s="575">
        <v>196142.995</v>
      </c>
      <c r="Y52" s="491"/>
      <c r="Z52" s="251">
        <v>104.82937898</v>
      </c>
      <c r="AA52" s="575">
        <v>14393.575000000001</v>
      </c>
      <c r="AB52" s="491"/>
      <c r="AC52" s="251">
        <v>192.1559374</v>
      </c>
    </row>
    <row r="53" spans="1:29" ht="15" customHeight="1">
      <c r="A53" s="258"/>
      <c r="B53" s="255" t="s">
        <v>127</v>
      </c>
      <c r="C53" s="490">
        <v>95824.707999999999</v>
      </c>
      <c r="D53" s="491"/>
      <c r="E53" s="251">
        <v>104.96709418</v>
      </c>
      <c r="F53" s="490">
        <v>82872.395999999993</v>
      </c>
      <c r="G53" s="491"/>
      <c r="H53" s="251">
        <v>119.04191539</v>
      </c>
      <c r="I53" s="575">
        <v>61349.078000000001</v>
      </c>
      <c r="J53" s="491"/>
      <c r="K53" s="251">
        <v>148.03499353999999</v>
      </c>
      <c r="L53" s="490">
        <v>127536.121</v>
      </c>
      <c r="M53" s="491"/>
      <c r="N53" s="251">
        <v>122.80577753999999</v>
      </c>
      <c r="O53" s="575">
        <v>3549.1619999999998</v>
      </c>
      <c r="P53" s="491"/>
      <c r="Q53" s="251">
        <v>129.05062852</v>
      </c>
      <c r="R53" s="575">
        <v>2129.8159999999998</v>
      </c>
      <c r="S53" s="491"/>
      <c r="T53" s="251">
        <v>50.91852523</v>
      </c>
      <c r="U53" s="575" t="s">
        <v>115</v>
      </c>
      <c r="V53" s="491"/>
      <c r="W53" s="251" t="s">
        <v>115</v>
      </c>
      <c r="X53" s="575">
        <v>213179.88</v>
      </c>
      <c r="Y53" s="491"/>
      <c r="Z53" s="251">
        <v>126.30235678</v>
      </c>
      <c r="AA53" s="575">
        <v>13989.248</v>
      </c>
      <c r="AB53" s="491"/>
      <c r="AC53" s="251">
        <v>256.44723576000001</v>
      </c>
    </row>
    <row r="54" spans="1:29" ht="15" customHeight="1">
      <c r="A54" s="258"/>
      <c r="B54" s="255" t="s">
        <v>128</v>
      </c>
      <c r="C54" s="490">
        <v>81707.846999999994</v>
      </c>
      <c r="D54" s="491"/>
      <c r="E54" s="251">
        <v>92.664194480000006</v>
      </c>
      <c r="F54" s="490">
        <v>118189.69899999999</v>
      </c>
      <c r="G54" s="491"/>
      <c r="H54" s="251">
        <v>140.15646025999999</v>
      </c>
      <c r="I54" s="575">
        <v>34986.569000000003</v>
      </c>
      <c r="J54" s="491"/>
      <c r="K54" s="251">
        <v>78.018715</v>
      </c>
      <c r="L54" s="490">
        <v>118378.61199999999</v>
      </c>
      <c r="M54" s="491"/>
      <c r="N54" s="251">
        <v>88.42458689</v>
      </c>
      <c r="O54" s="575">
        <v>1424.19</v>
      </c>
      <c r="P54" s="491"/>
      <c r="Q54" s="251">
        <v>67.983220309999993</v>
      </c>
      <c r="R54" s="575">
        <v>1750.9780000000001</v>
      </c>
      <c r="S54" s="491"/>
      <c r="T54" s="251">
        <v>141.79015765</v>
      </c>
      <c r="U54" s="575">
        <v>1460.82</v>
      </c>
      <c r="V54" s="491"/>
      <c r="W54" s="251" t="s">
        <v>352</v>
      </c>
      <c r="X54" s="575">
        <v>190229.8</v>
      </c>
      <c r="Y54" s="491"/>
      <c r="Z54" s="251">
        <v>87.548218250000005</v>
      </c>
      <c r="AA54" s="575">
        <v>12264.135</v>
      </c>
      <c r="AB54" s="491"/>
      <c r="AC54" s="251">
        <v>112.19900027</v>
      </c>
    </row>
    <row r="55" spans="1:29" ht="15" customHeight="1">
      <c r="A55" s="258"/>
      <c r="B55" s="255" t="s">
        <v>129</v>
      </c>
      <c r="C55" s="490">
        <v>86789.18</v>
      </c>
      <c r="D55" s="491"/>
      <c r="E55" s="251">
        <v>96.703362479999996</v>
      </c>
      <c r="F55" s="490">
        <v>96643.482999999993</v>
      </c>
      <c r="G55" s="491"/>
      <c r="H55" s="251">
        <v>187.09414602000001</v>
      </c>
      <c r="I55" s="575">
        <v>35799.355000000003</v>
      </c>
      <c r="J55" s="491"/>
      <c r="K55" s="251">
        <v>88.638296870000005</v>
      </c>
      <c r="L55" s="490">
        <v>116093.03200000001</v>
      </c>
      <c r="M55" s="491"/>
      <c r="N55" s="251">
        <v>98.420737279999997</v>
      </c>
      <c r="O55" s="575">
        <v>4400.5379999999996</v>
      </c>
      <c r="P55" s="491"/>
      <c r="Q55" s="251">
        <v>229.35117188999999</v>
      </c>
      <c r="R55" s="575">
        <v>1780.973</v>
      </c>
      <c r="S55" s="491"/>
      <c r="T55" s="251">
        <v>99.139571259999997</v>
      </c>
      <c r="U55" s="575" t="s">
        <v>115</v>
      </c>
      <c r="V55" s="491"/>
      <c r="W55" s="251" t="s">
        <v>115</v>
      </c>
      <c r="X55" s="575">
        <v>152458.23300000001</v>
      </c>
      <c r="Y55" s="491"/>
      <c r="Z55" s="251">
        <v>75.460789079999998</v>
      </c>
      <c r="AA55" s="575">
        <v>11387.130999999999</v>
      </c>
      <c r="AB55" s="491"/>
      <c r="AC55" s="251">
        <v>86.382360939999998</v>
      </c>
    </row>
    <row r="56" spans="1:29" ht="15" customHeight="1">
      <c r="A56" s="258"/>
      <c r="B56" s="255" t="s">
        <v>130</v>
      </c>
      <c r="C56" s="490">
        <v>91091.788</v>
      </c>
      <c r="D56" s="491"/>
      <c r="E56" s="251">
        <v>107.53874926</v>
      </c>
      <c r="F56" s="490">
        <v>91479.259000000005</v>
      </c>
      <c r="G56" s="491"/>
      <c r="H56" s="251">
        <v>102.50056226</v>
      </c>
      <c r="I56" s="575">
        <v>31207.727999999999</v>
      </c>
      <c r="J56" s="491"/>
      <c r="K56" s="251">
        <v>92.574036890000002</v>
      </c>
      <c r="L56" s="490">
        <v>118489.948</v>
      </c>
      <c r="M56" s="491"/>
      <c r="N56" s="251">
        <v>92.107752790000006</v>
      </c>
      <c r="O56" s="575">
        <v>3683.672</v>
      </c>
      <c r="P56" s="491"/>
      <c r="Q56" s="251">
        <v>90.329737800000004</v>
      </c>
      <c r="R56" s="575">
        <v>2179.1790000000001</v>
      </c>
      <c r="S56" s="491"/>
      <c r="T56" s="251">
        <v>112.26434922999999</v>
      </c>
      <c r="U56" s="575" t="s">
        <v>115</v>
      </c>
      <c r="V56" s="491"/>
      <c r="W56" s="251" t="s">
        <v>115</v>
      </c>
      <c r="X56" s="575">
        <v>160984.75399999999</v>
      </c>
      <c r="Y56" s="491"/>
      <c r="Z56" s="251">
        <v>80.398096969999997</v>
      </c>
      <c r="AA56" s="575">
        <v>11556.181</v>
      </c>
      <c r="AB56" s="491"/>
      <c r="AC56" s="251">
        <v>83.254519180000003</v>
      </c>
    </row>
    <row r="57" spans="1:29" ht="15" customHeight="1">
      <c r="A57" s="258"/>
      <c r="B57" s="255" t="s">
        <v>131</v>
      </c>
      <c r="C57" s="490">
        <v>86294.76</v>
      </c>
      <c r="D57" s="491"/>
      <c r="E57" s="251">
        <v>106.2535488</v>
      </c>
      <c r="F57" s="490">
        <v>131456.39199999999</v>
      </c>
      <c r="G57" s="491"/>
      <c r="H57" s="251">
        <v>277.79675053</v>
      </c>
      <c r="I57" s="575">
        <v>38215.474999999999</v>
      </c>
      <c r="J57" s="491"/>
      <c r="K57" s="251">
        <v>71.120647219999995</v>
      </c>
      <c r="L57" s="490">
        <v>105822.428</v>
      </c>
      <c r="M57" s="491"/>
      <c r="N57" s="251">
        <v>94.720993100000001</v>
      </c>
      <c r="O57" s="575">
        <v>3392.6979999999999</v>
      </c>
      <c r="P57" s="491"/>
      <c r="Q57" s="251">
        <v>57.367240000000002</v>
      </c>
      <c r="R57" s="575">
        <v>2186.0529999999999</v>
      </c>
      <c r="S57" s="491"/>
      <c r="T57" s="251">
        <v>84.858517570000004</v>
      </c>
      <c r="U57" s="575" t="s">
        <v>115</v>
      </c>
      <c r="V57" s="491"/>
      <c r="W57" s="251" t="s">
        <v>115</v>
      </c>
      <c r="X57" s="575">
        <v>157520.35699999999</v>
      </c>
      <c r="Y57" s="491"/>
      <c r="Z57" s="251">
        <v>71.060183050000006</v>
      </c>
      <c r="AA57" s="575">
        <v>9007.4310000000005</v>
      </c>
      <c r="AB57" s="491"/>
      <c r="AC57" s="251">
        <v>72.759458010000003</v>
      </c>
    </row>
    <row r="58" spans="1:29" ht="15" customHeight="1">
      <c r="A58" s="258"/>
      <c r="B58" s="255" t="s">
        <v>132</v>
      </c>
      <c r="C58" s="490">
        <v>86784.55</v>
      </c>
      <c r="D58" s="491"/>
      <c r="E58" s="251">
        <v>103.07793485000001</v>
      </c>
      <c r="F58" s="490">
        <v>85234.104000000007</v>
      </c>
      <c r="G58" s="491"/>
      <c r="H58" s="251">
        <v>117.92774118</v>
      </c>
      <c r="I58" s="575">
        <v>35040.125</v>
      </c>
      <c r="J58" s="491"/>
      <c r="K58" s="251">
        <v>38.73435911</v>
      </c>
      <c r="L58" s="490">
        <v>101289.481</v>
      </c>
      <c r="M58" s="491"/>
      <c r="N58" s="251">
        <v>82.865418390000002</v>
      </c>
      <c r="O58" s="575">
        <v>3217.424</v>
      </c>
      <c r="P58" s="491"/>
      <c r="Q58" s="251">
        <v>96.617888620000002</v>
      </c>
      <c r="R58" s="575">
        <v>2540.7890000000002</v>
      </c>
      <c r="S58" s="491"/>
      <c r="T58" s="251">
        <v>97.352079410000002</v>
      </c>
      <c r="U58" s="575" t="s">
        <v>115</v>
      </c>
      <c r="V58" s="491"/>
      <c r="W58" s="251" t="s">
        <v>115</v>
      </c>
      <c r="X58" s="575">
        <v>182827.247</v>
      </c>
      <c r="Y58" s="491"/>
      <c r="Z58" s="251">
        <v>63.635651209999999</v>
      </c>
      <c r="AA58" s="575">
        <v>11097.832</v>
      </c>
      <c r="AB58" s="491"/>
      <c r="AC58" s="251">
        <v>97.924788950000007</v>
      </c>
    </row>
    <row r="59" spans="1:29" ht="15" customHeight="1">
      <c r="A59" s="258"/>
      <c r="B59" s="255" t="s">
        <v>133</v>
      </c>
      <c r="C59" s="490">
        <v>101344.086</v>
      </c>
      <c r="D59" s="491"/>
      <c r="E59" s="251">
        <v>108.87901466</v>
      </c>
      <c r="F59" s="490">
        <v>64176.514999999999</v>
      </c>
      <c r="G59" s="491"/>
      <c r="H59" s="251">
        <v>92.309335919999995</v>
      </c>
      <c r="I59" s="575">
        <v>25664.772000000001</v>
      </c>
      <c r="J59" s="491"/>
      <c r="K59" s="251">
        <v>34.267802969999998</v>
      </c>
      <c r="L59" s="490">
        <v>109653.04399999999</v>
      </c>
      <c r="M59" s="491"/>
      <c r="N59" s="251">
        <v>88.321239070000004</v>
      </c>
      <c r="O59" s="575">
        <v>2554.451</v>
      </c>
      <c r="P59" s="491"/>
      <c r="Q59" s="251">
        <v>44.047977260000003</v>
      </c>
      <c r="R59" s="575">
        <v>1854.421</v>
      </c>
      <c r="S59" s="491"/>
      <c r="T59" s="251">
        <v>61.630149510000003</v>
      </c>
      <c r="U59" s="575" t="s">
        <v>115</v>
      </c>
      <c r="V59" s="491"/>
      <c r="W59" s="251" t="s">
        <v>115</v>
      </c>
      <c r="X59" s="575">
        <v>187829.07500000001</v>
      </c>
      <c r="Y59" s="491"/>
      <c r="Z59" s="251">
        <v>73.939026630000001</v>
      </c>
      <c r="AA59" s="575">
        <v>10870.328</v>
      </c>
      <c r="AB59" s="491"/>
      <c r="AC59" s="251">
        <v>77.796113349999999</v>
      </c>
    </row>
    <row r="60" spans="1:29" ht="15" customHeight="1">
      <c r="A60" s="258"/>
      <c r="B60" s="255" t="s">
        <v>134</v>
      </c>
      <c r="C60" s="490">
        <v>95575.154999999999</v>
      </c>
      <c r="D60" s="491"/>
      <c r="E60" s="251">
        <v>115.55953577</v>
      </c>
      <c r="F60" s="490">
        <v>114325.56</v>
      </c>
      <c r="G60" s="491"/>
      <c r="H60" s="251">
        <v>158.78883457000001</v>
      </c>
      <c r="I60" s="575">
        <v>27022.028999999999</v>
      </c>
      <c r="J60" s="491"/>
      <c r="K60" s="251">
        <v>36.539128409999996</v>
      </c>
      <c r="L60" s="490">
        <v>111390.776</v>
      </c>
      <c r="M60" s="491"/>
      <c r="N60" s="251">
        <v>80.45408347</v>
      </c>
      <c r="O60" s="575">
        <v>2615.732</v>
      </c>
      <c r="P60" s="491"/>
      <c r="Q60" s="251">
        <v>185.88560183999999</v>
      </c>
      <c r="R60" s="575">
        <v>3013.221</v>
      </c>
      <c r="S60" s="491"/>
      <c r="T60" s="251">
        <v>102.60330404</v>
      </c>
      <c r="U60" s="575" t="s">
        <v>115</v>
      </c>
      <c r="V60" s="491"/>
      <c r="W60" s="251" t="s">
        <v>115</v>
      </c>
      <c r="X60" s="575">
        <v>196473.40100000001</v>
      </c>
      <c r="Y60" s="491"/>
      <c r="Z60" s="251">
        <v>94.177267999999998</v>
      </c>
      <c r="AA60" s="575">
        <v>13973.941999999999</v>
      </c>
      <c r="AB60" s="491"/>
      <c r="AC60" s="251">
        <v>101.75128123</v>
      </c>
    </row>
    <row r="61" spans="1:29" ht="15" customHeight="1">
      <c r="A61" s="258"/>
      <c r="B61" s="255" t="s">
        <v>135</v>
      </c>
      <c r="C61" s="490">
        <v>110310.625</v>
      </c>
      <c r="D61" s="491"/>
      <c r="E61" s="251">
        <v>119.59394081000001</v>
      </c>
      <c r="F61" s="490">
        <v>94714.274999999994</v>
      </c>
      <c r="G61" s="491"/>
      <c r="H61" s="251">
        <v>96.91373711</v>
      </c>
      <c r="I61" s="575">
        <v>25890.916000000001</v>
      </c>
      <c r="J61" s="491"/>
      <c r="K61" s="251">
        <v>42.658628960000001</v>
      </c>
      <c r="L61" s="490">
        <v>117604.47</v>
      </c>
      <c r="M61" s="491"/>
      <c r="N61" s="251">
        <v>88.153047959999995</v>
      </c>
      <c r="O61" s="575">
        <v>2987.9850000000001</v>
      </c>
      <c r="P61" s="491"/>
      <c r="Q61" s="251">
        <v>65.774834970000001</v>
      </c>
      <c r="R61" s="575">
        <v>2186.277</v>
      </c>
      <c r="S61" s="491"/>
      <c r="T61" s="251">
        <v>109.08907197000001</v>
      </c>
      <c r="U61" s="575" t="s">
        <v>115</v>
      </c>
      <c r="V61" s="491"/>
      <c r="W61" s="251" t="s">
        <v>115</v>
      </c>
      <c r="X61" s="575">
        <v>227042.19099999999</v>
      </c>
      <c r="Y61" s="491"/>
      <c r="Z61" s="251">
        <v>118.68475776</v>
      </c>
      <c r="AA61" s="575">
        <v>11776.013999999999</v>
      </c>
      <c r="AB61" s="491"/>
      <c r="AC61" s="251">
        <v>131.50365246999999</v>
      </c>
    </row>
    <row r="62" spans="1:29" ht="15" customHeight="1">
      <c r="A62" s="261"/>
      <c r="B62" s="257" t="s">
        <v>136</v>
      </c>
      <c r="C62" s="494">
        <v>87925.160999999993</v>
      </c>
      <c r="D62" s="495"/>
      <c r="E62" s="252">
        <v>110.62172441</v>
      </c>
      <c r="F62" s="494">
        <v>99761.464999999997</v>
      </c>
      <c r="G62" s="495"/>
      <c r="H62" s="252">
        <v>101.439089</v>
      </c>
      <c r="I62" s="576">
        <v>28448.448</v>
      </c>
      <c r="J62" s="495"/>
      <c r="K62" s="252">
        <v>46.974698250000003</v>
      </c>
      <c r="L62" s="494">
        <v>109551.219</v>
      </c>
      <c r="M62" s="495"/>
      <c r="N62" s="252">
        <v>76.822960159999994</v>
      </c>
      <c r="O62" s="576">
        <v>2768.806</v>
      </c>
      <c r="P62" s="495"/>
      <c r="Q62" s="252">
        <v>90.765585470000005</v>
      </c>
      <c r="R62" s="576">
        <v>1203.3219999999999</v>
      </c>
      <c r="S62" s="495"/>
      <c r="T62" s="252">
        <v>46.451108329999997</v>
      </c>
      <c r="U62" s="576" t="s">
        <v>115</v>
      </c>
      <c r="V62" s="495"/>
      <c r="W62" s="252" t="s">
        <v>115</v>
      </c>
      <c r="X62" s="576">
        <v>235309.065</v>
      </c>
      <c r="Y62" s="495"/>
      <c r="Z62" s="252">
        <v>105.81236448999999</v>
      </c>
      <c r="AA62" s="576">
        <v>10060.008</v>
      </c>
      <c r="AB62" s="495"/>
      <c r="AC62" s="252">
        <v>72.390855040000005</v>
      </c>
    </row>
    <row r="63" spans="1:29" ht="15" customHeight="1">
      <c r="A63" s="258" t="s">
        <v>436</v>
      </c>
      <c r="B63" s="259" t="s">
        <v>125</v>
      </c>
      <c r="C63" s="498">
        <v>99467.051999999996</v>
      </c>
      <c r="D63" s="499"/>
      <c r="E63" s="260">
        <v>119.94916908</v>
      </c>
      <c r="F63" s="498">
        <v>79445.240000000005</v>
      </c>
      <c r="G63" s="499"/>
      <c r="H63" s="260">
        <v>94.450043289999996</v>
      </c>
      <c r="I63" s="577">
        <v>34994.283000000003</v>
      </c>
      <c r="J63" s="503"/>
      <c r="K63" s="260">
        <v>61.008543930000002</v>
      </c>
      <c r="L63" s="498">
        <v>143541.20699999999</v>
      </c>
      <c r="M63" s="499"/>
      <c r="N63" s="260">
        <v>109.18773852</v>
      </c>
      <c r="O63" s="577">
        <v>1357.808</v>
      </c>
      <c r="P63" s="503"/>
      <c r="Q63" s="260">
        <v>60.05640262</v>
      </c>
      <c r="R63" s="577">
        <v>3152.0349999999999</v>
      </c>
      <c r="S63" s="503"/>
      <c r="T63" s="260">
        <v>114.19067893</v>
      </c>
      <c r="U63" s="577" t="s">
        <v>115</v>
      </c>
      <c r="V63" s="503"/>
      <c r="W63" s="260" t="s">
        <v>115</v>
      </c>
      <c r="X63" s="577">
        <v>188255.33100000001</v>
      </c>
      <c r="Y63" s="503"/>
      <c r="Z63" s="260">
        <v>91.262344999999996</v>
      </c>
      <c r="AA63" s="577">
        <v>9159.9259999999995</v>
      </c>
      <c r="AB63" s="503"/>
      <c r="AC63" s="260">
        <v>73.534348649999998</v>
      </c>
    </row>
    <row r="64" spans="1:29" ht="15" customHeight="1">
      <c r="A64" s="258"/>
      <c r="B64" s="262" t="s">
        <v>126</v>
      </c>
      <c r="C64" s="490">
        <v>96181.843999999997</v>
      </c>
      <c r="D64" s="491"/>
      <c r="E64" s="251">
        <v>132.52819063999999</v>
      </c>
      <c r="F64" s="490">
        <v>39466.103000000003</v>
      </c>
      <c r="G64" s="491"/>
      <c r="H64" s="251">
        <v>59.758314540000001</v>
      </c>
      <c r="I64" s="575">
        <v>24054.367999999999</v>
      </c>
      <c r="J64" s="491"/>
      <c r="K64" s="251">
        <v>39.13869313</v>
      </c>
      <c r="L64" s="490">
        <v>104199.15399999999</v>
      </c>
      <c r="M64" s="491"/>
      <c r="N64" s="251">
        <v>80.793430490000006</v>
      </c>
      <c r="O64" s="575">
        <v>4704.9880000000003</v>
      </c>
      <c r="P64" s="491"/>
      <c r="Q64" s="251">
        <v>165.78925577000001</v>
      </c>
      <c r="R64" s="575">
        <v>1789.5730000000001</v>
      </c>
      <c r="S64" s="491"/>
      <c r="T64" s="251">
        <v>137.72758372000001</v>
      </c>
      <c r="U64" s="575" t="s">
        <v>115</v>
      </c>
      <c r="V64" s="491"/>
      <c r="W64" s="251" t="s">
        <v>115</v>
      </c>
      <c r="X64" s="575">
        <v>189799.81200000001</v>
      </c>
      <c r="Y64" s="491"/>
      <c r="Z64" s="251">
        <v>96.766041529999995</v>
      </c>
      <c r="AA64" s="575">
        <v>10197.011</v>
      </c>
      <c r="AB64" s="491"/>
      <c r="AC64" s="251">
        <v>70.844185690000003</v>
      </c>
    </row>
    <row r="65" spans="1:29" ht="15" customHeight="1">
      <c r="A65" s="258"/>
      <c r="B65" s="263" t="s">
        <v>127</v>
      </c>
      <c r="C65" s="490" t="s">
        <v>138</v>
      </c>
      <c r="D65" s="491"/>
      <c r="E65" s="251" t="s">
        <v>138</v>
      </c>
      <c r="F65" s="490" t="s">
        <v>138</v>
      </c>
      <c r="G65" s="491"/>
      <c r="H65" s="251" t="s">
        <v>138</v>
      </c>
      <c r="I65" s="575" t="s">
        <v>138</v>
      </c>
      <c r="J65" s="491"/>
      <c r="K65" s="251" t="s">
        <v>138</v>
      </c>
      <c r="L65" s="490" t="s">
        <v>138</v>
      </c>
      <c r="M65" s="491"/>
      <c r="N65" s="251" t="s">
        <v>138</v>
      </c>
      <c r="O65" s="575" t="s">
        <v>138</v>
      </c>
      <c r="P65" s="491"/>
      <c r="Q65" s="251" t="s">
        <v>138</v>
      </c>
      <c r="R65" s="575" t="s">
        <v>138</v>
      </c>
      <c r="S65" s="491"/>
      <c r="T65" s="251" t="s">
        <v>138</v>
      </c>
      <c r="U65" s="575" t="s">
        <v>138</v>
      </c>
      <c r="V65" s="491"/>
      <c r="W65" s="251" t="s">
        <v>138</v>
      </c>
      <c r="X65" s="575" t="s">
        <v>138</v>
      </c>
      <c r="Y65" s="491"/>
      <c r="Z65" s="251" t="s">
        <v>138</v>
      </c>
      <c r="AA65" s="575" t="s">
        <v>138</v>
      </c>
      <c r="AB65" s="491"/>
      <c r="AC65" s="251" t="s">
        <v>138</v>
      </c>
    </row>
    <row r="66" spans="1:29" ht="15" customHeight="1">
      <c r="A66" s="258"/>
      <c r="B66" s="263" t="s">
        <v>128</v>
      </c>
      <c r="C66" s="490" t="s">
        <v>138</v>
      </c>
      <c r="D66" s="491"/>
      <c r="E66" s="251" t="s">
        <v>138</v>
      </c>
      <c r="F66" s="490" t="s">
        <v>138</v>
      </c>
      <c r="G66" s="491"/>
      <c r="H66" s="251" t="s">
        <v>138</v>
      </c>
      <c r="I66" s="575" t="s">
        <v>138</v>
      </c>
      <c r="J66" s="491"/>
      <c r="K66" s="251" t="s">
        <v>138</v>
      </c>
      <c r="L66" s="490" t="s">
        <v>138</v>
      </c>
      <c r="M66" s="491"/>
      <c r="N66" s="251" t="s">
        <v>138</v>
      </c>
      <c r="O66" s="575" t="s">
        <v>138</v>
      </c>
      <c r="P66" s="491"/>
      <c r="Q66" s="251" t="s">
        <v>138</v>
      </c>
      <c r="R66" s="575" t="s">
        <v>138</v>
      </c>
      <c r="S66" s="491"/>
      <c r="T66" s="251" t="s">
        <v>138</v>
      </c>
      <c r="U66" s="575" t="s">
        <v>138</v>
      </c>
      <c r="V66" s="491"/>
      <c r="W66" s="251" t="s">
        <v>138</v>
      </c>
      <c r="X66" s="575" t="s">
        <v>138</v>
      </c>
      <c r="Y66" s="491"/>
      <c r="Z66" s="251" t="s">
        <v>138</v>
      </c>
      <c r="AA66" s="575" t="s">
        <v>138</v>
      </c>
      <c r="AB66" s="491"/>
      <c r="AC66" s="251" t="s">
        <v>138</v>
      </c>
    </row>
    <row r="67" spans="1:29" ht="15" customHeight="1">
      <c r="A67" s="258"/>
      <c r="B67" s="263" t="s">
        <v>129</v>
      </c>
      <c r="C67" s="490" t="s">
        <v>138</v>
      </c>
      <c r="D67" s="491"/>
      <c r="E67" s="251" t="s">
        <v>138</v>
      </c>
      <c r="F67" s="490" t="s">
        <v>138</v>
      </c>
      <c r="G67" s="491"/>
      <c r="H67" s="251" t="s">
        <v>138</v>
      </c>
      <c r="I67" s="575" t="s">
        <v>138</v>
      </c>
      <c r="J67" s="491"/>
      <c r="K67" s="251" t="s">
        <v>138</v>
      </c>
      <c r="L67" s="490" t="s">
        <v>138</v>
      </c>
      <c r="M67" s="491"/>
      <c r="N67" s="251" t="s">
        <v>138</v>
      </c>
      <c r="O67" s="575" t="s">
        <v>138</v>
      </c>
      <c r="P67" s="491"/>
      <c r="Q67" s="251" t="s">
        <v>138</v>
      </c>
      <c r="R67" s="575" t="s">
        <v>138</v>
      </c>
      <c r="S67" s="491"/>
      <c r="T67" s="251" t="s">
        <v>138</v>
      </c>
      <c r="U67" s="575" t="s">
        <v>138</v>
      </c>
      <c r="V67" s="491"/>
      <c r="W67" s="251" t="s">
        <v>138</v>
      </c>
      <c r="X67" s="575" t="s">
        <v>138</v>
      </c>
      <c r="Y67" s="491"/>
      <c r="Z67" s="251" t="s">
        <v>138</v>
      </c>
      <c r="AA67" s="575" t="s">
        <v>138</v>
      </c>
      <c r="AB67" s="491"/>
      <c r="AC67" s="251" t="s">
        <v>138</v>
      </c>
    </row>
    <row r="68" spans="1:29" ht="15" customHeight="1">
      <c r="A68" s="258"/>
      <c r="B68" s="263" t="s">
        <v>130</v>
      </c>
      <c r="C68" s="490" t="s">
        <v>138</v>
      </c>
      <c r="D68" s="491"/>
      <c r="E68" s="251" t="s">
        <v>138</v>
      </c>
      <c r="F68" s="490" t="s">
        <v>138</v>
      </c>
      <c r="G68" s="491"/>
      <c r="H68" s="251" t="s">
        <v>138</v>
      </c>
      <c r="I68" s="575" t="s">
        <v>138</v>
      </c>
      <c r="J68" s="491"/>
      <c r="K68" s="251" t="s">
        <v>138</v>
      </c>
      <c r="L68" s="490" t="s">
        <v>138</v>
      </c>
      <c r="M68" s="491"/>
      <c r="N68" s="251" t="s">
        <v>138</v>
      </c>
      <c r="O68" s="575" t="s">
        <v>138</v>
      </c>
      <c r="P68" s="491"/>
      <c r="Q68" s="251" t="s">
        <v>138</v>
      </c>
      <c r="R68" s="575" t="s">
        <v>138</v>
      </c>
      <c r="S68" s="491"/>
      <c r="T68" s="251" t="s">
        <v>138</v>
      </c>
      <c r="U68" s="575" t="s">
        <v>138</v>
      </c>
      <c r="V68" s="491"/>
      <c r="W68" s="251" t="s">
        <v>138</v>
      </c>
      <c r="X68" s="575" t="s">
        <v>138</v>
      </c>
      <c r="Y68" s="491"/>
      <c r="Z68" s="251" t="s">
        <v>138</v>
      </c>
      <c r="AA68" s="575" t="s">
        <v>138</v>
      </c>
      <c r="AB68" s="491"/>
      <c r="AC68" s="251" t="s">
        <v>138</v>
      </c>
    </row>
    <row r="69" spans="1:29" ht="15" customHeight="1">
      <c r="A69" s="258"/>
      <c r="B69" s="263" t="s">
        <v>131</v>
      </c>
      <c r="C69" s="490" t="s">
        <v>138</v>
      </c>
      <c r="D69" s="491"/>
      <c r="E69" s="251" t="s">
        <v>138</v>
      </c>
      <c r="F69" s="490" t="s">
        <v>138</v>
      </c>
      <c r="G69" s="491"/>
      <c r="H69" s="251" t="s">
        <v>138</v>
      </c>
      <c r="I69" s="575" t="s">
        <v>138</v>
      </c>
      <c r="J69" s="491"/>
      <c r="K69" s="251" t="s">
        <v>138</v>
      </c>
      <c r="L69" s="490" t="s">
        <v>138</v>
      </c>
      <c r="M69" s="491"/>
      <c r="N69" s="251" t="s">
        <v>138</v>
      </c>
      <c r="O69" s="575" t="s">
        <v>138</v>
      </c>
      <c r="P69" s="491"/>
      <c r="Q69" s="251" t="s">
        <v>138</v>
      </c>
      <c r="R69" s="575" t="s">
        <v>138</v>
      </c>
      <c r="S69" s="491"/>
      <c r="T69" s="251" t="s">
        <v>138</v>
      </c>
      <c r="U69" s="575" t="s">
        <v>138</v>
      </c>
      <c r="V69" s="491"/>
      <c r="W69" s="251" t="s">
        <v>138</v>
      </c>
      <c r="X69" s="575" t="s">
        <v>138</v>
      </c>
      <c r="Y69" s="491"/>
      <c r="Z69" s="251" t="s">
        <v>138</v>
      </c>
      <c r="AA69" s="575" t="s">
        <v>138</v>
      </c>
      <c r="AB69" s="491"/>
      <c r="AC69" s="251" t="s">
        <v>138</v>
      </c>
    </row>
    <row r="70" spans="1:29" ht="15" customHeight="1">
      <c r="A70" s="258"/>
      <c r="B70" s="263" t="s">
        <v>132</v>
      </c>
      <c r="C70" s="490" t="s">
        <v>138</v>
      </c>
      <c r="D70" s="491"/>
      <c r="E70" s="251" t="s">
        <v>138</v>
      </c>
      <c r="F70" s="490" t="s">
        <v>138</v>
      </c>
      <c r="G70" s="491"/>
      <c r="H70" s="251" t="s">
        <v>138</v>
      </c>
      <c r="I70" s="575" t="s">
        <v>138</v>
      </c>
      <c r="J70" s="491"/>
      <c r="K70" s="251" t="s">
        <v>138</v>
      </c>
      <c r="L70" s="490" t="s">
        <v>138</v>
      </c>
      <c r="M70" s="491"/>
      <c r="N70" s="251" t="s">
        <v>138</v>
      </c>
      <c r="O70" s="575" t="s">
        <v>138</v>
      </c>
      <c r="P70" s="491"/>
      <c r="Q70" s="251" t="s">
        <v>138</v>
      </c>
      <c r="R70" s="575" t="s">
        <v>138</v>
      </c>
      <c r="S70" s="491"/>
      <c r="T70" s="251" t="s">
        <v>138</v>
      </c>
      <c r="U70" s="575" t="s">
        <v>138</v>
      </c>
      <c r="V70" s="491"/>
      <c r="W70" s="251" t="s">
        <v>138</v>
      </c>
      <c r="X70" s="575" t="s">
        <v>138</v>
      </c>
      <c r="Y70" s="491"/>
      <c r="Z70" s="251" t="s">
        <v>138</v>
      </c>
      <c r="AA70" s="575" t="s">
        <v>138</v>
      </c>
      <c r="AB70" s="491"/>
      <c r="AC70" s="251" t="s">
        <v>138</v>
      </c>
    </row>
    <row r="71" spans="1:29" ht="15" customHeight="1">
      <c r="A71" s="258"/>
      <c r="B71" s="263" t="s">
        <v>133</v>
      </c>
      <c r="C71" s="490" t="s">
        <v>138</v>
      </c>
      <c r="D71" s="491"/>
      <c r="E71" s="251" t="s">
        <v>138</v>
      </c>
      <c r="F71" s="490" t="s">
        <v>138</v>
      </c>
      <c r="G71" s="491"/>
      <c r="H71" s="251" t="s">
        <v>138</v>
      </c>
      <c r="I71" s="575" t="s">
        <v>138</v>
      </c>
      <c r="J71" s="491"/>
      <c r="K71" s="251" t="s">
        <v>138</v>
      </c>
      <c r="L71" s="490" t="s">
        <v>138</v>
      </c>
      <c r="M71" s="491"/>
      <c r="N71" s="251" t="s">
        <v>138</v>
      </c>
      <c r="O71" s="575" t="s">
        <v>138</v>
      </c>
      <c r="P71" s="491"/>
      <c r="Q71" s="251" t="s">
        <v>138</v>
      </c>
      <c r="R71" s="575" t="s">
        <v>138</v>
      </c>
      <c r="S71" s="491"/>
      <c r="T71" s="251" t="s">
        <v>138</v>
      </c>
      <c r="U71" s="575" t="s">
        <v>138</v>
      </c>
      <c r="V71" s="491"/>
      <c r="W71" s="251" t="s">
        <v>138</v>
      </c>
      <c r="X71" s="575" t="s">
        <v>138</v>
      </c>
      <c r="Y71" s="491"/>
      <c r="Z71" s="251" t="s">
        <v>138</v>
      </c>
      <c r="AA71" s="575" t="s">
        <v>138</v>
      </c>
      <c r="AB71" s="491"/>
      <c r="AC71" s="251" t="s">
        <v>138</v>
      </c>
    </row>
    <row r="72" spans="1:29" ht="15" customHeight="1">
      <c r="A72" s="258"/>
      <c r="B72" s="263" t="s">
        <v>134</v>
      </c>
      <c r="C72" s="490" t="s">
        <v>138</v>
      </c>
      <c r="D72" s="491"/>
      <c r="E72" s="251" t="s">
        <v>138</v>
      </c>
      <c r="F72" s="490" t="s">
        <v>138</v>
      </c>
      <c r="G72" s="491"/>
      <c r="H72" s="251" t="s">
        <v>138</v>
      </c>
      <c r="I72" s="575" t="s">
        <v>138</v>
      </c>
      <c r="J72" s="491"/>
      <c r="K72" s="251" t="s">
        <v>138</v>
      </c>
      <c r="L72" s="490" t="s">
        <v>138</v>
      </c>
      <c r="M72" s="491"/>
      <c r="N72" s="251" t="s">
        <v>138</v>
      </c>
      <c r="O72" s="575" t="s">
        <v>138</v>
      </c>
      <c r="P72" s="491"/>
      <c r="Q72" s="251" t="s">
        <v>138</v>
      </c>
      <c r="R72" s="575" t="s">
        <v>138</v>
      </c>
      <c r="S72" s="491"/>
      <c r="T72" s="251" t="s">
        <v>138</v>
      </c>
      <c r="U72" s="575" t="s">
        <v>138</v>
      </c>
      <c r="V72" s="491"/>
      <c r="W72" s="251" t="s">
        <v>138</v>
      </c>
      <c r="X72" s="575" t="s">
        <v>138</v>
      </c>
      <c r="Y72" s="491"/>
      <c r="Z72" s="251" t="s">
        <v>138</v>
      </c>
      <c r="AA72" s="575" t="s">
        <v>138</v>
      </c>
      <c r="AB72" s="491"/>
      <c r="AC72" s="251" t="s">
        <v>138</v>
      </c>
    </row>
    <row r="73" spans="1:29" ht="15" customHeight="1">
      <c r="A73" s="258"/>
      <c r="B73" s="263" t="s">
        <v>135</v>
      </c>
      <c r="C73" s="490" t="s">
        <v>138</v>
      </c>
      <c r="D73" s="491"/>
      <c r="E73" s="251" t="s">
        <v>138</v>
      </c>
      <c r="F73" s="490" t="s">
        <v>138</v>
      </c>
      <c r="G73" s="491"/>
      <c r="H73" s="251" t="s">
        <v>138</v>
      </c>
      <c r="I73" s="575" t="s">
        <v>138</v>
      </c>
      <c r="J73" s="491"/>
      <c r="K73" s="251" t="s">
        <v>138</v>
      </c>
      <c r="L73" s="490" t="s">
        <v>138</v>
      </c>
      <c r="M73" s="491"/>
      <c r="N73" s="251" t="s">
        <v>138</v>
      </c>
      <c r="O73" s="575" t="s">
        <v>138</v>
      </c>
      <c r="P73" s="491"/>
      <c r="Q73" s="251" t="s">
        <v>138</v>
      </c>
      <c r="R73" s="575" t="s">
        <v>138</v>
      </c>
      <c r="S73" s="491"/>
      <c r="T73" s="251" t="s">
        <v>138</v>
      </c>
      <c r="U73" s="575" t="s">
        <v>138</v>
      </c>
      <c r="V73" s="491"/>
      <c r="W73" s="251" t="s">
        <v>138</v>
      </c>
      <c r="X73" s="575" t="s">
        <v>138</v>
      </c>
      <c r="Y73" s="491"/>
      <c r="Z73" s="251" t="s">
        <v>138</v>
      </c>
      <c r="AA73" s="575" t="s">
        <v>138</v>
      </c>
      <c r="AB73" s="491"/>
      <c r="AC73" s="251" t="s">
        <v>138</v>
      </c>
    </row>
    <row r="74" spans="1:29" ht="15" customHeight="1">
      <c r="A74" s="261"/>
      <c r="B74" s="257" t="s">
        <v>136</v>
      </c>
      <c r="C74" s="494" t="s">
        <v>138</v>
      </c>
      <c r="D74" s="495"/>
      <c r="E74" s="252" t="s">
        <v>138</v>
      </c>
      <c r="F74" s="494" t="s">
        <v>138</v>
      </c>
      <c r="G74" s="495"/>
      <c r="H74" s="252" t="s">
        <v>138</v>
      </c>
      <c r="I74" s="576" t="s">
        <v>138</v>
      </c>
      <c r="J74" s="495"/>
      <c r="K74" s="252" t="s">
        <v>138</v>
      </c>
      <c r="L74" s="494" t="s">
        <v>138</v>
      </c>
      <c r="M74" s="495"/>
      <c r="N74" s="252" t="s">
        <v>138</v>
      </c>
      <c r="O74" s="576" t="s">
        <v>138</v>
      </c>
      <c r="P74" s="495"/>
      <c r="Q74" s="252" t="s">
        <v>138</v>
      </c>
      <c r="R74" s="576" t="s">
        <v>138</v>
      </c>
      <c r="S74" s="495"/>
      <c r="T74" s="252" t="s">
        <v>138</v>
      </c>
      <c r="U74" s="576" t="s">
        <v>138</v>
      </c>
      <c r="V74" s="495"/>
      <c r="W74" s="252" t="s">
        <v>138</v>
      </c>
      <c r="X74" s="576" t="s">
        <v>138</v>
      </c>
      <c r="Y74" s="495"/>
      <c r="Z74" s="252" t="s">
        <v>138</v>
      </c>
      <c r="AA74" s="576" t="s">
        <v>138</v>
      </c>
      <c r="AB74" s="495"/>
      <c r="AC74" s="252" t="s">
        <v>138</v>
      </c>
    </row>
    <row r="75" spans="1:29" ht="13.5" customHeight="1">
      <c r="A75" s="266" t="s">
        <v>432</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437</v>
      </c>
    </row>
    <row r="77" spans="1:29" ht="13.5" customHeight="1">
      <c r="A77" s="240" t="s">
        <v>438</v>
      </c>
    </row>
    <row r="78" spans="1:29" s="268" customFormat="1" ht="13.5" customHeight="1">
      <c r="A78" s="240" t="s">
        <v>341</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376</v>
      </c>
      <c r="C1" s="208"/>
      <c r="D1" s="208"/>
      <c r="E1" s="208"/>
      <c r="F1" s="209"/>
      <c r="G1" s="208"/>
      <c r="H1" s="208"/>
      <c r="I1" s="208"/>
      <c r="J1" s="209"/>
      <c r="L1" s="208"/>
      <c r="M1" s="208"/>
      <c r="N1" s="208"/>
      <c r="O1" s="209"/>
      <c r="P1" s="208"/>
      <c r="Q1" s="208"/>
      <c r="R1" s="208"/>
      <c r="S1" s="210"/>
    </row>
    <row r="2" spans="1:19" s="207" customFormat="1" ht="15" customHeight="1">
      <c r="C2" s="87" t="s">
        <v>377</v>
      </c>
      <c r="E2" s="208"/>
      <c r="F2" s="209"/>
      <c r="G2" s="208"/>
      <c r="H2" s="208"/>
      <c r="I2" s="208"/>
      <c r="J2" s="210"/>
      <c r="L2" s="87" t="s">
        <v>378</v>
      </c>
      <c r="N2" s="208"/>
      <c r="O2" s="209"/>
      <c r="P2" s="208"/>
      <c r="Q2" s="208"/>
      <c r="R2" s="208"/>
      <c r="S2" s="210" t="s">
        <v>106</v>
      </c>
    </row>
    <row r="3" spans="1:19" ht="24" customHeight="1">
      <c r="A3" s="211" t="s">
        <v>379</v>
      </c>
      <c r="B3" s="212"/>
      <c r="C3" s="88" t="s">
        <v>380</v>
      </c>
      <c r="D3" s="213" t="s">
        <v>120</v>
      </c>
      <c r="E3" s="213" t="s">
        <v>113</v>
      </c>
      <c r="F3" s="214" t="s">
        <v>381</v>
      </c>
      <c r="G3" s="89" t="s">
        <v>382</v>
      </c>
      <c r="H3" s="213" t="s">
        <v>120</v>
      </c>
      <c r="I3" s="213" t="s">
        <v>113</v>
      </c>
      <c r="J3" s="214" t="s">
        <v>381</v>
      </c>
      <c r="L3" s="88" t="s">
        <v>380</v>
      </c>
      <c r="M3" s="213" t="s">
        <v>120</v>
      </c>
      <c r="N3" s="213" t="s">
        <v>113</v>
      </c>
      <c r="O3" s="214" t="s">
        <v>381</v>
      </c>
      <c r="P3" s="89" t="s">
        <v>382</v>
      </c>
      <c r="Q3" s="213" t="s">
        <v>120</v>
      </c>
      <c r="R3" s="213" t="s">
        <v>113</v>
      </c>
      <c r="S3" s="214" t="s">
        <v>381</v>
      </c>
    </row>
    <row r="4" spans="1:19" ht="15" customHeight="1">
      <c r="A4" s="216" t="s">
        <v>383</v>
      </c>
      <c r="B4" s="217"/>
      <c r="C4" s="472">
        <v>8249206995</v>
      </c>
      <c r="D4" s="224">
        <v>107.77604941652316</v>
      </c>
      <c r="E4" s="224">
        <v>100</v>
      </c>
      <c r="F4" s="218" t="s">
        <v>115</v>
      </c>
      <c r="G4" s="472">
        <v>15581961383</v>
      </c>
      <c r="H4" s="224">
        <v>109.70067155742423</v>
      </c>
      <c r="I4" s="224">
        <v>100</v>
      </c>
      <c r="J4" s="218" t="s">
        <v>115</v>
      </c>
      <c r="L4" s="472">
        <v>8628565051</v>
      </c>
      <c r="M4" s="224">
        <v>100.53164805577548</v>
      </c>
      <c r="N4" s="224">
        <v>100</v>
      </c>
      <c r="O4" s="218" t="s">
        <v>115</v>
      </c>
      <c r="P4" s="472">
        <v>17721659813</v>
      </c>
      <c r="Q4" s="224">
        <v>94.966352580873576</v>
      </c>
      <c r="R4" s="224">
        <v>100</v>
      </c>
      <c r="S4" s="218" t="s">
        <v>115</v>
      </c>
    </row>
    <row r="5" spans="1:19" ht="15" customHeight="1">
      <c r="A5" s="219"/>
      <c r="B5" s="220" t="s">
        <v>384</v>
      </c>
      <c r="C5" s="473">
        <v>1991706303</v>
      </c>
      <c r="D5" s="474">
        <v>112.74374380707401</v>
      </c>
      <c r="E5" s="474">
        <v>24.1442153676979</v>
      </c>
      <c r="F5" s="147">
        <v>1</v>
      </c>
      <c r="G5" s="473">
        <v>3713125364</v>
      </c>
      <c r="H5" s="474">
        <v>117.83460937649694</v>
      </c>
      <c r="I5" s="474">
        <v>23.829640394636321</v>
      </c>
      <c r="J5" s="147">
        <v>1</v>
      </c>
      <c r="L5" s="473">
        <v>1043078815</v>
      </c>
      <c r="M5" s="474">
        <v>94.87445003854377</v>
      </c>
      <c r="N5" s="474">
        <v>12.088670698253742</v>
      </c>
      <c r="O5" s="147">
        <v>4</v>
      </c>
      <c r="P5" s="473">
        <v>2229038689</v>
      </c>
      <c r="Q5" s="474">
        <v>95.69512202573641</v>
      </c>
      <c r="R5" s="474">
        <v>12.578046935337591</v>
      </c>
      <c r="S5" s="147">
        <v>3</v>
      </c>
    </row>
    <row r="6" spans="1:19" ht="15" customHeight="1">
      <c r="A6" s="219"/>
      <c r="B6" s="221" t="s">
        <v>385</v>
      </c>
      <c r="C6" s="475">
        <v>1947177829</v>
      </c>
      <c r="D6" s="238">
        <v>104.94259069664945</v>
      </c>
      <c r="E6" s="238">
        <v>23.604424403221074</v>
      </c>
      <c r="F6" s="90">
        <v>2</v>
      </c>
      <c r="G6" s="475">
        <v>3703931127</v>
      </c>
      <c r="H6" s="238">
        <v>108.41105487789588</v>
      </c>
      <c r="I6" s="238">
        <v>23.770634748466314</v>
      </c>
      <c r="J6" s="147">
        <v>2</v>
      </c>
      <c r="L6" s="475">
        <v>2840103499</v>
      </c>
      <c r="M6" s="238">
        <v>105.07842693974163</v>
      </c>
      <c r="N6" s="238">
        <v>32.915131104804601</v>
      </c>
      <c r="O6" s="147">
        <v>1</v>
      </c>
      <c r="P6" s="475">
        <v>5780872116</v>
      </c>
      <c r="Q6" s="238">
        <v>98.733006835464437</v>
      </c>
      <c r="R6" s="238">
        <v>32.620376290934956</v>
      </c>
      <c r="S6" s="147">
        <v>1</v>
      </c>
    </row>
    <row r="7" spans="1:19" ht="15" customHeight="1">
      <c r="A7" s="219"/>
      <c r="B7" s="221" t="s">
        <v>386</v>
      </c>
      <c r="C7" s="475">
        <v>1176239028</v>
      </c>
      <c r="D7" s="238">
        <v>111.53503366007946</v>
      </c>
      <c r="E7" s="238">
        <v>14.258813346700364</v>
      </c>
      <c r="F7" s="90">
        <v>3</v>
      </c>
      <c r="G7" s="475">
        <v>2196912576</v>
      </c>
      <c r="H7" s="238">
        <v>108.93475159310324</v>
      </c>
      <c r="I7" s="238">
        <v>14.09907598921945</v>
      </c>
      <c r="J7" s="147">
        <v>3</v>
      </c>
      <c r="L7" s="475">
        <v>1669332328</v>
      </c>
      <c r="M7" s="238">
        <v>95.556412900114807</v>
      </c>
      <c r="N7" s="238">
        <v>19.346581014725434</v>
      </c>
      <c r="O7" s="147">
        <v>2</v>
      </c>
      <c r="P7" s="475">
        <v>3377988324</v>
      </c>
      <c r="Q7" s="238">
        <v>89.084294490373225</v>
      </c>
      <c r="R7" s="238">
        <v>19.061354069792174</v>
      </c>
      <c r="S7" s="147">
        <v>2</v>
      </c>
    </row>
    <row r="8" spans="1:19" ht="15" customHeight="1">
      <c r="A8" s="219"/>
      <c r="B8" s="221" t="s">
        <v>387</v>
      </c>
      <c r="C8" s="475">
        <v>1082090757</v>
      </c>
      <c r="D8" s="238">
        <v>100.18467876091638</v>
      </c>
      <c r="E8" s="238">
        <v>13.117512479149518</v>
      </c>
      <c r="F8" s="90">
        <v>4</v>
      </c>
      <c r="G8" s="475">
        <v>2027581036</v>
      </c>
      <c r="H8" s="238">
        <v>99.309055388766893</v>
      </c>
      <c r="I8" s="238">
        <v>13.012360807235099</v>
      </c>
      <c r="J8" s="147">
        <v>5</v>
      </c>
      <c r="L8" s="475">
        <v>1005978082</v>
      </c>
      <c r="M8" s="238">
        <v>109.9004598923178</v>
      </c>
      <c r="N8" s="238">
        <v>11.658694997998689</v>
      </c>
      <c r="O8" s="147">
        <v>5</v>
      </c>
      <c r="P8" s="475">
        <v>2036482803</v>
      </c>
      <c r="Q8" s="238">
        <v>99.000728667072352</v>
      </c>
      <c r="R8" s="238">
        <v>11.491490213044866</v>
      </c>
      <c r="S8" s="147">
        <v>5</v>
      </c>
    </row>
    <row r="9" spans="1:19" ht="15" customHeight="1">
      <c r="A9" s="219"/>
      <c r="B9" s="221" t="s">
        <v>388</v>
      </c>
      <c r="C9" s="475">
        <v>1050645887</v>
      </c>
      <c r="D9" s="238">
        <v>99.738104454853172</v>
      </c>
      <c r="E9" s="238">
        <v>12.736325899408468</v>
      </c>
      <c r="F9" s="90">
        <v>5</v>
      </c>
      <c r="G9" s="475">
        <v>2032044355</v>
      </c>
      <c r="H9" s="238">
        <v>102.87871831727205</v>
      </c>
      <c r="I9" s="238">
        <v>13.041004948304973</v>
      </c>
      <c r="J9" s="147">
        <v>4</v>
      </c>
      <c r="L9" s="475">
        <v>1048863797</v>
      </c>
      <c r="M9" s="238">
        <v>100.49132998299126</v>
      </c>
      <c r="N9" s="238">
        <v>12.155715241185357</v>
      </c>
      <c r="O9" s="147">
        <v>3</v>
      </c>
      <c r="P9" s="475">
        <v>2191773498</v>
      </c>
      <c r="Q9" s="238">
        <v>95.725329822864822</v>
      </c>
      <c r="R9" s="238">
        <v>12.3677664571362</v>
      </c>
      <c r="S9" s="147">
        <v>4</v>
      </c>
    </row>
    <row r="10" spans="1:19" ht="15" customHeight="1">
      <c r="A10" s="219"/>
      <c r="B10" s="221" t="s">
        <v>389</v>
      </c>
      <c r="C10" s="475">
        <v>904051138</v>
      </c>
      <c r="D10" s="238">
        <v>117.27194143360613</v>
      </c>
      <c r="E10" s="238">
        <v>10.959249035064369</v>
      </c>
      <c r="F10" s="90">
        <v>6</v>
      </c>
      <c r="G10" s="475">
        <v>1734512495</v>
      </c>
      <c r="H10" s="238">
        <v>118.96332688145688</v>
      </c>
      <c r="I10" s="238">
        <v>11.131541481628636</v>
      </c>
      <c r="J10" s="147">
        <v>6</v>
      </c>
      <c r="L10" s="475">
        <v>615432358</v>
      </c>
      <c r="M10" s="238">
        <v>102.30514826298582</v>
      </c>
      <c r="N10" s="238">
        <v>7.1324994870227592</v>
      </c>
      <c r="O10" s="147">
        <v>6</v>
      </c>
      <c r="P10" s="475">
        <v>1284440997</v>
      </c>
      <c r="Q10" s="238">
        <v>95.519313860650129</v>
      </c>
      <c r="R10" s="238">
        <v>7.2478594587273264</v>
      </c>
      <c r="S10" s="147">
        <v>6</v>
      </c>
    </row>
    <row r="11" spans="1:19" ht="15" customHeight="1">
      <c r="A11" s="219"/>
      <c r="B11" s="221" t="s">
        <v>390</v>
      </c>
      <c r="C11" s="475">
        <v>31274992</v>
      </c>
      <c r="D11" s="238">
        <v>101.55089607202332</v>
      </c>
      <c r="E11" s="238">
        <v>0.37912725452223905</v>
      </c>
      <c r="F11" s="90">
        <v>8</v>
      </c>
      <c r="G11" s="475">
        <v>63597738</v>
      </c>
      <c r="H11" s="238">
        <v>95.647274594894569</v>
      </c>
      <c r="I11" s="238">
        <v>0.40814976007696607</v>
      </c>
      <c r="J11" s="147">
        <v>8</v>
      </c>
      <c r="L11" s="475">
        <v>218063644</v>
      </c>
      <c r="M11" s="238">
        <v>97.335615297439247</v>
      </c>
      <c r="N11" s="238">
        <v>2.5272295301839058</v>
      </c>
      <c r="O11" s="147">
        <v>7</v>
      </c>
      <c r="P11" s="475">
        <v>408626065</v>
      </c>
      <c r="Q11" s="238">
        <v>82.837624045509074</v>
      </c>
      <c r="R11" s="238">
        <v>2.3058001863925068</v>
      </c>
      <c r="S11" s="147">
        <v>7</v>
      </c>
    </row>
    <row r="12" spans="1:19" ht="15" customHeight="1">
      <c r="A12" s="219"/>
      <c r="B12" s="221" t="s">
        <v>391</v>
      </c>
      <c r="C12" s="475">
        <v>64330062</v>
      </c>
      <c r="D12" s="238">
        <v>159.28292594405869</v>
      </c>
      <c r="E12" s="238">
        <v>0.77983328626608184</v>
      </c>
      <c r="F12" s="90">
        <v>7</v>
      </c>
      <c r="G12" s="475">
        <v>106427583</v>
      </c>
      <c r="H12" s="238">
        <v>141.13301954580896</v>
      </c>
      <c r="I12" s="238">
        <v>0.68301788448861789</v>
      </c>
      <c r="J12" s="147">
        <v>7</v>
      </c>
      <c r="L12" s="475">
        <v>170987301</v>
      </c>
      <c r="M12" s="238">
        <v>72.252567032797188</v>
      </c>
      <c r="N12" s="238">
        <v>1.9816423703056349</v>
      </c>
      <c r="O12" s="147">
        <v>8</v>
      </c>
      <c r="P12" s="475">
        <v>380923950</v>
      </c>
      <c r="Q12" s="238">
        <v>80.930634087428615</v>
      </c>
      <c r="R12" s="238">
        <v>2.1494823510863652</v>
      </c>
      <c r="S12" s="147">
        <v>8</v>
      </c>
    </row>
    <row r="13" spans="1:19" ht="15" customHeight="1">
      <c r="A13" s="222"/>
      <c r="B13" s="223" t="s">
        <v>392</v>
      </c>
      <c r="C13" s="476">
        <v>1690999</v>
      </c>
      <c r="D13" s="477">
        <v>93.942666606667771</v>
      </c>
      <c r="E13" s="477">
        <v>2.0498927969984829E-2</v>
      </c>
      <c r="F13" s="91">
        <v>9</v>
      </c>
      <c r="G13" s="476">
        <v>3829109</v>
      </c>
      <c r="H13" s="477">
        <v>134.07699771315762</v>
      </c>
      <c r="I13" s="477">
        <v>2.4573985943628238E-2</v>
      </c>
      <c r="J13" s="148">
        <v>9</v>
      </c>
      <c r="L13" s="476">
        <v>16725227</v>
      </c>
      <c r="M13" s="477">
        <v>135.29661631193144</v>
      </c>
      <c r="N13" s="477">
        <v>0.19383555551987922</v>
      </c>
      <c r="O13" s="148">
        <v>9</v>
      </c>
      <c r="P13" s="476">
        <v>31513371</v>
      </c>
      <c r="Q13" s="477">
        <v>107.28011231649224</v>
      </c>
      <c r="R13" s="477">
        <v>0.1778240375480116</v>
      </c>
      <c r="S13" s="148">
        <v>9</v>
      </c>
    </row>
    <row r="14" spans="1:19" s="207" customFormat="1" ht="15" customHeight="1">
      <c r="C14" s="87" t="s">
        <v>110</v>
      </c>
      <c r="E14" s="208"/>
      <c r="F14" s="209"/>
      <c r="G14" s="208"/>
      <c r="H14" s="208"/>
      <c r="I14" s="208"/>
      <c r="J14" s="210"/>
      <c r="L14" s="87" t="s">
        <v>393</v>
      </c>
      <c r="N14" s="208"/>
      <c r="O14" s="209"/>
      <c r="P14" s="208"/>
      <c r="Q14" s="208"/>
      <c r="R14" s="208"/>
      <c r="S14" s="210"/>
    </row>
    <row r="15" spans="1:19" ht="24" customHeight="1">
      <c r="A15" s="211" t="s">
        <v>379</v>
      </c>
      <c r="B15" s="212"/>
      <c r="C15" s="88" t="s">
        <v>380</v>
      </c>
      <c r="D15" s="213" t="s">
        <v>120</v>
      </c>
      <c r="E15" s="213" t="s">
        <v>113</v>
      </c>
      <c r="F15" s="214" t="s">
        <v>381</v>
      </c>
      <c r="G15" s="89" t="s">
        <v>382</v>
      </c>
      <c r="H15" s="213" t="s">
        <v>120</v>
      </c>
      <c r="I15" s="213" t="s">
        <v>113</v>
      </c>
      <c r="J15" s="214" t="s">
        <v>381</v>
      </c>
      <c r="L15" s="88" t="s">
        <v>380</v>
      </c>
      <c r="M15" s="213" t="s">
        <v>120</v>
      </c>
      <c r="N15" s="213" t="s">
        <v>113</v>
      </c>
      <c r="O15" s="214" t="s">
        <v>381</v>
      </c>
      <c r="P15" s="89" t="s">
        <v>382</v>
      </c>
      <c r="Q15" s="213" t="s">
        <v>120</v>
      </c>
      <c r="R15" s="213" t="s">
        <v>113</v>
      </c>
      <c r="S15" s="214" t="s">
        <v>381</v>
      </c>
    </row>
    <row r="16" spans="1:19" ht="15" customHeight="1">
      <c r="A16" s="216" t="s">
        <v>383</v>
      </c>
      <c r="B16" s="217"/>
      <c r="C16" s="472">
        <v>16877772046</v>
      </c>
      <c r="D16" s="224">
        <v>103.94662455004433</v>
      </c>
      <c r="E16" s="224">
        <v>100</v>
      </c>
      <c r="F16" s="218" t="s">
        <v>115</v>
      </c>
      <c r="G16" s="472">
        <v>33303621196</v>
      </c>
      <c r="H16" s="224">
        <v>101.33443220817122</v>
      </c>
      <c r="I16" s="224">
        <v>100</v>
      </c>
      <c r="J16" s="218" t="s">
        <v>115</v>
      </c>
      <c r="L16" s="472">
        <v>-379358056</v>
      </c>
      <c r="M16" s="224">
        <v>40.839145874900716</v>
      </c>
      <c r="N16" s="225" t="s">
        <v>115</v>
      </c>
      <c r="O16" s="218" t="s">
        <v>115</v>
      </c>
      <c r="P16" s="472">
        <v>-2139698430</v>
      </c>
      <c r="Q16" s="224">
        <v>48.008486567610944</v>
      </c>
      <c r="R16" s="225" t="s">
        <v>115</v>
      </c>
      <c r="S16" s="218" t="s">
        <v>115</v>
      </c>
    </row>
    <row r="17" spans="1:19" ht="15" customHeight="1">
      <c r="A17" s="219"/>
      <c r="B17" s="220" t="s">
        <v>384</v>
      </c>
      <c r="C17" s="473">
        <v>3034785118</v>
      </c>
      <c r="D17" s="474">
        <v>105.88889748411721</v>
      </c>
      <c r="E17" s="474">
        <v>17.980958089306807</v>
      </c>
      <c r="F17" s="147">
        <v>2</v>
      </c>
      <c r="G17" s="473">
        <v>5942164053</v>
      </c>
      <c r="H17" s="474">
        <v>108.42482925305241</v>
      </c>
      <c r="I17" s="474">
        <v>17.842396230814973</v>
      </c>
      <c r="J17" s="147">
        <v>2</v>
      </c>
      <c r="L17" s="473">
        <v>948627488</v>
      </c>
      <c r="M17" s="474">
        <v>142.19158245127318</v>
      </c>
      <c r="N17" s="226" t="s">
        <v>115</v>
      </c>
      <c r="O17" s="147">
        <v>1</v>
      </c>
      <c r="P17" s="473">
        <v>1484086675</v>
      </c>
      <c r="Q17" s="474">
        <v>180.58529681583951</v>
      </c>
      <c r="R17" s="226" t="s">
        <v>115</v>
      </c>
      <c r="S17" s="147">
        <v>1</v>
      </c>
    </row>
    <row r="18" spans="1:19" ht="15" customHeight="1">
      <c r="A18" s="219"/>
      <c r="B18" s="221" t="s">
        <v>385</v>
      </c>
      <c r="C18" s="475">
        <v>4787281328</v>
      </c>
      <c r="D18" s="238">
        <v>105.02313452939937</v>
      </c>
      <c r="E18" s="238">
        <v>28.364415131051473</v>
      </c>
      <c r="F18" s="90">
        <v>1</v>
      </c>
      <c r="G18" s="475">
        <v>9484803243</v>
      </c>
      <c r="H18" s="238">
        <v>102.29933744211091</v>
      </c>
      <c r="I18" s="238">
        <v>28.479795596940043</v>
      </c>
      <c r="J18" s="90">
        <v>1</v>
      </c>
      <c r="L18" s="475">
        <v>-892925670</v>
      </c>
      <c r="M18" s="238">
        <v>105.37586417599493</v>
      </c>
      <c r="N18" s="227" t="s">
        <v>115</v>
      </c>
      <c r="O18" s="90">
        <v>9</v>
      </c>
      <c r="P18" s="475">
        <v>-2076940989</v>
      </c>
      <c r="Q18" s="238">
        <v>85.1731350897619</v>
      </c>
      <c r="R18" s="227" t="s">
        <v>115</v>
      </c>
      <c r="S18" s="90">
        <v>9</v>
      </c>
    </row>
    <row r="19" spans="1:19" ht="15" customHeight="1">
      <c r="A19" s="219"/>
      <c r="B19" s="221" t="s">
        <v>386</v>
      </c>
      <c r="C19" s="475">
        <v>2845571356</v>
      </c>
      <c r="D19" s="238">
        <v>101.57126499742657</v>
      </c>
      <c r="E19" s="238">
        <v>16.859875511083199</v>
      </c>
      <c r="F19" s="90">
        <v>3</v>
      </c>
      <c r="G19" s="475">
        <v>5574900900</v>
      </c>
      <c r="H19" s="238">
        <v>95.976267088776339</v>
      </c>
      <c r="I19" s="238">
        <v>16.739623800037652</v>
      </c>
      <c r="J19" s="90">
        <v>3</v>
      </c>
      <c r="L19" s="475">
        <v>-493093300</v>
      </c>
      <c r="M19" s="238">
        <v>71.218334594345393</v>
      </c>
      <c r="N19" s="227" t="s">
        <v>115</v>
      </c>
      <c r="O19" s="90">
        <v>8</v>
      </c>
      <c r="P19" s="475">
        <v>-1181075748</v>
      </c>
      <c r="Q19" s="238">
        <v>66.53281704512149</v>
      </c>
      <c r="R19" s="227" t="s">
        <v>115</v>
      </c>
      <c r="S19" s="90">
        <v>8</v>
      </c>
    </row>
    <row r="20" spans="1:19" ht="15" customHeight="1">
      <c r="A20" s="219"/>
      <c r="B20" s="221" t="s">
        <v>387</v>
      </c>
      <c r="C20" s="475">
        <v>2088068839</v>
      </c>
      <c r="D20" s="238">
        <v>104.64150708157271</v>
      </c>
      <c r="E20" s="238">
        <v>12.371708975029488</v>
      </c>
      <c r="F20" s="90">
        <v>5</v>
      </c>
      <c r="G20" s="475">
        <v>4064063839</v>
      </c>
      <c r="H20" s="238">
        <v>99.154314667420579</v>
      </c>
      <c r="I20" s="238">
        <v>12.203068894766684</v>
      </c>
      <c r="J20" s="90">
        <v>5</v>
      </c>
      <c r="L20" s="475">
        <v>76112675</v>
      </c>
      <c r="M20" s="238">
        <v>46.2010776631152</v>
      </c>
      <c r="N20" s="227" t="s">
        <v>115</v>
      </c>
      <c r="O20" s="90">
        <v>3</v>
      </c>
      <c r="P20" s="475">
        <v>-8901767</v>
      </c>
      <c r="Q20" s="238">
        <v>57.991109838310543</v>
      </c>
      <c r="R20" s="227" t="s">
        <v>115</v>
      </c>
      <c r="S20" s="90">
        <v>3</v>
      </c>
    </row>
    <row r="21" spans="1:19" ht="15" customHeight="1">
      <c r="A21" s="219"/>
      <c r="B21" s="221" t="s">
        <v>388</v>
      </c>
      <c r="C21" s="475">
        <v>2099509684</v>
      </c>
      <c r="D21" s="238">
        <v>100.11298080436791</v>
      </c>
      <c r="E21" s="238">
        <v>12.439495439788095</v>
      </c>
      <c r="F21" s="90">
        <v>4</v>
      </c>
      <c r="G21" s="475">
        <v>4223817853</v>
      </c>
      <c r="H21" s="238">
        <v>99.03829936261063</v>
      </c>
      <c r="I21" s="238">
        <v>12.682758514882792</v>
      </c>
      <c r="J21" s="90">
        <v>4</v>
      </c>
      <c r="L21" s="475">
        <v>1782090</v>
      </c>
      <c r="M21" s="238">
        <v>18.430781946936921</v>
      </c>
      <c r="N21" s="227" t="s">
        <v>115</v>
      </c>
      <c r="O21" s="90">
        <v>4</v>
      </c>
      <c r="P21" s="475">
        <v>-159729143</v>
      </c>
      <c r="Q21" s="238">
        <v>50.794086147620277</v>
      </c>
      <c r="R21" s="227" t="s">
        <v>115</v>
      </c>
      <c r="S21" s="90">
        <v>5</v>
      </c>
    </row>
    <row r="22" spans="1:19" ht="15" customHeight="1">
      <c r="A22" s="219"/>
      <c r="B22" s="221" t="s">
        <v>389</v>
      </c>
      <c r="C22" s="475">
        <v>1519483496</v>
      </c>
      <c r="D22" s="238">
        <v>110.71185252778587</v>
      </c>
      <c r="E22" s="238">
        <v>9.0028677473465137</v>
      </c>
      <c r="F22" s="90">
        <v>6</v>
      </c>
      <c r="G22" s="475">
        <v>3018953492</v>
      </c>
      <c r="H22" s="238">
        <v>107.71531064892676</v>
      </c>
      <c r="I22" s="238">
        <v>9.0649406388353881</v>
      </c>
      <c r="J22" s="90">
        <v>6</v>
      </c>
      <c r="L22" s="475">
        <v>288618780</v>
      </c>
      <c r="M22" s="238">
        <v>170.44137564027179</v>
      </c>
      <c r="N22" s="227" t="s">
        <v>115</v>
      </c>
      <c r="O22" s="90">
        <v>2</v>
      </c>
      <c r="P22" s="475">
        <v>450071498</v>
      </c>
      <c r="Q22" s="238">
        <v>397.13215367349329</v>
      </c>
      <c r="R22" s="227" t="s">
        <v>115</v>
      </c>
      <c r="S22" s="90">
        <v>2</v>
      </c>
    </row>
    <row r="23" spans="1:19" ht="15" customHeight="1">
      <c r="A23" s="219"/>
      <c r="B23" s="221" t="s">
        <v>390</v>
      </c>
      <c r="C23" s="475">
        <v>249338636</v>
      </c>
      <c r="D23" s="238">
        <v>97.845050836715345</v>
      </c>
      <c r="E23" s="238">
        <v>1.4773196090125698</v>
      </c>
      <c r="F23" s="90">
        <v>7</v>
      </c>
      <c r="G23" s="475">
        <v>472223803</v>
      </c>
      <c r="H23" s="238">
        <v>84.359190343582611</v>
      </c>
      <c r="I23" s="238">
        <v>1.4179353056559429</v>
      </c>
      <c r="J23" s="90">
        <v>8</v>
      </c>
      <c r="L23" s="475">
        <v>-186788652</v>
      </c>
      <c r="M23" s="238">
        <v>96.663794711590626</v>
      </c>
      <c r="N23" s="227" t="s">
        <v>115</v>
      </c>
      <c r="O23" s="90">
        <v>7</v>
      </c>
      <c r="P23" s="475">
        <v>-345028327</v>
      </c>
      <c r="Q23" s="238">
        <v>80.841955511506995</v>
      </c>
      <c r="R23" s="227" t="s">
        <v>115</v>
      </c>
      <c r="S23" s="90">
        <v>7</v>
      </c>
    </row>
    <row r="24" spans="1:19" ht="15" customHeight="1">
      <c r="A24" s="219"/>
      <c r="B24" s="221" t="s">
        <v>391</v>
      </c>
      <c r="C24" s="475">
        <v>235317363</v>
      </c>
      <c r="D24" s="238">
        <v>84.940001463834534</v>
      </c>
      <c r="E24" s="238">
        <v>1.394244230569341</v>
      </c>
      <c r="F24" s="90">
        <v>8</v>
      </c>
      <c r="G24" s="475">
        <v>487351533</v>
      </c>
      <c r="H24" s="238">
        <v>89.243980171868358</v>
      </c>
      <c r="I24" s="238">
        <v>1.4633589846936355</v>
      </c>
      <c r="J24" s="90">
        <v>7</v>
      </c>
      <c r="L24" s="475">
        <v>-106657239</v>
      </c>
      <c r="M24" s="238">
        <v>54.343505385320434</v>
      </c>
      <c r="N24" s="227" t="s">
        <v>115</v>
      </c>
      <c r="O24" s="90">
        <v>6</v>
      </c>
      <c r="P24" s="475">
        <v>-274496367</v>
      </c>
      <c r="Q24" s="238">
        <v>69.445257088390804</v>
      </c>
      <c r="R24" s="227" t="s">
        <v>115</v>
      </c>
      <c r="S24" s="90">
        <v>6</v>
      </c>
    </row>
    <row r="25" spans="1:19" ht="15" customHeight="1">
      <c r="A25" s="222"/>
      <c r="B25" s="223" t="s">
        <v>392</v>
      </c>
      <c r="C25" s="476">
        <v>18416226</v>
      </c>
      <c r="D25" s="477">
        <v>130.04037797393281</v>
      </c>
      <c r="E25" s="477">
        <v>0.10911526681250923</v>
      </c>
      <c r="F25" s="91">
        <v>9</v>
      </c>
      <c r="G25" s="476">
        <v>35342480</v>
      </c>
      <c r="H25" s="477">
        <v>109.65453117569209</v>
      </c>
      <c r="I25" s="477">
        <v>0.10612203337289003</v>
      </c>
      <c r="J25" s="91">
        <v>9</v>
      </c>
      <c r="L25" s="476">
        <v>-15034228</v>
      </c>
      <c r="M25" s="477">
        <v>142.34447085708271</v>
      </c>
      <c r="N25" s="228" t="s">
        <v>115</v>
      </c>
      <c r="O25" s="91">
        <v>5</v>
      </c>
      <c r="P25" s="476">
        <v>-27684262</v>
      </c>
      <c r="Q25" s="477">
        <v>104.39427720845316</v>
      </c>
      <c r="R25" s="228" t="s">
        <v>115</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394</v>
      </c>
      <c r="C28" s="208"/>
      <c r="D28" s="208"/>
      <c r="E28" s="208"/>
      <c r="F28" s="209"/>
      <c r="G28" s="208"/>
      <c r="H28" s="208"/>
      <c r="I28" s="208"/>
      <c r="J28" s="209"/>
      <c r="L28" s="208"/>
      <c r="M28" s="208"/>
      <c r="N28" s="208"/>
      <c r="O28" s="209"/>
      <c r="P28" s="208"/>
      <c r="Q28" s="208"/>
      <c r="R28" s="208"/>
      <c r="S28" s="209"/>
    </row>
    <row r="29" spans="1:19" s="207" customFormat="1" ht="15" customHeight="1">
      <c r="C29" s="87" t="s">
        <v>377</v>
      </c>
      <c r="E29" s="208"/>
      <c r="F29" s="209"/>
      <c r="G29" s="208"/>
      <c r="H29" s="208"/>
      <c r="I29" s="208"/>
      <c r="J29" s="210"/>
      <c r="L29" s="87" t="s">
        <v>378</v>
      </c>
      <c r="N29" s="208"/>
      <c r="O29" s="209"/>
      <c r="P29" s="208"/>
      <c r="Q29" s="208"/>
      <c r="R29" s="208"/>
      <c r="S29" s="210"/>
    </row>
    <row r="30" spans="1:19" ht="24" customHeight="1">
      <c r="A30" s="211" t="s">
        <v>379</v>
      </c>
      <c r="B30" s="212"/>
      <c r="C30" s="88" t="s">
        <v>380</v>
      </c>
      <c r="D30" s="213" t="s">
        <v>120</v>
      </c>
      <c r="E30" s="213" t="s">
        <v>113</v>
      </c>
      <c r="F30" s="214" t="s">
        <v>381</v>
      </c>
      <c r="G30" s="89" t="s">
        <v>382</v>
      </c>
      <c r="H30" s="213" t="s">
        <v>120</v>
      </c>
      <c r="I30" s="213" t="s">
        <v>113</v>
      </c>
      <c r="J30" s="214" t="s">
        <v>381</v>
      </c>
      <c r="L30" s="88" t="s">
        <v>380</v>
      </c>
      <c r="M30" s="213" t="s">
        <v>120</v>
      </c>
      <c r="N30" s="213" t="s">
        <v>113</v>
      </c>
      <c r="O30" s="214" t="s">
        <v>381</v>
      </c>
      <c r="P30" s="89" t="s">
        <v>382</v>
      </c>
      <c r="Q30" s="213" t="s">
        <v>120</v>
      </c>
      <c r="R30" s="213" t="s">
        <v>113</v>
      </c>
      <c r="S30" s="214" t="s">
        <v>381</v>
      </c>
    </row>
    <row r="31" spans="1:19" ht="15" customHeight="1">
      <c r="A31" s="216" t="s">
        <v>383</v>
      </c>
      <c r="B31" s="217"/>
      <c r="C31" s="472">
        <v>8249206995</v>
      </c>
      <c r="D31" s="224">
        <v>107.77604941652316</v>
      </c>
      <c r="E31" s="224">
        <v>100</v>
      </c>
      <c r="F31" s="218" t="s">
        <v>115</v>
      </c>
      <c r="G31" s="472">
        <v>15581961383</v>
      </c>
      <c r="H31" s="224">
        <v>109.70067155742423</v>
      </c>
      <c r="I31" s="224">
        <v>100</v>
      </c>
      <c r="J31" s="218" t="s">
        <v>115</v>
      </c>
      <c r="L31" s="472">
        <v>8628565051</v>
      </c>
      <c r="M31" s="224">
        <v>100.53164805577548</v>
      </c>
      <c r="N31" s="224">
        <v>100</v>
      </c>
      <c r="O31" s="218" t="s">
        <v>115</v>
      </c>
      <c r="P31" s="472">
        <v>17721659813</v>
      </c>
      <c r="Q31" s="224">
        <v>94.966352580873576</v>
      </c>
      <c r="R31" s="224">
        <v>100</v>
      </c>
      <c r="S31" s="218" t="s">
        <v>115</v>
      </c>
    </row>
    <row r="32" spans="1:19" ht="15" customHeight="1">
      <c r="A32" s="219"/>
      <c r="B32" s="220" t="s">
        <v>384</v>
      </c>
      <c r="C32" s="473">
        <v>1223461895</v>
      </c>
      <c r="D32" s="474">
        <v>108.39537403855624</v>
      </c>
      <c r="E32" s="474">
        <v>14.831266759842046</v>
      </c>
      <c r="F32" s="149">
        <v>1</v>
      </c>
      <c r="G32" s="473">
        <v>2333834592</v>
      </c>
      <c r="H32" s="474">
        <v>114.77064816410008</v>
      </c>
      <c r="I32" s="474">
        <v>14.977797304428089</v>
      </c>
      <c r="J32" s="149">
        <v>1</v>
      </c>
      <c r="L32" s="473">
        <v>572685962</v>
      </c>
      <c r="M32" s="474">
        <v>103.05478849856111</v>
      </c>
      <c r="N32" s="474">
        <v>6.6370938692016823</v>
      </c>
      <c r="O32" s="149">
        <v>2</v>
      </c>
      <c r="P32" s="473">
        <v>1199272954</v>
      </c>
      <c r="Q32" s="474">
        <v>99.444275558943644</v>
      </c>
      <c r="R32" s="474">
        <v>6.7672721779720346</v>
      </c>
      <c r="S32" s="149">
        <v>2</v>
      </c>
    </row>
    <row r="33" spans="1:19" ht="15" customHeight="1">
      <c r="A33" s="219"/>
      <c r="B33" s="221" t="s">
        <v>385</v>
      </c>
      <c r="C33" s="475">
        <v>584905180</v>
      </c>
      <c r="D33" s="238">
        <v>98.654184654183837</v>
      </c>
      <c r="E33" s="238">
        <v>7.09044130368558</v>
      </c>
      <c r="F33" s="90">
        <v>4</v>
      </c>
      <c r="G33" s="475">
        <v>1135194541</v>
      </c>
      <c r="H33" s="238">
        <v>102.15375278823404</v>
      </c>
      <c r="I33" s="238">
        <v>7.2853122472662717</v>
      </c>
      <c r="J33" s="90">
        <v>3</v>
      </c>
      <c r="L33" s="475">
        <v>1258259937</v>
      </c>
      <c r="M33" s="238">
        <v>120.13764500252182</v>
      </c>
      <c r="N33" s="238">
        <v>14.582493491825446</v>
      </c>
      <c r="O33" s="90">
        <v>1</v>
      </c>
      <c r="P33" s="475">
        <v>2540982661</v>
      </c>
      <c r="Q33" s="238">
        <v>107.15228467146139</v>
      </c>
      <c r="R33" s="238">
        <v>14.338288217991987</v>
      </c>
      <c r="S33" s="90">
        <v>1</v>
      </c>
    </row>
    <row r="34" spans="1:19" ht="15" customHeight="1">
      <c r="A34" s="219"/>
      <c r="B34" s="221" t="s">
        <v>386</v>
      </c>
      <c r="C34" s="475">
        <v>672658925</v>
      </c>
      <c r="D34" s="238">
        <v>103.79608741669655</v>
      </c>
      <c r="E34" s="238">
        <v>8.1542253141145711</v>
      </c>
      <c r="F34" s="90">
        <v>2</v>
      </c>
      <c r="G34" s="475">
        <v>1238027036</v>
      </c>
      <c r="H34" s="238">
        <v>102.60898891273915</v>
      </c>
      <c r="I34" s="238">
        <v>7.9452580170728302</v>
      </c>
      <c r="J34" s="90">
        <v>2</v>
      </c>
      <c r="L34" s="475">
        <v>472210342</v>
      </c>
      <c r="M34" s="238">
        <v>103.87930506328541</v>
      </c>
      <c r="N34" s="238">
        <v>5.4726404588590727</v>
      </c>
      <c r="O34" s="90">
        <v>3</v>
      </c>
      <c r="P34" s="475">
        <v>994958204</v>
      </c>
      <c r="Q34" s="238">
        <v>97.171406601006311</v>
      </c>
      <c r="R34" s="238">
        <v>5.6143623932456528</v>
      </c>
      <c r="S34" s="90">
        <v>3</v>
      </c>
    </row>
    <row r="35" spans="1:19" ht="15" customHeight="1">
      <c r="A35" s="219"/>
      <c r="B35" s="221" t="s">
        <v>387</v>
      </c>
      <c r="C35" s="475">
        <v>587657842</v>
      </c>
      <c r="D35" s="238">
        <v>98.33534398106913</v>
      </c>
      <c r="E35" s="238">
        <v>7.1238101111560246</v>
      </c>
      <c r="F35" s="90">
        <v>3</v>
      </c>
      <c r="G35" s="475">
        <v>1084654706</v>
      </c>
      <c r="H35" s="238">
        <v>101.28234442514849</v>
      </c>
      <c r="I35" s="238">
        <v>6.9609638949777137</v>
      </c>
      <c r="J35" s="90">
        <v>4</v>
      </c>
      <c r="L35" s="475">
        <v>351234888</v>
      </c>
      <c r="M35" s="238">
        <v>98.66670031638526</v>
      </c>
      <c r="N35" s="238">
        <v>4.0706060152990782</v>
      </c>
      <c r="O35" s="90">
        <v>5</v>
      </c>
      <c r="P35" s="475">
        <v>702399847</v>
      </c>
      <c r="Q35" s="238">
        <v>92.04773062724793</v>
      </c>
      <c r="R35" s="238">
        <v>3.9635104973900002</v>
      </c>
      <c r="S35" s="90">
        <v>5</v>
      </c>
    </row>
    <row r="36" spans="1:19" ht="15" customHeight="1" thickBot="1">
      <c r="A36" s="219"/>
      <c r="B36" s="232" t="s">
        <v>388</v>
      </c>
      <c r="C36" s="478">
        <v>341063233</v>
      </c>
      <c r="D36" s="479">
        <v>99.13928406889741</v>
      </c>
      <c r="E36" s="479">
        <v>4.1344972093284218</v>
      </c>
      <c r="F36" s="92">
        <v>5</v>
      </c>
      <c r="G36" s="478">
        <v>644302909</v>
      </c>
      <c r="H36" s="479">
        <v>102.73135546885406</v>
      </c>
      <c r="I36" s="479">
        <v>4.1349281593197746</v>
      </c>
      <c r="J36" s="92">
        <v>5</v>
      </c>
      <c r="L36" s="478">
        <v>453425500</v>
      </c>
      <c r="M36" s="479">
        <v>118.38269313328892</v>
      </c>
      <c r="N36" s="479">
        <v>5.2549351754316396</v>
      </c>
      <c r="O36" s="92">
        <v>4</v>
      </c>
      <c r="P36" s="478">
        <v>981159376</v>
      </c>
      <c r="Q36" s="479">
        <v>103.7290925328742</v>
      </c>
      <c r="R36" s="479">
        <v>5.5364981968576963</v>
      </c>
      <c r="S36" s="92">
        <v>4</v>
      </c>
    </row>
    <row r="37" spans="1:19" ht="15" customHeight="1" thickTop="1">
      <c r="A37" s="233"/>
      <c r="B37" s="234" t="s">
        <v>395</v>
      </c>
      <c r="C37" s="480">
        <v>3409747075</v>
      </c>
      <c r="D37" s="481">
        <v>102.97382099806957</v>
      </c>
      <c r="E37" s="481">
        <v>41.334240698126642</v>
      </c>
      <c r="F37" s="235" t="s">
        <v>115</v>
      </c>
      <c r="G37" s="480">
        <v>6436013784</v>
      </c>
      <c r="H37" s="481">
        <v>106.3912902474742</v>
      </c>
      <c r="I37" s="481">
        <v>41.304259623064681</v>
      </c>
      <c r="J37" s="235" t="s">
        <v>115</v>
      </c>
      <c r="L37" s="480">
        <v>3107816629</v>
      </c>
      <c r="M37" s="481">
        <v>111.12709577521819</v>
      </c>
      <c r="N37" s="481">
        <v>36.017769010616917</v>
      </c>
      <c r="O37" s="235" t="s">
        <v>115</v>
      </c>
      <c r="P37" s="480">
        <v>6418773042</v>
      </c>
      <c r="Q37" s="481">
        <v>101.719961331451</v>
      </c>
      <c r="R37" s="481">
        <v>36.219931483457373</v>
      </c>
      <c r="S37" s="235" t="s">
        <v>115</v>
      </c>
    </row>
    <row r="38" spans="1:19" s="207" customFormat="1" ht="15" customHeight="1">
      <c r="C38" s="87" t="s">
        <v>110</v>
      </c>
      <c r="E38" s="208"/>
      <c r="F38" s="209"/>
      <c r="G38" s="208"/>
      <c r="H38" s="208"/>
      <c r="I38" s="208"/>
      <c r="J38" s="210"/>
      <c r="L38" s="87" t="s">
        <v>393</v>
      </c>
      <c r="N38" s="208"/>
      <c r="O38" s="209"/>
      <c r="P38" s="208"/>
      <c r="Q38" s="208"/>
      <c r="R38" s="208"/>
      <c r="S38" s="210"/>
    </row>
    <row r="39" spans="1:19" ht="24" customHeight="1">
      <c r="A39" s="211" t="s">
        <v>379</v>
      </c>
      <c r="B39" s="212"/>
      <c r="C39" s="88" t="s">
        <v>380</v>
      </c>
      <c r="D39" s="213" t="s">
        <v>120</v>
      </c>
      <c r="E39" s="213" t="s">
        <v>113</v>
      </c>
      <c r="F39" s="214" t="s">
        <v>381</v>
      </c>
      <c r="G39" s="89" t="s">
        <v>382</v>
      </c>
      <c r="H39" s="213" t="s">
        <v>120</v>
      </c>
      <c r="I39" s="213" t="s">
        <v>113</v>
      </c>
      <c r="J39" s="214" t="s">
        <v>381</v>
      </c>
      <c r="L39" s="88" t="s">
        <v>380</v>
      </c>
      <c r="M39" s="213" t="s">
        <v>120</v>
      </c>
      <c r="N39" s="213" t="s">
        <v>113</v>
      </c>
      <c r="O39" s="214" t="s">
        <v>381</v>
      </c>
      <c r="P39" s="89" t="s">
        <v>382</v>
      </c>
      <c r="Q39" s="213" t="s">
        <v>120</v>
      </c>
      <c r="R39" s="213" t="s">
        <v>113</v>
      </c>
      <c r="S39" s="214" t="s">
        <v>381</v>
      </c>
    </row>
    <row r="40" spans="1:19" ht="15" customHeight="1">
      <c r="A40" s="216" t="s">
        <v>383</v>
      </c>
      <c r="B40" s="217"/>
      <c r="C40" s="472">
        <v>16877772046</v>
      </c>
      <c r="D40" s="224">
        <v>103.94662455004433</v>
      </c>
      <c r="E40" s="224">
        <v>100</v>
      </c>
      <c r="F40" s="218" t="s">
        <v>115</v>
      </c>
      <c r="G40" s="472">
        <v>33303621196</v>
      </c>
      <c r="H40" s="224">
        <v>101.33443220817122</v>
      </c>
      <c r="I40" s="224">
        <v>100</v>
      </c>
      <c r="J40" s="218" t="s">
        <v>115</v>
      </c>
      <c r="L40" s="472">
        <v>-379358056</v>
      </c>
      <c r="M40" s="224">
        <v>40.839145874900716</v>
      </c>
      <c r="N40" s="225" t="s">
        <v>115</v>
      </c>
      <c r="O40" s="218" t="s">
        <v>115</v>
      </c>
      <c r="P40" s="472">
        <v>-2139698430</v>
      </c>
      <c r="Q40" s="224">
        <v>48.008486567610944</v>
      </c>
      <c r="R40" s="225" t="s">
        <v>115</v>
      </c>
      <c r="S40" s="218" t="s">
        <v>115</v>
      </c>
    </row>
    <row r="41" spans="1:19" ht="15" customHeight="1">
      <c r="A41" s="219"/>
      <c r="B41" s="220" t="s">
        <v>384</v>
      </c>
      <c r="C41" s="473">
        <v>1796147857</v>
      </c>
      <c r="D41" s="474">
        <v>106.63344428478825</v>
      </c>
      <c r="E41" s="474">
        <v>10.642090982770938</v>
      </c>
      <c r="F41" s="149">
        <v>2</v>
      </c>
      <c r="G41" s="473">
        <v>3533107546</v>
      </c>
      <c r="H41" s="474">
        <v>109.06498514738787</v>
      </c>
      <c r="I41" s="474">
        <v>10.608778922888876</v>
      </c>
      <c r="J41" s="149">
        <v>2</v>
      </c>
      <c r="L41" s="473">
        <v>650775933</v>
      </c>
      <c r="M41" s="474">
        <v>113.57487628454066</v>
      </c>
      <c r="N41" s="226" t="s">
        <v>115</v>
      </c>
      <c r="O41" s="149">
        <v>1</v>
      </c>
      <c r="P41" s="473">
        <v>1134561638</v>
      </c>
      <c r="Q41" s="474">
        <v>137.10681090223699</v>
      </c>
      <c r="R41" s="226" t="s">
        <v>115</v>
      </c>
      <c r="S41" s="149">
        <v>1</v>
      </c>
    </row>
    <row r="42" spans="1:19" ht="15" customHeight="1">
      <c r="A42" s="219"/>
      <c r="B42" s="221" t="s">
        <v>385</v>
      </c>
      <c r="C42" s="475">
        <v>1843165117</v>
      </c>
      <c r="D42" s="238">
        <v>112.37215846779047</v>
      </c>
      <c r="E42" s="238">
        <v>10.920666021418548</v>
      </c>
      <c r="F42" s="90">
        <v>1</v>
      </c>
      <c r="G42" s="475">
        <v>3676177202</v>
      </c>
      <c r="H42" s="238">
        <v>105.55732258718631</v>
      </c>
      <c r="I42" s="238">
        <v>11.038370813686575</v>
      </c>
      <c r="J42" s="90">
        <v>1</v>
      </c>
      <c r="L42" s="475">
        <v>-673354757</v>
      </c>
      <c r="M42" s="238">
        <v>148.16450406806112</v>
      </c>
      <c r="N42" s="227" t="s">
        <v>115</v>
      </c>
      <c r="O42" s="90">
        <v>5</v>
      </c>
      <c r="P42" s="475">
        <v>-1405788120</v>
      </c>
      <c r="Q42" s="238">
        <v>111.56035435185126</v>
      </c>
      <c r="R42" s="227" t="s">
        <v>115</v>
      </c>
      <c r="S42" s="90">
        <v>5</v>
      </c>
    </row>
    <row r="43" spans="1:19" ht="15" customHeight="1">
      <c r="A43" s="219"/>
      <c r="B43" s="221" t="s">
        <v>386</v>
      </c>
      <c r="C43" s="475">
        <v>1144869267</v>
      </c>
      <c r="D43" s="238">
        <v>103.83039502931067</v>
      </c>
      <c r="E43" s="238">
        <v>6.7832961831673266</v>
      </c>
      <c r="F43" s="90">
        <v>3</v>
      </c>
      <c r="G43" s="475">
        <v>2232985240</v>
      </c>
      <c r="H43" s="238">
        <v>100.1128084230881</v>
      </c>
      <c r="I43" s="238">
        <v>6.704932256040065</v>
      </c>
      <c r="J43" s="90">
        <v>3</v>
      </c>
      <c r="L43" s="475">
        <v>200448583</v>
      </c>
      <c r="M43" s="238">
        <v>103.60057198050134</v>
      </c>
      <c r="N43" s="227" t="s">
        <v>115</v>
      </c>
      <c r="O43" s="90">
        <v>3</v>
      </c>
      <c r="P43" s="475">
        <v>243068832</v>
      </c>
      <c r="Q43" s="238">
        <v>133.09536925600469</v>
      </c>
      <c r="R43" s="227" t="s">
        <v>115</v>
      </c>
      <c r="S43" s="90">
        <v>3</v>
      </c>
    </row>
    <row r="44" spans="1:19" ht="15" customHeight="1">
      <c r="A44" s="219"/>
      <c r="B44" s="221" t="s">
        <v>387</v>
      </c>
      <c r="C44" s="475">
        <v>938892730</v>
      </c>
      <c r="D44" s="238">
        <v>98.459041773812402</v>
      </c>
      <c r="E44" s="238">
        <v>5.5628949569947288</v>
      </c>
      <c r="F44" s="90">
        <v>4</v>
      </c>
      <c r="G44" s="475">
        <v>1787054553</v>
      </c>
      <c r="H44" s="238">
        <v>97.440057599350965</v>
      </c>
      <c r="I44" s="238">
        <v>5.3659466713326598</v>
      </c>
      <c r="J44" s="90">
        <v>4</v>
      </c>
      <c r="L44" s="475">
        <v>236422954</v>
      </c>
      <c r="M44" s="238">
        <v>97.847162927740087</v>
      </c>
      <c r="N44" s="227" t="s">
        <v>115</v>
      </c>
      <c r="O44" s="90">
        <v>2</v>
      </c>
      <c r="P44" s="475">
        <v>382254859</v>
      </c>
      <c r="Q44" s="238">
        <v>124.17338697109344</v>
      </c>
      <c r="R44" s="227" t="s">
        <v>115</v>
      </c>
      <c r="S44" s="90">
        <v>2</v>
      </c>
    </row>
    <row r="45" spans="1:19" ht="15" customHeight="1" thickBot="1">
      <c r="A45" s="219"/>
      <c r="B45" s="232" t="s">
        <v>388</v>
      </c>
      <c r="C45" s="478">
        <v>794488733</v>
      </c>
      <c r="D45" s="479">
        <v>109.27701647226731</v>
      </c>
      <c r="E45" s="479">
        <v>4.707308114096092</v>
      </c>
      <c r="F45" s="92">
        <v>5</v>
      </c>
      <c r="G45" s="478">
        <v>1625462285</v>
      </c>
      <c r="H45" s="479">
        <v>103.33129858658772</v>
      </c>
      <c r="I45" s="479">
        <v>4.8807373691700215</v>
      </c>
      <c r="J45" s="92">
        <v>5</v>
      </c>
      <c r="L45" s="478">
        <v>-112362267</v>
      </c>
      <c r="M45" s="479">
        <v>288.164472940476</v>
      </c>
      <c r="N45" s="236" t="s">
        <v>115</v>
      </c>
      <c r="O45" s="92">
        <v>4</v>
      </c>
      <c r="P45" s="478">
        <v>-336856467</v>
      </c>
      <c r="Q45" s="479">
        <v>105.69246325169333</v>
      </c>
      <c r="R45" s="236" t="s">
        <v>115</v>
      </c>
      <c r="S45" s="92">
        <v>4</v>
      </c>
    </row>
    <row r="46" spans="1:19" ht="15" customHeight="1" thickTop="1">
      <c r="A46" s="233"/>
      <c r="B46" s="234" t="s">
        <v>395</v>
      </c>
      <c r="C46" s="480">
        <v>6517563704</v>
      </c>
      <c r="D46" s="481">
        <v>106.70696714508516</v>
      </c>
      <c r="E46" s="481">
        <v>38.616256258447635</v>
      </c>
      <c r="F46" s="235" t="s">
        <v>115</v>
      </c>
      <c r="G46" s="480">
        <v>12854786826</v>
      </c>
      <c r="H46" s="481">
        <v>104.00632984071817</v>
      </c>
      <c r="I46" s="481">
        <v>38.598766033118196</v>
      </c>
      <c r="J46" s="235" t="s">
        <v>115</v>
      </c>
      <c r="L46" s="480">
        <v>301930446</v>
      </c>
      <c r="M46" s="481">
        <v>58.66793683381627</v>
      </c>
      <c r="N46" s="237" t="s">
        <v>115</v>
      </c>
      <c r="O46" s="235" t="s">
        <v>115</v>
      </c>
      <c r="P46" s="480">
        <v>17240742</v>
      </c>
      <c r="Q46" s="481" t="s">
        <v>396</v>
      </c>
      <c r="R46" s="237" t="s">
        <v>115</v>
      </c>
      <c r="S46" s="235" t="s">
        <v>115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397</v>
      </c>
      <c r="C49" s="208"/>
      <c r="D49" s="208"/>
      <c r="E49" s="208"/>
      <c r="F49" s="209"/>
      <c r="G49" s="208"/>
      <c r="H49" s="208"/>
      <c r="I49" s="208"/>
      <c r="J49" s="209"/>
      <c r="L49" s="208"/>
      <c r="M49" s="208"/>
      <c r="N49" s="208"/>
      <c r="O49" s="209"/>
      <c r="P49" s="208"/>
      <c r="Q49" s="208"/>
      <c r="R49" s="208"/>
      <c r="S49" s="209"/>
    </row>
    <row r="50" spans="1:19" s="207" customFormat="1" ht="15" customHeight="1">
      <c r="C50" s="87" t="s">
        <v>377</v>
      </c>
      <c r="E50" s="208"/>
      <c r="F50" s="209"/>
      <c r="G50" s="208"/>
      <c r="H50" s="208"/>
      <c r="I50" s="208"/>
      <c r="J50" s="210"/>
      <c r="L50" s="87" t="s">
        <v>378</v>
      </c>
      <c r="N50" s="208"/>
      <c r="O50" s="209"/>
      <c r="P50" s="208"/>
      <c r="Q50" s="208"/>
      <c r="R50" s="208"/>
      <c r="S50" s="210"/>
    </row>
    <row r="51" spans="1:19" ht="24" customHeight="1">
      <c r="A51" s="211" t="s">
        <v>379</v>
      </c>
      <c r="B51" s="212"/>
      <c r="C51" s="88" t="s">
        <v>380</v>
      </c>
      <c r="D51" s="213" t="s">
        <v>120</v>
      </c>
      <c r="E51" s="213" t="s">
        <v>398</v>
      </c>
      <c r="F51" s="214" t="s">
        <v>381</v>
      </c>
      <c r="G51" s="89" t="s">
        <v>382</v>
      </c>
      <c r="H51" s="213" t="s">
        <v>120</v>
      </c>
      <c r="I51" s="213" t="s">
        <v>398</v>
      </c>
      <c r="J51" s="214" t="s">
        <v>381</v>
      </c>
      <c r="L51" s="88" t="s">
        <v>380</v>
      </c>
      <c r="M51" s="213" t="s">
        <v>120</v>
      </c>
      <c r="N51" s="213" t="s">
        <v>398</v>
      </c>
      <c r="O51" s="214" t="s">
        <v>381</v>
      </c>
      <c r="P51" s="89" t="s">
        <v>382</v>
      </c>
      <c r="Q51" s="213" t="s">
        <v>120</v>
      </c>
      <c r="R51" s="213" t="s">
        <v>398</v>
      </c>
      <c r="S51" s="214" t="s">
        <v>381</v>
      </c>
    </row>
    <row r="52" spans="1:19" ht="15" customHeight="1">
      <c r="A52" s="216" t="s">
        <v>399</v>
      </c>
      <c r="B52" s="217"/>
      <c r="C52" s="472">
        <v>2000685076</v>
      </c>
      <c r="D52" s="224">
        <v>107.96311325921289</v>
      </c>
      <c r="E52" s="224">
        <v>100</v>
      </c>
      <c r="F52" s="218" t="s">
        <v>115</v>
      </c>
      <c r="G52" s="472">
        <v>3798182730</v>
      </c>
      <c r="H52" s="224">
        <v>111.20612479157292</v>
      </c>
      <c r="I52" s="224">
        <v>100</v>
      </c>
      <c r="J52" s="218" t="s">
        <v>115</v>
      </c>
      <c r="L52" s="472">
        <v>1990907836</v>
      </c>
      <c r="M52" s="224">
        <v>96.902812329178829</v>
      </c>
      <c r="N52" s="224">
        <v>100</v>
      </c>
      <c r="O52" s="218" t="s">
        <v>115</v>
      </c>
      <c r="P52" s="472">
        <v>4069643339</v>
      </c>
      <c r="Q52" s="224">
        <v>95.270742310660381</v>
      </c>
      <c r="R52" s="224">
        <v>100</v>
      </c>
      <c r="S52" s="218" t="s">
        <v>115</v>
      </c>
    </row>
    <row r="53" spans="1:19" ht="15" customHeight="1">
      <c r="A53" s="219"/>
      <c r="B53" s="220" t="s">
        <v>400</v>
      </c>
      <c r="C53" s="473">
        <v>103264946</v>
      </c>
      <c r="D53" s="474">
        <v>113.52618631573665</v>
      </c>
      <c r="E53" s="474">
        <v>5.1614792972044947</v>
      </c>
      <c r="F53" s="149">
        <v>3</v>
      </c>
      <c r="G53" s="473">
        <v>186290848</v>
      </c>
      <c r="H53" s="474">
        <v>104.96013513444609</v>
      </c>
      <c r="I53" s="474">
        <v>4.9047363237313224</v>
      </c>
      <c r="J53" s="149">
        <v>3</v>
      </c>
      <c r="L53" s="473">
        <v>96181844</v>
      </c>
      <c r="M53" s="474">
        <v>132.52819063631463</v>
      </c>
      <c r="N53" s="474">
        <v>4.8310545702227072</v>
      </c>
      <c r="O53" s="149">
        <v>3</v>
      </c>
      <c r="P53" s="473">
        <v>195648896</v>
      </c>
      <c r="Q53" s="474">
        <v>125.82006236620249</v>
      </c>
      <c r="R53" s="474">
        <v>4.8075194728999318</v>
      </c>
      <c r="S53" s="149">
        <v>3</v>
      </c>
    </row>
    <row r="54" spans="1:19" ht="15" customHeight="1">
      <c r="A54" s="219"/>
      <c r="B54" s="221" t="s">
        <v>401</v>
      </c>
      <c r="C54" s="475">
        <v>1300414071</v>
      </c>
      <c r="D54" s="238">
        <v>108.22616515718168</v>
      </c>
      <c r="E54" s="238">
        <v>64.998439114662546</v>
      </c>
      <c r="F54" s="147">
        <v>1</v>
      </c>
      <c r="G54" s="475">
        <v>2450302069</v>
      </c>
      <c r="H54" s="238">
        <v>111.23554448720276</v>
      </c>
      <c r="I54" s="238">
        <v>64.512485132593923</v>
      </c>
      <c r="J54" s="147">
        <v>1</v>
      </c>
      <c r="L54" s="475">
        <v>1392487470</v>
      </c>
      <c r="M54" s="238">
        <v>92.694349986757501</v>
      </c>
      <c r="N54" s="238">
        <v>69.942337099726998</v>
      </c>
      <c r="O54" s="147">
        <v>1</v>
      </c>
      <c r="P54" s="475">
        <v>2844097876</v>
      </c>
      <c r="Q54" s="238">
        <v>90.662285230346285</v>
      </c>
      <c r="R54" s="238">
        <v>69.885678893395536</v>
      </c>
      <c r="S54" s="147">
        <v>1</v>
      </c>
    </row>
    <row r="55" spans="1:19" ht="15" customHeight="1">
      <c r="A55" s="219"/>
      <c r="B55" s="221" t="s">
        <v>402</v>
      </c>
      <c r="C55" s="475">
        <v>44138628</v>
      </c>
      <c r="D55" s="238">
        <v>104.19240152231389</v>
      </c>
      <c r="E55" s="238">
        <v>2.206175700987735</v>
      </c>
      <c r="F55" s="147">
        <v>4</v>
      </c>
      <c r="G55" s="475">
        <v>87038469</v>
      </c>
      <c r="H55" s="238">
        <v>124.06065623739676</v>
      </c>
      <c r="I55" s="238">
        <v>2.2915819271286089</v>
      </c>
      <c r="J55" s="147">
        <v>4</v>
      </c>
      <c r="L55" s="475">
        <v>71606949</v>
      </c>
      <c r="M55" s="238">
        <v>151.78083964727691</v>
      </c>
      <c r="N55" s="238">
        <v>3.5966983355627322</v>
      </c>
      <c r="O55" s="147">
        <v>5</v>
      </c>
      <c r="P55" s="475">
        <v>169375088</v>
      </c>
      <c r="Q55" s="238">
        <v>177.54872091609326</v>
      </c>
      <c r="R55" s="238">
        <v>4.1619147893588915</v>
      </c>
      <c r="S55" s="147">
        <v>4</v>
      </c>
    </row>
    <row r="56" spans="1:19" ht="15" customHeight="1">
      <c r="A56" s="219"/>
      <c r="B56" s="221" t="s">
        <v>403</v>
      </c>
      <c r="C56" s="475">
        <v>520904990</v>
      </c>
      <c r="D56" s="238">
        <v>105.73485909134087</v>
      </c>
      <c r="E56" s="238">
        <v>26.036331067228897</v>
      </c>
      <c r="F56" s="147">
        <v>2</v>
      </c>
      <c r="G56" s="475">
        <v>1012867800</v>
      </c>
      <c r="H56" s="238">
        <v>110.14017876026787</v>
      </c>
      <c r="I56" s="238">
        <v>26.667168801538939</v>
      </c>
      <c r="J56" s="147">
        <v>2</v>
      </c>
      <c r="L56" s="475">
        <v>347249682</v>
      </c>
      <c r="M56" s="238">
        <v>99.001676726434169</v>
      </c>
      <c r="N56" s="238">
        <v>17.441775843208845</v>
      </c>
      <c r="O56" s="147">
        <v>2</v>
      </c>
      <c r="P56" s="475">
        <v>709752310</v>
      </c>
      <c r="Q56" s="238">
        <v>97.574578282704806</v>
      </c>
      <c r="R56" s="238">
        <v>17.440160006119886</v>
      </c>
      <c r="S56" s="147">
        <v>2</v>
      </c>
    </row>
    <row r="57" spans="1:19" s="207" customFormat="1" ht="15" customHeight="1">
      <c r="A57" s="222"/>
      <c r="B57" s="223" t="s">
        <v>404</v>
      </c>
      <c r="C57" s="476">
        <v>19781471</v>
      </c>
      <c r="D57" s="477">
        <v>117.52729900286273</v>
      </c>
      <c r="E57" s="477">
        <v>0.98873487073484823</v>
      </c>
      <c r="F57" s="148">
        <v>5</v>
      </c>
      <c r="G57" s="476">
        <v>38004973</v>
      </c>
      <c r="H57" s="477">
        <v>123.48319686705638</v>
      </c>
      <c r="I57" s="477">
        <v>1.0006093887957834</v>
      </c>
      <c r="J57" s="148">
        <v>5</v>
      </c>
      <c r="K57" s="215"/>
      <c r="L57" s="476">
        <v>77815899</v>
      </c>
      <c r="M57" s="477">
        <v>100.44127304754664</v>
      </c>
      <c r="N57" s="477">
        <v>3.9085636006306821</v>
      </c>
      <c r="O57" s="148">
        <v>4</v>
      </c>
      <c r="P57" s="476">
        <v>143063748</v>
      </c>
      <c r="Q57" s="477">
        <v>98.501792288379249</v>
      </c>
      <c r="R57" s="477">
        <v>3.5153878628379722</v>
      </c>
      <c r="S57" s="148">
        <v>5</v>
      </c>
    </row>
    <row r="58" spans="1:19" ht="15" customHeight="1">
      <c r="A58" s="207"/>
      <c r="B58" s="207"/>
      <c r="C58" s="87" t="s">
        <v>110</v>
      </c>
      <c r="D58" s="207"/>
      <c r="E58" s="208"/>
      <c r="F58" s="209"/>
      <c r="G58" s="208"/>
      <c r="H58" s="208"/>
      <c r="I58" s="208"/>
      <c r="J58" s="210"/>
      <c r="K58" s="207"/>
      <c r="L58" s="87" t="s">
        <v>393</v>
      </c>
      <c r="M58" s="207"/>
      <c r="N58" s="208"/>
      <c r="O58" s="209"/>
      <c r="P58" s="208"/>
      <c r="Q58" s="208"/>
      <c r="R58" s="208"/>
      <c r="S58" s="210"/>
    </row>
    <row r="59" spans="1:19" ht="24.75" customHeight="1">
      <c r="A59" s="211" t="s">
        <v>379</v>
      </c>
      <c r="B59" s="212"/>
      <c r="C59" s="88" t="s">
        <v>380</v>
      </c>
      <c r="D59" s="213" t="s">
        <v>120</v>
      </c>
      <c r="E59" s="213" t="s">
        <v>398</v>
      </c>
      <c r="F59" s="214" t="s">
        <v>381</v>
      </c>
      <c r="G59" s="89" t="s">
        <v>382</v>
      </c>
      <c r="H59" s="213" t="s">
        <v>120</v>
      </c>
      <c r="I59" s="213" t="s">
        <v>398</v>
      </c>
      <c r="J59" s="214" t="s">
        <v>381</v>
      </c>
      <c r="L59" s="88" t="s">
        <v>380</v>
      </c>
      <c r="M59" s="213" t="s">
        <v>120</v>
      </c>
      <c r="N59" s="213" t="s">
        <v>398</v>
      </c>
      <c r="O59" s="214" t="s">
        <v>381</v>
      </c>
      <c r="P59" s="89" t="s">
        <v>382</v>
      </c>
      <c r="Q59" s="213" t="s">
        <v>120</v>
      </c>
      <c r="R59" s="213" t="s">
        <v>398</v>
      </c>
      <c r="S59" s="214" t="s">
        <v>381</v>
      </c>
    </row>
    <row r="60" spans="1:19" ht="15" customHeight="1">
      <c r="A60" s="216" t="s">
        <v>399</v>
      </c>
      <c r="B60" s="217"/>
      <c r="C60" s="472">
        <v>3991592912</v>
      </c>
      <c r="D60" s="224">
        <v>102.14790922527577</v>
      </c>
      <c r="E60" s="224">
        <v>100</v>
      </c>
      <c r="F60" s="218" t="s">
        <v>115</v>
      </c>
      <c r="G60" s="472">
        <v>7867826069</v>
      </c>
      <c r="H60" s="224">
        <v>102.35096347884078</v>
      </c>
      <c r="I60" s="224">
        <v>100</v>
      </c>
      <c r="J60" s="218" t="s">
        <v>115</v>
      </c>
      <c r="L60" s="472">
        <v>9777240</v>
      </c>
      <c r="M60" s="224" t="s">
        <v>396</v>
      </c>
      <c r="N60" s="225" t="s">
        <v>115</v>
      </c>
      <c r="O60" s="218" t="s">
        <v>115</v>
      </c>
      <c r="P60" s="472">
        <v>-271460609</v>
      </c>
      <c r="Q60" s="224">
        <v>31.704636878467074</v>
      </c>
      <c r="R60" s="225" t="s">
        <v>115</v>
      </c>
      <c r="S60" s="218" t="s">
        <v>115</v>
      </c>
    </row>
    <row r="61" spans="1:19" ht="15" customHeight="1">
      <c r="A61" s="219"/>
      <c r="B61" s="220" t="s">
        <v>400</v>
      </c>
      <c r="C61" s="473">
        <v>199446790</v>
      </c>
      <c r="D61" s="474">
        <v>121.95896957840621</v>
      </c>
      <c r="E61" s="474">
        <v>4.9966716144925352</v>
      </c>
      <c r="F61" s="149">
        <v>3</v>
      </c>
      <c r="G61" s="473">
        <v>381939744</v>
      </c>
      <c r="H61" s="474">
        <v>114.7013707988211</v>
      </c>
      <c r="I61" s="474">
        <v>4.8544507803099473</v>
      </c>
      <c r="J61" s="149">
        <v>3</v>
      </c>
      <c r="L61" s="473">
        <v>7083102</v>
      </c>
      <c r="M61" s="474">
        <v>38.522933541962232</v>
      </c>
      <c r="N61" s="226" t="s">
        <v>115</v>
      </c>
      <c r="O61" s="149">
        <v>2</v>
      </c>
      <c r="P61" s="473">
        <v>-9358048</v>
      </c>
      <c r="Q61" s="474" t="s">
        <v>396</v>
      </c>
      <c r="R61" s="226" t="s">
        <v>115</v>
      </c>
      <c r="S61" s="149">
        <v>2</v>
      </c>
    </row>
    <row r="62" spans="1:19" ht="15" customHeight="1">
      <c r="A62" s="219"/>
      <c r="B62" s="221" t="s">
        <v>401</v>
      </c>
      <c r="C62" s="475">
        <v>2692901541</v>
      </c>
      <c r="D62" s="238">
        <v>99.596684623287572</v>
      </c>
      <c r="E62" s="238">
        <v>67.464333171458449</v>
      </c>
      <c r="F62" s="147">
        <v>1</v>
      </c>
      <c r="G62" s="475">
        <v>5294399945</v>
      </c>
      <c r="H62" s="238">
        <v>99.149237805966649</v>
      </c>
      <c r="I62" s="238">
        <v>67.291776642857556</v>
      </c>
      <c r="J62" s="147">
        <v>1</v>
      </c>
      <c r="L62" s="475">
        <v>-92073399</v>
      </c>
      <c r="M62" s="238">
        <v>30.623284662966427</v>
      </c>
      <c r="N62" s="227" t="s">
        <v>115</v>
      </c>
      <c r="O62" s="147">
        <v>5</v>
      </c>
      <c r="P62" s="475">
        <v>-393795807</v>
      </c>
      <c r="Q62" s="238">
        <v>42.152394145591806</v>
      </c>
      <c r="R62" s="227" t="s">
        <v>115</v>
      </c>
      <c r="S62" s="147">
        <v>5</v>
      </c>
    </row>
    <row r="63" spans="1:19" ht="15" customHeight="1">
      <c r="A63" s="219"/>
      <c r="B63" s="221" t="s">
        <v>402</v>
      </c>
      <c r="C63" s="475">
        <v>115745577</v>
      </c>
      <c r="D63" s="238">
        <v>129.26620838229863</v>
      </c>
      <c r="E63" s="238">
        <v>2.8997340047386073</v>
      </c>
      <c r="F63" s="147">
        <v>4</v>
      </c>
      <c r="G63" s="475">
        <v>256413557</v>
      </c>
      <c r="H63" s="238">
        <v>154.88175774493936</v>
      </c>
      <c r="I63" s="238">
        <v>3.259014049767754</v>
      </c>
      <c r="J63" s="147">
        <v>4</v>
      </c>
      <c r="L63" s="475">
        <v>-27468321</v>
      </c>
      <c r="M63" s="239">
        <v>570.44540449792646</v>
      </c>
      <c r="N63" s="227" t="s">
        <v>115</v>
      </c>
      <c r="O63" s="147">
        <v>3</v>
      </c>
      <c r="P63" s="475">
        <v>-82336619</v>
      </c>
      <c r="Q63" s="238">
        <v>326.23542969533929</v>
      </c>
      <c r="R63" s="227" t="s">
        <v>115</v>
      </c>
      <c r="S63" s="147">
        <v>3</v>
      </c>
    </row>
    <row r="64" spans="1:19" ht="15" customHeight="1">
      <c r="A64" s="219"/>
      <c r="B64" s="221" t="s">
        <v>403</v>
      </c>
      <c r="C64" s="475">
        <v>868154672</v>
      </c>
      <c r="D64" s="238">
        <v>102.93468949385942</v>
      </c>
      <c r="E64" s="238">
        <v>21.749579457114741</v>
      </c>
      <c r="F64" s="147">
        <v>2</v>
      </c>
      <c r="G64" s="475">
        <v>1722620110</v>
      </c>
      <c r="H64" s="238">
        <v>104.59064245671425</v>
      </c>
      <c r="I64" s="238">
        <v>21.894486417122142</v>
      </c>
      <c r="J64" s="147">
        <v>2</v>
      </c>
      <c r="L64" s="475">
        <v>173655308</v>
      </c>
      <c r="M64" s="239">
        <v>122.37798591837128</v>
      </c>
      <c r="N64" s="227" t="s">
        <v>115</v>
      </c>
      <c r="O64" s="147">
        <v>1</v>
      </c>
      <c r="P64" s="475">
        <v>303115490</v>
      </c>
      <c r="Q64" s="238">
        <v>157.69008042324165</v>
      </c>
      <c r="R64" s="227" t="s">
        <v>115</v>
      </c>
      <c r="S64" s="147">
        <v>1</v>
      </c>
    </row>
    <row r="65" spans="1:19" ht="15" customHeight="1">
      <c r="A65" s="222"/>
      <c r="B65" s="223" t="s">
        <v>404</v>
      </c>
      <c r="C65" s="476">
        <v>97597370</v>
      </c>
      <c r="D65" s="477">
        <v>103.49074243470504</v>
      </c>
      <c r="E65" s="477">
        <v>2.4450732364663543</v>
      </c>
      <c r="F65" s="148">
        <v>5</v>
      </c>
      <c r="G65" s="476">
        <v>181068721</v>
      </c>
      <c r="H65" s="477">
        <v>102.86991010071027</v>
      </c>
      <c r="I65" s="477">
        <v>2.3013818482010984</v>
      </c>
      <c r="J65" s="148">
        <v>5</v>
      </c>
      <c r="L65" s="476">
        <v>-58034428</v>
      </c>
      <c r="M65" s="477">
        <v>95.699041349500547</v>
      </c>
      <c r="N65" s="228" t="s">
        <v>115</v>
      </c>
      <c r="O65" s="148">
        <v>4</v>
      </c>
      <c r="P65" s="476">
        <v>-105058775</v>
      </c>
      <c r="Q65" s="477">
        <v>91.784612637859368</v>
      </c>
      <c r="R65" s="228" t="s">
        <v>115</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topLeftCell="A25" zoomScaleNormal="100" zoomScaleSheetLayoutView="55" workbookViewId="0">
      <selection activeCell="K47" sqref="K47"/>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407</v>
      </c>
      <c r="B18" s="336"/>
      <c r="C18" s="336"/>
      <c r="D18" s="336"/>
      <c r="E18" s="336"/>
      <c r="F18" s="336"/>
      <c r="G18" s="336"/>
      <c r="H18" s="336"/>
      <c r="I18" s="336"/>
      <c r="J18" s="336"/>
      <c r="K18" s="336"/>
      <c r="L18" s="336"/>
    </row>
    <row r="19" spans="1:12" ht="14.25">
      <c r="A19" s="336" t="s">
        <v>408</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412</v>
      </c>
      <c r="F33" s="336"/>
      <c r="G33" s="336"/>
      <c r="H33" s="336"/>
      <c r="I33" s="336"/>
      <c r="J33" s="336"/>
      <c r="K33" s="336"/>
      <c r="L33" s="336"/>
    </row>
    <row r="34" spans="1:12" ht="14.25">
      <c r="A34" s="336" t="s">
        <v>32</v>
      </c>
      <c r="B34" s="336"/>
      <c r="C34" s="336"/>
      <c r="D34" s="336"/>
      <c r="E34" s="336" t="s">
        <v>413</v>
      </c>
      <c r="F34" s="336"/>
      <c r="G34" s="336"/>
      <c r="H34" s="336"/>
      <c r="I34" s="336"/>
      <c r="J34" s="336"/>
      <c r="K34" s="336"/>
      <c r="L34" s="336"/>
    </row>
    <row r="35" spans="1:12" ht="14.25">
      <c r="A35" s="336" t="s">
        <v>33</v>
      </c>
      <c r="B35" s="336"/>
      <c r="C35" s="336"/>
      <c r="D35" s="336"/>
      <c r="E35" s="336" t="s">
        <v>414</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34</v>
      </c>
      <c r="B37" s="336"/>
      <c r="C37" s="336"/>
      <c r="D37" s="336"/>
      <c r="E37" s="336"/>
      <c r="F37" s="336"/>
      <c r="G37" s="336"/>
      <c r="H37" s="336"/>
      <c r="I37" s="336"/>
      <c r="J37" s="336"/>
      <c r="K37" s="336"/>
      <c r="L37" s="336"/>
    </row>
    <row r="38" spans="1:12" ht="14.25">
      <c r="A38" s="338" t="s">
        <v>35</v>
      </c>
      <c r="B38" s="336"/>
      <c r="C38" s="336"/>
      <c r="D38" s="336"/>
      <c r="E38" s="336"/>
      <c r="F38" s="336"/>
      <c r="G38" s="336"/>
      <c r="H38" s="336"/>
      <c r="I38" s="336"/>
      <c r="J38" s="336"/>
      <c r="K38" s="336"/>
      <c r="L38" s="336"/>
    </row>
    <row r="39" spans="1:12" ht="14.25">
      <c r="A39" s="338" t="s">
        <v>36</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37</v>
      </c>
      <c r="B41" s="336"/>
      <c r="C41" s="336"/>
      <c r="D41" s="336"/>
      <c r="E41" s="336"/>
      <c r="F41" s="336"/>
      <c r="G41" s="339"/>
      <c r="H41" s="336"/>
      <c r="I41" s="336"/>
      <c r="J41" s="336"/>
      <c r="K41" s="336"/>
      <c r="L41" s="336"/>
    </row>
    <row r="42" spans="1:12" ht="14.25">
      <c r="A42" s="336" t="s">
        <v>38</v>
      </c>
      <c r="B42" s="336"/>
      <c r="C42" s="336"/>
      <c r="D42" s="336"/>
      <c r="E42" s="336"/>
      <c r="F42" s="336"/>
      <c r="G42" s="338"/>
      <c r="H42" s="340"/>
      <c r="I42" s="340"/>
      <c r="J42" s="340"/>
      <c r="K42" s="336"/>
      <c r="L42" s="336"/>
    </row>
    <row r="43" spans="1:12" ht="14.25">
      <c r="A43" s="336" t="s">
        <v>39</v>
      </c>
      <c r="B43" s="336"/>
      <c r="C43" s="336"/>
      <c r="D43" s="336"/>
      <c r="E43" s="336"/>
      <c r="F43" s="336"/>
      <c r="G43" s="336"/>
      <c r="H43" s="336"/>
      <c r="I43" s="336"/>
      <c r="J43" s="336"/>
      <c r="K43" s="336"/>
      <c r="L43" s="336"/>
    </row>
    <row r="44" spans="1:12" ht="14.25">
      <c r="A44" s="336" t="s">
        <v>40</v>
      </c>
      <c r="B44" s="336"/>
      <c r="C44" s="336"/>
      <c r="D44" s="336"/>
      <c r="E44" s="336"/>
      <c r="F44" s="336"/>
      <c r="G44" s="336"/>
      <c r="H44" s="336"/>
      <c r="I44" s="336"/>
      <c r="J44" s="336"/>
      <c r="K44" s="336"/>
      <c r="L44" s="336"/>
    </row>
    <row r="45" spans="1:12" ht="14.25">
      <c r="A45" s="336" t="s">
        <v>41</v>
      </c>
      <c r="B45" s="336"/>
      <c r="C45" s="336"/>
      <c r="D45" s="336"/>
      <c r="E45" s="336"/>
      <c r="F45" s="336"/>
      <c r="G45" s="336"/>
      <c r="H45" s="336"/>
      <c r="I45" s="336"/>
      <c r="J45" s="336"/>
      <c r="K45" s="336"/>
      <c r="L45" s="336"/>
    </row>
    <row r="46" spans="1:12" ht="14.25">
      <c r="A46" s="336" t="s">
        <v>42</v>
      </c>
      <c r="B46" s="336"/>
      <c r="C46" s="336"/>
      <c r="D46" s="336"/>
      <c r="E46" s="336"/>
      <c r="F46" s="341"/>
      <c r="G46" s="339"/>
      <c r="H46" s="336"/>
      <c r="I46" s="336"/>
      <c r="J46" s="336"/>
      <c r="K46" s="336"/>
      <c r="L46" s="336"/>
    </row>
    <row r="47" spans="1:12" ht="14.25">
      <c r="A47" s="336" t="s">
        <v>43</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44</v>
      </c>
      <c r="B49" s="336"/>
      <c r="C49" s="336"/>
      <c r="D49" s="336"/>
      <c r="E49" s="336"/>
      <c r="F49" s="336"/>
      <c r="G49" s="336"/>
      <c r="H49" s="336"/>
      <c r="I49" s="336"/>
      <c r="J49" s="336"/>
      <c r="K49" s="336"/>
      <c r="L49" s="336"/>
    </row>
    <row r="50" spans="1:12" ht="14.25">
      <c r="A50" s="338" t="s">
        <v>45</v>
      </c>
      <c r="B50" s="336"/>
      <c r="C50" s="336"/>
      <c r="D50" s="336"/>
      <c r="E50" s="336"/>
      <c r="F50" s="336"/>
      <c r="G50" s="336"/>
      <c r="H50" s="336"/>
      <c r="I50" s="336"/>
      <c r="J50" s="336"/>
      <c r="K50" s="336"/>
      <c r="L50" s="336"/>
    </row>
    <row r="51" spans="1:12" ht="14.25">
      <c r="A51" s="336" t="s">
        <v>46</v>
      </c>
      <c r="B51" s="336"/>
      <c r="C51" s="336"/>
      <c r="D51" s="336"/>
      <c r="E51" s="336"/>
      <c r="F51" s="336"/>
      <c r="G51" s="339"/>
      <c r="H51" s="336"/>
      <c r="I51" s="336"/>
      <c r="J51" s="336"/>
      <c r="K51" s="336"/>
      <c r="L51" s="336"/>
    </row>
    <row r="52" spans="1:12" ht="14.25">
      <c r="A52" s="336" t="s">
        <v>47</v>
      </c>
      <c r="B52" s="336"/>
      <c r="C52" s="336"/>
      <c r="D52" s="336"/>
      <c r="E52" s="336"/>
      <c r="F52" s="336"/>
      <c r="G52" s="336"/>
      <c r="H52" s="336"/>
      <c r="I52" s="336"/>
      <c r="J52" s="336"/>
      <c r="K52" s="336"/>
      <c r="L52" s="336"/>
    </row>
    <row r="53" spans="1:12" ht="14.25">
      <c r="A53" s="336" t="s">
        <v>48</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49</v>
      </c>
      <c r="B55" s="336"/>
      <c r="C55" s="336"/>
      <c r="D55" s="336"/>
      <c r="E55" s="336"/>
      <c r="F55" s="336"/>
      <c r="G55" s="336"/>
      <c r="H55" s="336"/>
      <c r="I55" s="336"/>
      <c r="J55" s="336"/>
      <c r="K55" s="336"/>
      <c r="L55" s="336"/>
    </row>
    <row r="56" spans="1:12" ht="14.25">
      <c r="A56" s="336" t="s">
        <v>431</v>
      </c>
      <c r="B56" s="336"/>
      <c r="C56" s="336"/>
      <c r="D56" s="336"/>
      <c r="E56" s="336"/>
      <c r="F56" s="336"/>
      <c r="G56" s="336"/>
      <c r="H56" s="336"/>
      <c r="I56" s="336"/>
      <c r="J56" s="336"/>
      <c r="K56" s="336"/>
      <c r="L56" s="336"/>
    </row>
    <row r="57" spans="1:12" s="94" customFormat="1" ht="17.25">
      <c r="A57" s="336" t="s">
        <v>50</v>
      </c>
      <c r="B57" s="336"/>
      <c r="C57" s="336"/>
      <c r="D57" s="336"/>
      <c r="E57" s="336"/>
      <c r="F57" s="336"/>
      <c r="G57" s="336"/>
      <c r="H57" s="336"/>
      <c r="I57" s="336"/>
      <c r="J57" s="336"/>
      <c r="K57" s="336"/>
      <c r="L57" s="336"/>
    </row>
    <row r="58" spans="1:12" s="94" customFormat="1" ht="17.25">
      <c r="A58" s="336" t="s">
        <v>51</v>
      </c>
      <c r="B58" s="336"/>
      <c r="C58" s="336"/>
      <c r="D58" s="336"/>
      <c r="E58" s="336"/>
      <c r="F58" s="336"/>
      <c r="G58" s="336"/>
      <c r="H58" s="336"/>
      <c r="I58" s="336"/>
      <c r="J58" s="336"/>
      <c r="K58" s="336"/>
      <c r="L58" s="336"/>
    </row>
    <row r="59" spans="1:12" s="94" customFormat="1" ht="17.25">
      <c r="A59" s="336" t="s">
        <v>52</v>
      </c>
      <c r="B59" s="336"/>
      <c r="C59" s="336"/>
      <c r="D59" s="336"/>
      <c r="E59" s="336"/>
      <c r="F59" s="336"/>
      <c r="G59" s="336"/>
      <c r="H59" s="336"/>
      <c r="I59" s="336"/>
      <c r="J59" s="336"/>
      <c r="K59" s="336"/>
      <c r="L59" s="336"/>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view="pageBreakPreview" zoomScale="55"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154</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113</v>
      </c>
      <c r="M4" s="406" t="s">
        <v>162</v>
      </c>
      <c r="N4" s="425"/>
      <c r="O4" s="416" t="s">
        <v>160</v>
      </c>
      <c r="P4" s="108" t="s">
        <v>120</v>
      </c>
      <c r="Q4" s="41"/>
    </row>
    <row r="5" spans="1:17" ht="18" customHeight="1">
      <c r="A5" s="393" t="s">
        <v>163</v>
      </c>
      <c r="B5" s="394"/>
      <c r="C5" s="394"/>
      <c r="D5" s="394"/>
      <c r="E5" s="394"/>
      <c r="F5" s="386" t="s">
        <v>115</v>
      </c>
      <c r="G5" s="395" t="s">
        <v>138</v>
      </c>
      <c r="H5" s="396" t="s">
        <v>138</v>
      </c>
      <c r="I5" s="349">
        <v>1991706.3030000001</v>
      </c>
      <c r="J5" s="348">
        <v>112.74374381</v>
      </c>
      <c r="K5" s="50">
        <v>100</v>
      </c>
      <c r="L5" s="50">
        <v>24.144215370000001</v>
      </c>
      <c r="M5" s="407">
        <v>12.74374381</v>
      </c>
      <c r="N5" s="110"/>
      <c r="O5" s="417">
        <v>3713125.3640000001</v>
      </c>
      <c r="P5" s="348">
        <v>117.83460938</v>
      </c>
      <c r="Q5" s="52"/>
    </row>
    <row r="6" spans="1:17" ht="18" customHeight="1">
      <c r="A6" s="111" t="s">
        <v>164</v>
      </c>
      <c r="B6" s="112"/>
      <c r="C6" s="112"/>
      <c r="D6" s="112"/>
      <c r="E6" s="112"/>
      <c r="F6" s="384" t="s">
        <v>115</v>
      </c>
      <c r="G6" s="134" t="s">
        <v>138</v>
      </c>
      <c r="H6" s="113" t="s">
        <v>138</v>
      </c>
      <c r="I6" s="135">
        <v>6226.2719999999999</v>
      </c>
      <c r="J6" s="114">
        <v>100.22440852</v>
      </c>
      <c r="K6" s="57">
        <v>0.31260995000000003</v>
      </c>
      <c r="L6" s="136">
        <v>9.0407125300000004</v>
      </c>
      <c r="M6" s="408">
        <v>7.8914999999999996E-4</v>
      </c>
      <c r="N6" s="110"/>
      <c r="O6" s="418">
        <v>12218.246999999999</v>
      </c>
      <c r="P6" s="114">
        <v>116.88476168</v>
      </c>
      <c r="Q6" s="52"/>
    </row>
    <row r="7" spans="1:17" ht="18" customHeight="1">
      <c r="A7" s="163" t="s">
        <v>138</v>
      </c>
      <c r="B7" s="164" t="s">
        <v>165</v>
      </c>
      <c r="C7" s="164"/>
      <c r="D7" s="164"/>
      <c r="E7" s="165"/>
      <c r="F7" s="385" t="s">
        <v>166</v>
      </c>
      <c r="G7" s="166">
        <v>908</v>
      </c>
      <c r="H7" s="167">
        <v>120.10582011</v>
      </c>
      <c r="I7" s="168">
        <v>590.29899999999998</v>
      </c>
      <c r="J7" s="169">
        <v>72.391219840000005</v>
      </c>
      <c r="K7" s="167">
        <v>2.963785E-2</v>
      </c>
      <c r="L7" s="170">
        <v>2.9266510999999999</v>
      </c>
      <c r="M7" s="409">
        <v>-1.2743849999999999E-2</v>
      </c>
      <c r="N7" s="110"/>
      <c r="O7" s="419">
        <v>1197.778</v>
      </c>
      <c r="P7" s="169">
        <v>91.846393329999998</v>
      </c>
      <c r="Q7" s="52"/>
    </row>
    <row r="8" spans="1:17" ht="18" customHeight="1">
      <c r="A8" s="163" t="s">
        <v>138</v>
      </c>
      <c r="B8" s="164" t="s">
        <v>167</v>
      </c>
      <c r="C8" s="164"/>
      <c r="D8" s="164"/>
      <c r="E8" s="165"/>
      <c r="F8" s="385" t="s">
        <v>166</v>
      </c>
      <c r="G8" s="166">
        <v>3045</v>
      </c>
      <c r="H8" s="167">
        <v>104.78320716</v>
      </c>
      <c r="I8" s="168">
        <v>1213.8610000000001</v>
      </c>
      <c r="J8" s="169">
        <v>96.337945230000003</v>
      </c>
      <c r="K8" s="167">
        <v>6.0945779999999998E-2</v>
      </c>
      <c r="L8" s="170">
        <v>13.78482558</v>
      </c>
      <c r="M8" s="409">
        <v>-2.6119400000000001E-3</v>
      </c>
      <c r="N8" s="110"/>
      <c r="O8" s="419">
        <v>2225.5720000000001</v>
      </c>
      <c r="P8" s="169">
        <v>113.34337628999999</v>
      </c>
      <c r="Q8" s="52"/>
    </row>
    <row r="9" spans="1:17" ht="18" customHeight="1">
      <c r="A9" s="397" t="s">
        <v>138</v>
      </c>
      <c r="B9" s="158" t="s">
        <v>168</v>
      </c>
      <c r="C9" s="158"/>
      <c r="D9" s="158"/>
      <c r="E9" s="158"/>
      <c r="F9" s="388" t="s">
        <v>166</v>
      </c>
      <c r="G9" s="355">
        <v>1009</v>
      </c>
      <c r="H9" s="356">
        <v>86.018755330000005</v>
      </c>
      <c r="I9" s="357">
        <v>1773.742</v>
      </c>
      <c r="J9" s="358">
        <v>147.90637014999999</v>
      </c>
      <c r="K9" s="356">
        <v>8.9056399999999994E-2</v>
      </c>
      <c r="L9" s="359">
        <v>33.05234136</v>
      </c>
      <c r="M9" s="410">
        <v>3.2521010000000003E-2</v>
      </c>
      <c r="N9" s="110"/>
      <c r="O9" s="420">
        <v>3429.0619999999999</v>
      </c>
      <c r="P9" s="358">
        <v>151.35744739</v>
      </c>
      <c r="Q9" s="52"/>
    </row>
    <row r="10" spans="1:17" ht="18" customHeight="1">
      <c r="A10" s="111" t="s">
        <v>169</v>
      </c>
      <c r="B10" s="115"/>
      <c r="C10" s="115"/>
      <c r="D10" s="115"/>
      <c r="E10" s="115"/>
      <c r="F10" s="386" t="s">
        <v>115</v>
      </c>
      <c r="G10" s="347" t="s">
        <v>138</v>
      </c>
      <c r="H10" s="348" t="s">
        <v>138</v>
      </c>
      <c r="I10" s="349">
        <v>1341.4949999999999</v>
      </c>
      <c r="J10" s="350">
        <v>87.475930169999998</v>
      </c>
      <c r="K10" s="348">
        <v>6.7354059999999993E-2</v>
      </c>
      <c r="L10" s="351">
        <v>8.6749188299999993</v>
      </c>
      <c r="M10" s="411">
        <v>-1.0872089999999999E-2</v>
      </c>
      <c r="N10" s="110"/>
      <c r="O10" s="417">
        <v>2293.0059999999999</v>
      </c>
      <c r="P10" s="350">
        <v>92.911740159999994</v>
      </c>
      <c r="Q10" s="52"/>
    </row>
    <row r="11" spans="1:17" ht="18" customHeight="1">
      <c r="A11" s="398" t="s">
        <v>138</v>
      </c>
      <c r="B11" s="150" t="s">
        <v>170</v>
      </c>
      <c r="C11" s="150"/>
      <c r="D11" s="150"/>
      <c r="E11" s="151"/>
      <c r="F11" s="390" t="s">
        <v>171</v>
      </c>
      <c r="G11" s="152">
        <v>5214</v>
      </c>
      <c r="H11" s="153">
        <v>112.15315122</v>
      </c>
      <c r="I11" s="154">
        <v>1179.8510000000001</v>
      </c>
      <c r="J11" s="155">
        <v>102.13356256</v>
      </c>
      <c r="K11" s="153">
        <v>5.9238199999999998E-2</v>
      </c>
      <c r="L11" s="156">
        <v>8.1014709699999994</v>
      </c>
      <c r="M11" s="412">
        <v>1.39518E-3</v>
      </c>
      <c r="N11" s="110"/>
      <c r="O11" s="421">
        <v>2131.3620000000001</v>
      </c>
      <c r="P11" s="155">
        <v>111.8697178</v>
      </c>
    </row>
    <row r="12" spans="1:17" ht="18" customHeight="1">
      <c r="A12" s="353" t="s">
        <v>172</v>
      </c>
      <c r="B12" s="158"/>
      <c r="C12" s="158"/>
      <c r="D12" s="158"/>
      <c r="E12" s="158"/>
      <c r="F12" s="386" t="s">
        <v>115</v>
      </c>
      <c r="G12" s="399" t="s">
        <v>138</v>
      </c>
      <c r="H12" s="348" t="s">
        <v>138</v>
      </c>
      <c r="I12" s="401">
        <v>12266.31</v>
      </c>
      <c r="J12" s="350">
        <v>96.892350780000001</v>
      </c>
      <c r="K12" s="348">
        <v>0.61586942</v>
      </c>
      <c r="L12" s="351">
        <v>9.2944999700000004</v>
      </c>
      <c r="M12" s="411">
        <v>-2.2270169999999999E-2</v>
      </c>
      <c r="N12" s="110"/>
      <c r="O12" s="420">
        <v>24943.96</v>
      </c>
      <c r="P12" s="358">
        <v>113.96272192000001</v>
      </c>
    </row>
    <row r="13" spans="1:17" ht="18" customHeight="1">
      <c r="A13" s="163" t="s">
        <v>138</v>
      </c>
      <c r="B13" s="164" t="s">
        <v>173</v>
      </c>
      <c r="C13" s="164"/>
      <c r="D13" s="164"/>
      <c r="E13" s="164"/>
      <c r="F13" s="385" t="s">
        <v>166</v>
      </c>
      <c r="G13" s="400">
        <v>8369</v>
      </c>
      <c r="H13" s="167">
        <v>129.47091584</v>
      </c>
      <c r="I13" s="402">
        <v>3377.9720000000002</v>
      </c>
      <c r="J13" s="169">
        <v>134.94458556999999</v>
      </c>
      <c r="K13" s="167">
        <v>0.16960190999999999</v>
      </c>
      <c r="L13" s="170">
        <v>12.81340374</v>
      </c>
      <c r="M13" s="409">
        <v>4.9516240000000003E-2</v>
      </c>
      <c r="N13" s="110"/>
      <c r="O13" s="422">
        <v>6926.2060000000001</v>
      </c>
      <c r="P13" s="177">
        <v>156.74330325</v>
      </c>
    </row>
    <row r="14" spans="1:17" ht="18" customHeight="1">
      <c r="A14" s="163" t="s">
        <v>138</v>
      </c>
      <c r="B14" s="164" t="s">
        <v>174</v>
      </c>
      <c r="C14" s="164"/>
      <c r="D14" s="164"/>
      <c r="E14" s="164"/>
      <c r="F14" s="385" t="s">
        <v>166</v>
      </c>
      <c r="G14" s="400">
        <v>14450</v>
      </c>
      <c r="H14" s="167">
        <v>130.33282222</v>
      </c>
      <c r="I14" s="402">
        <v>408.34699999999998</v>
      </c>
      <c r="J14" s="169">
        <v>153.76247316999999</v>
      </c>
      <c r="K14" s="167">
        <v>2.0502369999999999E-2</v>
      </c>
      <c r="L14" s="170">
        <v>4.9981260699999996</v>
      </c>
      <c r="M14" s="409">
        <v>8.0821199999999999E-3</v>
      </c>
      <c r="N14" s="110"/>
      <c r="O14" s="419">
        <v>633.18200000000002</v>
      </c>
      <c r="P14" s="169">
        <v>137.93462514999999</v>
      </c>
    </row>
    <row r="15" spans="1:17" ht="18" customHeight="1">
      <c r="A15" s="163" t="s">
        <v>138</v>
      </c>
      <c r="B15" s="164" t="s">
        <v>175</v>
      </c>
      <c r="C15" s="164"/>
      <c r="D15" s="164"/>
      <c r="E15" s="164"/>
      <c r="F15" s="385" t="s">
        <v>166</v>
      </c>
      <c r="G15" s="400">
        <v>46758</v>
      </c>
      <c r="H15" s="167">
        <v>75.690813439999999</v>
      </c>
      <c r="I15" s="402">
        <v>390.113</v>
      </c>
      <c r="J15" s="169">
        <v>76.685511419999997</v>
      </c>
      <c r="K15" s="167">
        <v>1.9586869999999999E-2</v>
      </c>
      <c r="L15" s="170">
        <v>7.41426696</v>
      </c>
      <c r="M15" s="409">
        <v>-6.7138299999999996E-3</v>
      </c>
      <c r="N15" s="110"/>
      <c r="O15" s="420">
        <v>699.04700000000003</v>
      </c>
      <c r="P15" s="358">
        <v>64.936294250000003</v>
      </c>
    </row>
    <row r="16" spans="1:17" ht="18" customHeight="1">
      <c r="A16" s="397" t="s">
        <v>138</v>
      </c>
      <c r="B16" s="158" t="s">
        <v>176</v>
      </c>
      <c r="C16" s="158"/>
      <c r="D16" s="158"/>
      <c r="E16" s="158"/>
      <c r="F16" s="388" t="s">
        <v>166</v>
      </c>
      <c r="G16" s="399">
        <v>63658</v>
      </c>
      <c r="H16" s="356">
        <v>70.681633969999993</v>
      </c>
      <c r="I16" s="401">
        <v>6852.067</v>
      </c>
      <c r="J16" s="358">
        <v>81.948937650000005</v>
      </c>
      <c r="K16" s="356">
        <v>0.34402999000000001</v>
      </c>
      <c r="L16" s="359">
        <v>8.8005317499999993</v>
      </c>
      <c r="M16" s="410">
        <v>-8.5437429999999995E-2</v>
      </c>
      <c r="N16" s="110"/>
      <c r="O16" s="154">
        <v>14294.911</v>
      </c>
      <c r="P16" s="155">
        <v>102.62751772999999</v>
      </c>
    </row>
    <row r="17" spans="1:16" ht="18" customHeight="1">
      <c r="A17" s="111" t="s">
        <v>177</v>
      </c>
      <c r="B17" s="115"/>
      <c r="C17" s="115"/>
      <c r="D17" s="115"/>
      <c r="E17" s="115"/>
      <c r="F17" s="386" t="s">
        <v>115</v>
      </c>
      <c r="G17" s="403" t="s">
        <v>138</v>
      </c>
      <c r="H17" s="348" t="s">
        <v>138</v>
      </c>
      <c r="I17" s="404">
        <v>16623.966</v>
      </c>
      <c r="J17" s="350">
        <v>100.18874624</v>
      </c>
      <c r="K17" s="348">
        <v>0.83465951000000005</v>
      </c>
      <c r="L17" s="351">
        <v>15.14682271</v>
      </c>
      <c r="M17" s="411">
        <v>1.7728100000000001E-3</v>
      </c>
      <c r="N17" s="110"/>
      <c r="O17" s="417">
        <v>36598.406999999999</v>
      </c>
      <c r="P17" s="350">
        <v>79.1360557</v>
      </c>
    </row>
    <row r="18" spans="1:16" ht="18" customHeight="1">
      <c r="A18" s="186" t="s">
        <v>138</v>
      </c>
      <c r="B18" s="150" t="s">
        <v>178</v>
      </c>
      <c r="C18" s="150"/>
      <c r="D18" s="150"/>
      <c r="E18" s="151"/>
      <c r="F18" s="390" t="s">
        <v>115</v>
      </c>
      <c r="G18" s="152" t="s">
        <v>138</v>
      </c>
      <c r="H18" s="153" t="s">
        <v>138</v>
      </c>
      <c r="I18" s="154">
        <v>16601.977999999999</v>
      </c>
      <c r="J18" s="155">
        <v>100.16349441</v>
      </c>
      <c r="K18" s="153">
        <v>0.83355553000000004</v>
      </c>
      <c r="L18" s="156">
        <v>16.253134379999999</v>
      </c>
      <c r="M18" s="412">
        <v>1.5339799999999999E-3</v>
      </c>
      <c r="N18" s="110"/>
      <c r="O18" s="421">
        <v>36553.633999999998</v>
      </c>
      <c r="P18" s="155">
        <v>79.101682060000002</v>
      </c>
    </row>
    <row r="19" spans="1:16" ht="18" customHeight="1">
      <c r="A19" s="353" t="s">
        <v>179</v>
      </c>
      <c r="B19" s="158"/>
      <c r="C19" s="158"/>
      <c r="D19" s="158"/>
      <c r="E19" s="354"/>
      <c r="F19" s="388" t="s">
        <v>166</v>
      </c>
      <c r="G19" s="355">
        <v>642</v>
      </c>
      <c r="H19" s="356">
        <v>127.63419483</v>
      </c>
      <c r="I19" s="357">
        <v>281.084</v>
      </c>
      <c r="J19" s="358">
        <v>144.54592203999999</v>
      </c>
      <c r="K19" s="356">
        <v>1.411272E-2</v>
      </c>
      <c r="L19" s="359">
        <v>6.2799352800000001</v>
      </c>
      <c r="M19" s="410">
        <v>4.9034899999999999E-3</v>
      </c>
      <c r="N19" s="110"/>
      <c r="O19" s="423">
        <v>574.20100000000002</v>
      </c>
      <c r="P19" s="360">
        <v>151.55620661</v>
      </c>
    </row>
    <row r="20" spans="1:16" ht="18" customHeight="1">
      <c r="A20" s="116" t="s">
        <v>180</v>
      </c>
      <c r="B20" s="117"/>
      <c r="C20" s="117"/>
      <c r="D20" s="117"/>
      <c r="E20" s="118"/>
      <c r="F20" s="384" t="s">
        <v>115</v>
      </c>
      <c r="G20" s="134" t="s">
        <v>138</v>
      </c>
      <c r="H20" s="113" t="s">
        <v>138</v>
      </c>
      <c r="I20" s="135">
        <v>96311.737999999998</v>
      </c>
      <c r="J20" s="114">
        <v>107.9170417</v>
      </c>
      <c r="K20" s="113">
        <v>4.8356395599999997</v>
      </c>
      <c r="L20" s="137">
        <v>10.36225917</v>
      </c>
      <c r="M20" s="408">
        <v>0.3999625</v>
      </c>
      <c r="N20" s="110"/>
      <c r="O20" s="424">
        <v>186475.399</v>
      </c>
      <c r="P20" s="184">
        <v>110.06227832</v>
      </c>
    </row>
    <row r="21" spans="1:16" ht="18" customHeight="1">
      <c r="A21" s="163" t="s">
        <v>138</v>
      </c>
      <c r="B21" s="164" t="s">
        <v>181</v>
      </c>
      <c r="C21" s="164"/>
      <c r="D21" s="164"/>
      <c r="E21" s="165"/>
      <c r="F21" s="385" t="s">
        <v>115</v>
      </c>
      <c r="G21" s="166" t="s">
        <v>138</v>
      </c>
      <c r="H21" s="167" t="s">
        <v>138</v>
      </c>
      <c r="I21" s="168">
        <v>13407.462</v>
      </c>
      <c r="J21" s="169">
        <v>116.92944288</v>
      </c>
      <c r="K21" s="167">
        <v>0.67316461000000005</v>
      </c>
      <c r="L21" s="170">
        <v>7.2666535799999998</v>
      </c>
      <c r="M21" s="409">
        <v>0.10988351</v>
      </c>
      <c r="N21" s="110"/>
      <c r="O21" s="419">
        <v>27456.133999999998</v>
      </c>
      <c r="P21" s="169">
        <v>129.12918367</v>
      </c>
    </row>
    <row r="22" spans="1:16" ht="18" customHeight="1">
      <c r="A22" s="163" t="s">
        <v>138</v>
      </c>
      <c r="B22" s="164" t="s">
        <v>182</v>
      </c>
      <c r="C22" s="164"/>
      <c r="D22" s="164"/>
      <c r="E22" s="165"/>
      <c r="F22" s="385" t="s">
        <v>166</v>
      </c>
      <c r="G22" s="166">
        <v>7744</v>
      </c>
      <c r="H22" s="167">
        <v>98.926928970000006</v>
      </c>
      <c r="I22" s="168">
        <v>6608.1139999999996</v>
      </c>
      <c r="J22" s="169">
        <v>68.544278649999995</v>
      </c>
      <c r="K22" s="167">
        <v>0.33178154999999998</v>
      </c>
      <c r="L22" s="170">
        <v>7.8684836100000002</v>
      </c>
      <c r="M22" s="409">
        <v>-0.17166159</v>
      </c>
      <c r="N22" s="110"/>
      <c r="O22" s="419">
        <v>13043.915000000001</v>
      </c>
      <c r="P22" s="169">
        <v>62.61324544</v>
      </c>
    </row>
    <row r="23" spans="1:16" ht="18" customHeight="1">
      <c r="A23" s="163" t="s">
        <v>138</v>
      </c>
      <c r="B23" s="164" t="s">
        <v>183</v>
      </c>
      <c r="C23" s="164"/>
      <c r="D23" s="164"/>
      <c r="E23" s="165"/>
      <c r="F23" s="385" t="s">
        <v>166</v>
      </c>
      <c r="G23" s="166">
        <v>16432</v>
      </c>
      <c r="H23" s="167">
        <v>78.54684512</v>
      </c>
      <c r="I23" s="168">
        <v>2132.6219999999998</v>
      </c>
      <c r="J23" s="169">
        <v>102.74908542999999</v>
      </c>
      <c r="K23" s="167">
        <v>0.10707512</v>
      </c>
      <c r="L23" s="170">
        <v>9.6183035100000005</v>
      </c>
      <c r="M23" s="409">
        <v>3.2299199999999998E-3</v>
      </c>
      <c r="N23" s="110"/>
      <c r="O23" s="419">
        <v>6255.3370000000004</v>
      </c>
      <c r="P23" s="169">
        <v>87.563637700000001</v>
      </c>
    </row>
    <row r="24" spans="1:16" ht="18" customHeight="1">
      <c r="A24" s="163" t="s">
        <v>138</v>
      </c>
      <c r="B24" s="164" t="s">
        <v>184</v>
      </c>
      <c r="C24" s="164"/>
      <c r="D24" s="164"/>
      <c r="E24" s="165"/>
      <c r="F24" s="385" t="s">
        <v>166</v>
      </c>
      <c r="G24" s="166">
        <v>4748</v>
      </c>
      <c r="H24" s="167">
        <v>82.344779740000007</v>
      </c>
      <c r="I24" s="168">
        <v>7019.3890000000001</v>
      </c>
      <c r="J24" s="169">
        <v>119.3471821</v>
      </c>
      <c r="K24" s="167">
        <v>0.35243092999999998</v>
      </c>
      <c r="L24" s="170">
        <v>15.062948540000001</v>
      </c>
      <c r="M24" s="409">
        <v>6.4412780000000003E-2</v>
      </c>
      <c r="N24" s="110"/>
      <c r="O24" s="419">
        <v>13184.159</v>
      </c>
      <c r="P24" s="169">
        <v>122.65057306999999</v>
      </c>
    </row>
    <row r="25" spans="1:16" ht="18" customHeight="1">
      <c r="A25" s="157" t="s">
        <v>138</v>
      </c>
      <c r="B25" s="179" t="s">
        <v>185</v>
      </c>
      <c r="C25" s="179"/>
      <c r="D25" s="179"/>
      <c r="E25" s="180"/>
      <c r="F25" s="389" t="s">
        <v>186</v>
      </c>
      <c r="G25" s="181">
        <v>296959</v>
      </c>
      <c r="H25" s="182">
        <v>67.036358140000004</v>
      </c>
      <c r="I25" s="183">
        <v>1634.817</v>
      </c>
      <c r="J25" s="184">
        <v>69.370259700000005</v>
      </c>
      <c r="K25" s="182">
        <v>8.2081230000000005E-2</v>
      </c>
      <c r="L25" s="185">
        <v>1.38407966</v>
      </c>
      <c r="M25" s="413">
        <v>-4.0860750000000001E-2</v>
      </c>
      <c r="N25" s="110"/>
      <c r="O25" s="424">
        <v>3267.1019999999999</v>
      </c>
      <c r="P25" s="184">
        <v>97.221289819999996</v>
      </c>
    </row>
    <row r="26" spans="1:16" ht="18" customHeight="1">
      <c r="A26" s="171" t="s">
        <v>138</v>
      </c>
      <c r="B26" s="172" t="s">
        <v>187</v>
      </c>
      <c r="C26" s="172"/>
      <c r="D26" s="172"/>
      <c r="E26" s="173"/>
      <c r="F26" s="387" t="s">
        <v>166</v>
      </c>
      <c r="G26" s="174">
        <v>9445</v>
      </c>
      <c r="H26" s="175">
        <v>100.25475003</v>
      </c>
      <c r="I26" s="176">
        <v>7974.89</v>
      </c>
      <c r="J26" s="177">
        <v>96.451013340000003</v>
      </c>
      <c r="K26" s="175">
        <v>0.40040492</v>
      </c>
      <c r="L26" s="178">
        <v>13.663735640000001</v>
      </c>
      <c r="M26" s="414">
        <v>-1.6610759999999999E-2</v>
      </c>
      <c r="N26" s="110"/>
      <c r="O26" s="422">
        <v>14575.675999999999</v>
      </c>
      <c r="P26" s="177">
        <v>103.72907038</v>
      </c>
    </row>
    <row r="27" spans="1:16" ht="18" customHeight="1">
      <c r="A27" s="398" t="s">
        <v>138</v>
      </c>
      <c r="B27" s="150" t="s">
        <v>188</v>
      </c>
      <c r="C27" s="150"/>
      <c r="D27" s="150"/>
      <c r="E27" s="151"/>
      <c r="F27" s="390" t="s">
        <v>166</v>
      </c>
      <c r="G27" s="152">
        <v>76374</v>
      </c>
      <c r="H27" s="153">
        <v>109.79901665</v>
      </c>
      <c r="I27" s="154">
        <v>37378.123</v>
      </c>
      <c r="J27" s="155">
        <v>117.27337507999999</v>
      </c>
      <c r="K27" s="153">
        <v>1.87668849</v>
      </c>
      <c r="L27" s="156">
        <v>14.79246914</v>
      </c>
      <c r="M27" s="412">
        <v>0.31164661999999999</v>
      </c>
      <c r="N27" s="110"/>
      <c r="O27" s="421">
        <v>70094.743000000002</v>
      </c>
      <c r="P27" s="155">
        <v>117.47192617</v>
      </c>
    </row>
    <row r="28" spans="1:16" ht="18" customHeight="1">
      <c r="A28" s="157" t="s">
        <v>189</v>
      </c>
      <c r="B28" s="179"/>
      <c r="C28" s="179"/>
      <c r="D28" s="179"/>
      <c r="E28" s="180"/>
      <c r="F28" s="389" t="s">
        <v>115</v>
      </c>
      <c r="G28" s="181" t="s">
        <v>138</v>
      </c>
      <c r="H28" s="182" t="s">
        <v>138</v>
      </c>
      <c r="I28" s="183">
        <v>139083.533</v>
      </c>
      <c r="J28" s="184">
        <v>105.81465357</v>
      </c>
      <c r="K28" s="182">
        <v>6.9831346500000002</v>
      </c>
      <c r="L28" s="185">
        <v>14.73597582</v>
      </c>
      <c r="M28" s="413">
        <v>0.43263425</v>
      </c>
      <c r="N28" s="110"/>
      <c r="O28" s="424">
        <v>255770.821</v>
      </c>
      <c r="P28" s="184">
        <v>107.25085042000001</v>
      </c>
    </row>
    <row r="29" spans="1:16" ht="18" customHeight="1">
      <c r="A29" s="163" t="s">
        <v>138</v>
      </c>
      <c r="B29" s="164" t="s">
        <v>190</v>
      </c>
      <c r="C29" s="164"/>
      <c r="D29" s="164"/>
      <c r="E29" s="165"/>
      <c r="F29" s="385" t="s">
        <v>166</v>
      </c>
      <c r="G29" s="166">
        <v>24836</v>
      </c>
      <c r="H29" s="167">
        <v>103.80339379999999</v>
      </c>
      <c r="I29" s="168">
        <v>22934.573</v>
      </c>
      <c r="J29" s="169">
        <v>118.12305639</v>
      </c>
      <c r="K29" s="167">
        <v>1.15150376</v>
      </c>
      <c r="L29" s="170">
        <v>23.743247350000001</v>
      </c>
      <c r="M29" s="409">
        <v>0.19918406</v>
      </c>
      <c r="N29" s="110"/>
      <c r="O29" s="419">
        <v>40985.137999999999</v>
      </c>
      <c r="P29" s="169">
        <v>115.80552637</v>
      </c>
    </row>
    <row r="30" spans="1:16" ht="18" customHeight="1">
      <c r="A30" s="163" t="s">
        <v>138</v>
      </c>
      <c r="B30" s="164" t="s">
        <v>191</v>
      </c>
      <c r="C30" s="164"/>
      <c r="D30" s="164"/>
      <c r="E30" s="165"/>
      <c r="F30" s="385" t="s">
        <v>166</v>
      </c>
      <c r="G30" s="166">
        <v>24552</v>
      </c>
      <c r="H30" s="167">
        <v>123.90613172</v>
      </c>
      <c r="I30" s="168">
        <v>4973.2110000000002</v>
      </c>
      <c r="J30" s="169">
        <v>112.95977254</v>
      </c>
      <c r="K30" s="167">
        <v>0.249696</v>
      </c>
      <c r="L30" s="170">
        <v>17.081533749999998</v>
      </c>
      <c r="M30" s="409">
        <v>3.2298149999999998E-2</v>
      </c>
      <c r="N30" s="110"/>
      <c r="O30" s="419">
        <v>8998.2849999999999</v>
      </c>
      <c r="P30" s="169">
        <v>117.86398916</v>
      </c>
    </row>
    <row r="31" spans="1:16" ht="18" customHeight="1">
      <c r="A31" s="163" t="s">
        <v>138</v>
      </c>
      <c r="B31" s="164" t="s">
        <v>192</v>
      </c>
      <c r="C31" s="164"/>
      <c r="D31" s="164"/>
      <c r="E31" s="165"/>
      <c r="F31" s="385" t="s">
        <v>115</v>
      </c>
      <c r="G31" s="166" t="s">
        <v>138</v>
      </c>
      <c r="H31" s="167" t="s">
        <v>138</v>
      </c>
      <c r="I31" s="168">
        <v>7930.2070000000003</v>
      </c>
      <c r="J31" s="169">
        <v>109.28179208</v>
      </c>
      <c r="K31" s="167">
        <v>0.39816147000000002</v>
      </c>
      <c r="L31" s="170">
        <v>12.842783239999999</v>
      </c>
      <c r="M31" s="409">
        <v>3.8127269999999998E-2</v>
      </c>
      <c r="N31" s="110"/>
      <c r="O31" s="419">
        <v>14891.471</v>
      </c>
      <c r="P31" s="169">
        <v>112.67365654</v>
      </c>
    </row>
    <row r="32" spans="1:16" ht="18" customHeight="1">
      <c r="A32" s="163" t="s">
        <v>138</v>
      </c>
      <c r="B32" s="164" t="s">
        <v>193</v>
      </c>
      <c r="C32" s="164"/>
      <c r="D32" s="164"/>
      <c r="E32" s="165"/>
      <c r="F32" s="385" t="s">
        <v>115</v>
      </c>
      <c r="G32" s="166" t="s">
        <v>138</v>
      </c>
      <c r="H32" s="167" t="s">
        <v>138</v>
      </c>
      <c r="I32" s="168">
        <v>18332.467000000001</v>
      </c>
      <c r="J32" s="169">
        <v>107.18471879000001</v>
      </c>
      <c r="K32" s="167">
        <v>0.92044028</v>
      </c>
      <c r="L32" s="170">
        <v>22.336713029999999</v>
      </c>
      <c r="M32" s="409">
        <v>6.9560860000000002E-2</v>
      </c>
      <c r="N32" s="110"/>
      <c r="O32" s="419">
        <v>34872.362999999998</v>
      </c>
      <c r="P32" s="169">
        <v>113.61929331</v>
      </c>
    </row>
    <row r="33" spans="1:16" ht="18" customHeight="1">
      <c r="A33" s="163" t="s">
        <v>138</v>
      </c>
      <c r="B33" s="164" t="s">
        <v>194</v>
      </c>
      <c r="C33" s="164"/>
      <c r="D33" s="164"/>
      <c r="E33" s="165"/>
      <c r="F33" s="385" t="s">
        <v>166</v>
      </c>
      <c r="G33" s="166">
        <v>208038</v>
      </c>
      <c r="H33" s="167">
        <v>87.291723489999995</v>
      </c>
      <c r="I33" s="168">
        <v>41791.457000000002</v>
      </c>
      <c r="J33" s="169">
        <v>96.496627250000003</v>
      </c>
      <c r="K33" s="167">
        <v>2.09827407</v>
      </c>
      <c r="L33" s="170">
        <v>11.79718201</v>
      </c>
      <c r="M33" s="409">
        <v>-8.5887290000000005E-2</v>
      </c>
      <c r="N33" s="110"/>
      <c r="O33" s="419">
        <v>74690.426000000007</v>
      </c>
      <c r="P33" s="169">
        <v>96.39233265</v>
      </c>
    </row>
    <row r="34" spans="1:16" ht="18" customHeight="1">
      <c r="A34" s="171" t="s">
        <v>138</v>
      </c>
      <c r="B34" s="172" t="s">
        <v>195</v>
      </c>
      <c r="C34" s="172"/>
      <c r="D34" s="172"/>
      <c r="E34" s="173"/>
      <c r="F34" s="387" t="s">
        <v>166</v>
      </c>
      <c r="G34" s="174">
        <v>12311</v>
      </c>
      <c r="H34" s="175">
        <v>91.586073499999998</v>
      </c>
      <c r="I34" s="176">
        <v>12926.862999999999</v>
      </c>
      <c r="J34" s="177">
        <v>99.810946319999999</v>
      </c>
      <c r="K34" s="175">
        <v>0.64903460000000002</v>
      </c>
      <c r="L34" s="178">
        <v>6.30483086</v>
      </c>
      <c r="M34" s="414">
        <v>-1.38601E-3</v>
      </c>
      <c r="N34" s="110"/>
      <c r="O34" s="422">
        <v>23883.922999999999</v>
      </c>
      <c r="P34" s="177">
        <v>102.29417395999999</v>
      </c>
    </row>
    <row r="35" spans="1:16" ht="18" customHeight="1">
      <c r="A35" s="352" t="s">
        <v>138</v>
      </c>
      <c r="B35" s="172" t="s">
        <v>196</v>
      </c>
      <c r="C35" s="172"/>
      <c r="D35" s="172"/>
      <c r="E35" s="173"/>
      <c r="F35" s="387" t="s">
        <v>115</v>
      </c>
      <c r="G35" s="174" t="s">
        <v>138</v>
      </c>
      <c r="H35" s="175" t="s">
        <v>138</v>
      </c>
      <c r="I35" s="176">
        <v>30091.167000000001</v>
      </c>
      <c r="J35" s="177">
        <v>111.97391186999999</v>
      </c>
      <c r="K35" s="175">
        <v>1.51082351</v>
      </c>
      <c r="L35" s="178">
        <v>26.665761180000001</v>
      </c>
      <c r="M35" s="414">
        <v>0.18214841000000001</v>
      </c>
      <c r="N35" s="110"/>
      <c r="O35" s="422">
        <v>57233.129000000001</v>
      </c>
      <c r="P35" s="177">
        <v>113.38473319000001</v>
      </c>
    </row>
    <row r="36" spans="1:16" ht="18" customHeight="1">
      <c r="A36" s="116" t="s">
        <v>197</v>
      </c>
      <c r="B36" s="117"/>
      <c r="C36" s="117"/>
      <c r="D36" s="117"/>
      <c r="E36" s="118"/>
      <c r="F36" s="384" t="s">
        <v>115</v>
      </c>
      <c r="G36" s="134" t="s">
        <v>138</v>
      </c>
      <c r="H36" s="113" t="s">
        <v>138</v>
      </c>
      <c r="I36" s="135">
        <v>1577632.2120000001</v>
      </c>
      <c r="J36" s="114">
        <v>112.94197088999999</v>
      </c>
      <c r="K36" s="113">
        <v>79.210082810000003</v>
      </c>
      <c r="L36" s="137">
        <v>33.160046940000001</v>
      </c>
      <c r="M36" s="408">
        <v>10.233353490000001</v>
      </c>
      <c r="N36" s="110"/>
      <c r="O36" s="418">
        <v>2935034.7540000002</v>
      </c>
      <c r="P36" s="114">
        <v>119.76060880999999</v>
      </c>
    </row>
    <row r="37" spans="1:16" ht="18" customHeight="1">
      <c r="A37" s="163" t="s">
        <v>138</v>
      </c>
      <c r="B37" s="164" t="s">
        <v>198</v>
      </c>
      <c r="C37" s="164"/>
      <c r="D37" s="164"/>
      <c r="E37" s="165"/>
      <c r="F37" s="385" t="s">
        <v>186</v>
      </c>
      <c r="G37" s="166">
        <v>23849683</v>
      </c>
      <c r="H37" s="167">
        <v>85.159689569999998</v>
      </c>
      <c r="I37" s="168">
        <v>72328.850000000006</v>
      </c>
      <c r="J37" s="169">
        <v>96.433907270000006</v>
      </c>
      <c r="K37" s="167">
        <v>3.6315017900000002</v>
      </c>
      <c r="L37" s="170">
        <v>31.819613069999999</v>
      </c>
      <c r="M37" s="409">
        <v>-0.15140548000000001</v>
      </c>
      <c r="N37" s="110"/>
      <c r="O37" s="419">
        <v>134783.86499999999</v>
      </c>
      <c r="P37" s="169">
        <v>96.770671210000003</v>
      </c>
    </row>
    <row r="38" spans="1:16" ht="18" customHeight="1">
      <c r="A38" s="157" t="s">
        <v>138</v>
      </c>
      <c r="B38" s="179" t="s">
        <v>199</v>
      </c>
      <c r="C38" s="179"/>
      <c r="D38" s="179"/>
      <c r="E38" s="180"/>
      <c r="F38" s="389" t="s">
        <v>115</v>
      </c>
      <c r="G38" s="181" t="s">
        <v>138</v>
      </c>
      <c r="H38" s="182" t="s">
        <v>138</v>
      </c>
      <c r="I38" s="183">
        <v>20418.100999999999</v>
      </c>
      <c r="J38" s="184">
        <v>121.31564376</v>
      </c>
      <c r="K38" s="182">
        <v>1.02515622</v>
      </c>
      <c r="L38" s="185">
        <v>16.885639699999999</v>
      </c>
      <c r="M38" s="413">
        <v>0.20307859</v>
      </c>
      <c r="N38" s="110"/>
      <c r="O38" s="424">
        <v>40334.519999999997</v>
      </c>
      <c r="P38" s="184">
        <v>121.27598467</v>
      </c>
    </row>
    <row r="39" spans="1:16" ht="18" customHeight="1">
      <c r="A39" s="163" t="s">
        <v>138</v>
      </c>
      <c r="B39" s="164" t="s">
        <v>200</v>
      </c>
      <c r="C39" s="164"/>
      <c r="D39" s="164"/>
      <c r="E39" s="165"/>
      <c r="F39" s="385" t="s">
        <v>115</v>
      </c>
      <c r="G39" s="166" t="s">
        <v>138</v>
      </c>
      <c r="H39" s="167" t="s">
        <v>138</v>
      </c>
      <c r="I39" s="168">
        <v>40750.375</v>
      </c>
      <c r="J39" s="169">
        <v>85.592544380000007</v>
      </c>
      <c r="K39" s="167">
        <v>2.0460032199999998</v>
      </c>
      <c r="L39" s="170">
        <v>44.854242120000002</v>
      </c>
      <c r="M39" s="409">
        <v>-0.38828456</v>
      </c>
      <c r="N39" s="110"/>
      <c r="O39" s="419">
        <v>72433.775999999998</v>
      </c>
      <c r="P39" s="169">
        <v>84.738892809999996</v>
      </c>
    </row>
    <row r="40" spans="1:16" ht="18" customHeight="1">
      <c r="A40" s="163" t="s">
        <v>138</v>
      </c>
      <c r="B40" s="164" t="s">
        <v>201</v>
      </c>
      <c r="C40" s="164"/>
      <c r="D40" s="164"/>
      <c r="E40" s="165"/>
      <c r="F40" s="385" t="s">
        <v>115</v>
      </c>
      <c r="G40" s="166" t="s">
        <v>138</v>
      </c>
      <c r="H40" s="167" t="s">
        <v>138</v>
      </c>
      <c r="I40" s="168">
        <v>14249.299000000001</v>
      </c>
      <c r="J40" s="169">
        <v>111.55647255</v>
      </c>
      <c r="K40" s="167">
        <v>0.71543173999999998</v>
      </c>
      <c r="L40" s="170">
        <v>58.566622170000002</v>
      </c>
      <c r="M40" s="409">
        <v>8.3558599999999997E-2</v>
      </c>
      <c r="N40" s="110"/>
      <c r="O40" s="419">
        <v>23266.159</v>
      </c>
      <c r="P40" s="169">
        <v>96.605365629999994</v>
      </c>
    </row>
    <row r="41" spans="1:16" ht="18" customHeight="1">
      <c r="A41" s="163" t="s">
        <v>138</v>
      </c>
      <c r="B41" s="164" t="s">
        <v>202</v>
      </c>
      <c r="C41" s="164"/>
      <c r="D41" s="164"/>
      <c r="E41" s="165"/>
      <c r="F41" s="385" t="s">
        <v>115</v>
      </c>
      <c r="G41" s="166" t="s">
        <v>138</v>
      </c>
      <c r="H41" s="167" t="s">
        <v>138</v>
      </c>
      <c r="I41" s="168">
        <v>22622.705999999998</v>
      </c>
      <c r="J41" s="169">
        <v>114.84591167000001</v>
      </c>
      <c r="K41" s="167">
        <v>1.13584548</v>
      </c>
      <c r="L41" s="170">
        <v>13.94748266</v>
      </c>
      <c r="M41" s="409">
        <v>0.16554003</v>
      </c>
      <c r="N41" s="110"/>
      <c r="O41" s="419">
        <v>40938.832000000002</v>
      </c>
      <c r="P41" s="169">
        <v>127.46281912000001</v>
      </c>
    </row>
    <row r="42" spans="1:16" ht="18" customHeight="1">
      <c r="A42" s="163" t="s">
        <v>138</v>
      </c>
      <c r="B42" s="164" t="s">
        <v>203</v>
      </c>
      <c r="C42" s="164"/>
      <c r="D42" s="164"/>
      <c r="E42" s="165"/>
      <c r="F42" s="385" t="s">
        <v>115</v>
      </c>
      <c r="G42" s="166" t="s">
        <v>138</v>
      </c>
      <c r="H42" s="167" t="s">
        <v>138</v>
      </c>
      <c r="I42" s="168">
        <v>10728.081</v>
      </c>
      <c r="J42" s="169">
        <v>60.453635519999999</v>
      </c>
      <c r="K42" s="167">
        <v>0.5386377</v>
      </c>
      <c r="L42" s="170">
        <v>27.936451609999999</v>
      </c>
      <c r="M42" s="409">
        <v>-0.39725863</v>
      </c>
      <c r="N42" s="110"/>
      <c r="O42" s="419">
        <v>20830.505000000001</v>
      </c>
      <c r="P42" s="169">
        <v>67.344194920000007</v>
      </c>
    </row>
    <row r="43" spans="1:16" ht="18" customHeight="1">
      <c r="A43" s="163" t="s">
        <v>138</v>
      </c>
      <c r="B43" s="164" t="s">
        <v>204</v>
      </c>
      <c r="C43" s="164"/>
      <c r="D43" s="164"/>
      <c r="E43" s="165"/>
      <c r="F43" s="385" t="s">
        <v>115</v>
      </c>
      <c r="G43" s="166" t="s">
        <v>138</v>
      </c>
      <c r="H43" s="167" t="s">
        <v>138</v>
      </c>
      <c r="I43" s="168">
        <v>48680.178999999996</v>
      </c>
      <c r="J43" s="169">
        <v>131.45507104999999</v>
      </c>
      <c r="K43" s="167">
        <v>2.44414445</v>
      </c>
      <c r="L43" s="170">
        <v>37.971516770000001</v>
      </c>
      <c r="M43" s="409">
        <v>0.65937526000000002</v>
      </c>
      <c r="N43" s="110"/>
      <c r="O43" s="419">
        <v>88432.914999999994</v>
      </c>
      <c r="P43" s="169">
        <v>126.93957397</v>
      </c>
    </row>
    <row r="44" spans="1:16" ht="18" customHeight="1">
      <c r="A44" s="163" t="s">
        <v>138</v>
      </c>
      <c r="B44" s="164" t="s">
        <v>205</v>
      </c>
      <c r="C44" s="164"/>
      <c r="D44" s="164"/>
      <c r="E44" s="165"/>
      <c r="F44" s="385" t="s">
        <v>115</v>
      </c>
      <c r="G44" s="166" t="s">
        <v>138</v>
      </c>
      <c r="H44" s="167" t="s">
        <v>138</v>
      </c>
      <c r="I44" s="168">
        <v>14903.406999999999</v>
      </c>
      <c r="J44" s="169">
        <v>98.609245979999997</v>
      </c>
      <c r="K44" s="167">
        <v>0.74827332999999996</v>
      </c>
      <c r="L44" s="170">
        <v>28.242864260000001</v>
      </c>
      <c r="M44" s="409">
        <v>-1.189831E-2</v>
      </c>
      <c r="N44" s="110"/>
      <c r="O44" s="419">
        <v>30057.019</v>
      </c>
      <c r="P44" s="169">
        <v>100.32603856</v>
      </c>
    </row>
    <row r="45" spans="1:16" ht="18" customHeight="1">
      <c r="A45" s="163" t="s">
        <v>138</v>
      </c>
      <c r="B45" s="164" t="s">
        <v>206</v>
      </c>
      <c r="C45" s="164"/>
      <c r="D45" s="164"/>
      <c r="E45" s="165"/>
      <c r="F45" s="385" t="s">
        <v>166</v>
      </c>
      <c r="G45" s="166">
        <v>5360</v>
      </c>
      <c r="H45" s="167">
        <v>85.201080910000002</v>
      </c>
      <c r="I45" s="168">
        <v>11795.145</v>
      </c>
      <c r="J45" s="169">
        <v>91.157153769999994</v>
      </c>
      <c r="K45" s="167">
        <v>0.59221307000000001</v>
      </c>
      <c r="L45" s="170">
        <v>30.54350324</v>
      </c>
      <c r="M45" s="409">
        <v>-6.4769679999999996E-2</v>
      </c>
      <c r="N45" s="110"/>
      <c r="O45" s="419">
        <v>22417.879000000001</v>
      </c>
      <c r="P45" s="169">
        <v>91.981298870000003</v>
      </c>
    </row>
    <row r="46" spans="1:16" ht="18" customHeight="1">
      <c r="A46" s="163" t="s">
        <v>138</v>
      </c>
      <c r="B46" s="164" t="s">
        <v>207</v>
      </c>
      <c r="C46" s="164"/>
      <c r="D46" s="164"/>
      <c r="E46" s="165"/>
      <c r="F46" s="385" t="s">
        <v>186</v>
      </c>
      <c r="G46" s="166">
        <v>1056287</v>
      </c>
      <c r="H46" s="167">
        <v>67.251969099999997</v>
      </c>
      <c r="I46" s="168">
        <v>17313.493999999999</v>
      </c>
      <c r="J46" s="169">
        <v>64.344905010000005</v>
      </c>
      <c r="K46" s="167">
        <v>0.86927947000000005</v>
      </c>
      <c r="L46" s="170">
        <v>5.5773319099999998</v>
      </c>
      <c r="M46" s="409">
        <v>-0.54307437000000003</v>
      </c>
      <c r="N46" s="110"/>
      <c r="O46" s="419">
        <v>35780.947999999997</v>
      </c>
      <c r="P46" s="169">
        <v>73.937075759999999</v>
      </c>
    </row>
    <row r="47" spans="1:16" ht="18" customHeight="1">
      <c r="A47" s="171" t="s">
        <v>138</v>
      </c>
      <c r="B47" s="172" t="s">
        <v>208</v>
      </c>
      <c r="C47" s="172"/>
      <c r="D47" s="172"/>
      <c r="E47" s="173"/>
      <c r="F47" s="387" t="s">
        <v>115</v>
      </c>
      <c r="G47" s="174" t="s">
        <v>138</v>
      </c>
      <c r="H47" s="175" t="s">
        <v>138</v>
      </c>
      <c r="I47" s="176">
        <v>54064.546000000002</v>
      </c>
      <c r="J47" s="177">
        <v>129.51391090999999</v>
      </c>
      <c r="K47" s="175">
        <v>2.7144838500000001</v>
      </c>
      <c r="L47" s="178">
        <v>44.33899787</v>
      </c>
      <c r="M47" s="414">
        <v>0.69741302999999999</v>
      </c>
      <c r="N47" s="110"/>
      <c r="O47" s="422">
        <v>96816.971999999994</v>
      </c>
      <c r="P47" s="177">
        <v>123.33221717000001</v>
      </c>
    </row>
    <row r="48" spans="1:16" ht="18" customHeight="1">
      <c r="A48" s="352" t="s">
        <v>138</v>
      </c>
      <c r="B48" s="172" t="s">
        <v>209</v>
      </c>
      <c r="C48" s="172"/>
      <c r="D48" s="172"/>
      <c r="E48" s="173"/>
      <c r="F48" s="387" t="s">
        <v>115</v>
      </c>
      <c r="G48" s="174" t="s">
        <v>138</v>
      </c>
      <c r="H48" s="175" t="s">
        <v>138</v>
      </c>
      <c r="I48" s="176">
        <v>41777.408000000003</v>
      </c>
      <c r="J48" s="177">
        <v>110.29778156</v>
      </c>
      <c r="K48" s="175">
        <v>2.0975687000000001</v>
      </c>
      <c r="L48" s="178">
        <v>25.94509764</v>
      </c>
      <c r="M48" s="414">
        <v>0.22079312000000001</v>
      </c>
      <c r="N48" s="110"/>
      <c r="O48" s="422">
        <v>78616.861000000004</v>
      </c>
      <c r="P48" s="177">
        <v>111.76736566</v>
      </c>
    </row>
    <row r="49" spans="1:16" ht="18" customHeight="1">
      <c r="A49" s="346" t="s">
        <v>138</v>
      </c>
      <c r="B49" s="164" t="s">
        <v>210</v>
      </c>
      <c r="C49" s="164"/>
      <c r="D49" s="164"/>
      <c r="E49" s="165"/>
      <c r="F49" s="385" t="s">
        <v>186</v>
      </c>
      <c r="G49" s="166">
        <v>2816770</v>
      </c>
      <c r="H49" s="167">
        <v>97.746985719999998</v>
      </c>
      <c r="I49" s="168">
        <v>6877.4790000000003</v>
      </c>
      <c r="J49" s="169">
        <v>108.56303305</v>
      </c>
      <c r="K49" s="167">
        <v>0.34530588000000001</v>
      </c>
      <c r="L49" s="170">
        <v>27.263974229999999</v>
      </c>
      <c r="M49" s="409">
        <v>3.0707330000000001E-2</v>
      </c>
      <c r="N49" s="110"/>
      <c r="O49" s="419">
        <v>12457.694</v>
      </c>
      <c r="P49" s="169">
        <v>108.37706192</v>
      </c>
    </row>
    <row r="50" spans="1:16" ht="18" customHeight="1">
      <c r="A50" s="163" t="s">
        <v>138</v>
      </c>
      <c r="B50" s="164" t="s">
        <v>211</v>
      </c>
      <c r="C50" s="164"/>
      <c r="D50" s="164"/>
      <c r="E50" s="165"/>
      <c r="F50" s="385" t="s">
        <v>212</v>
      </c>
      <c r="G50" s="166">
        <v>411100</v>
      </c>
      <c r="H50" s="167">
        <v>61.529481320000002</v>
      </c>
      <c r="I50" s="168">
        <v>6080.5839999999998</v>
      </c>
      <c r="J50" s="169">
        <v>157.17951898999999</v>
      </c>
      <c r="K50" s="167">
        <v>0.30529520999999998</v>
      </c>
      <c r="L50" s="170">
        <v>10.66018963</v>
      </c>
      <c r="M50" s="409">
        <v>0.12521518000000001</v>
      </c>
      <c r="N50" s="110"/>
      <c r="O50" s="419">
        <v>10364.513999999999</v>
      </c>
      <c r="P50" s="169">
        <v>149.98645500000001</v>
      </c>
    </row>
    <row r="51" spans="1:16" ht="18" customHeight="1">
      <c r="A51" s="163" t="s">
        <v>138</v>
      </c>
      <c r="B51" s="164" t="s">
        <v>213</v>
      </c>
      <c r="C51" s="164"/>
      <c r="D51" s="164"/>
      <c r="E51" s="165"/>
      <c r="F51" s="385" t="s">
        <v>186</v>
      </c>
      <c r="G51" s="166">
        <v>126448</v>
      </c>
      <c r="H51" s="167">
        <v>140.51495183</v>
      </c>
      <c r="I51" s="168">
        <v>2798.69</v>
      </c>
      <c r="J51" s="169">
        <v>154.02382983000001</v>
      </c>
      <c r="K51" s="167">
        <v>0.14051720000000001</v>
      </c>
      <c r="L51" s="170">
        <v>17.712993539999999</v>
      </c>
      <c r="M51" s="409">
        <v>5.5567310000000002E-2</v>
      </c>
      <c r="N51" s="110"/>
      <c r="O51" s="419">
        <v>5562.1729999999998</v>
      </c>
      <c r="P51" s="169">
        <v>153.82409122000001</v>
      </c>
    </row>
    <row r="52" spans="1:16" ht="18" customHeight="1">
      <c r="A52" s="163" t="s">
        <v>138</v>
      </c>
      <c r="B52" s="164" t="s">
        <v>214</v>
      </c>
      <c r="C52" s="164"/>
      <c r="D52" s="164"/>
      <c r="E52" s="165"/>
      <c r="F52" s="385" t="s">
        <v>115</v>
      </c>
      <c r="G52" s="166" t="s">
        <v>138</v>
      </c>
      <c r="H52" s="167" t="s">
        <v>138</v>
      </c>
      <c r="I52" s="168">
        <v>4209.78</v>
      </c>
      <c r="J52" s="169">
        <v>118.24606917</v>
      </c>
      <c r="K52" s="167">
        <v>0.21136550000000001</v>
      </c>
      <c r="L52" s="170">
        <v>14.182455129999999</v>
      </c>
      <c r="M52" s="409">
        <v>3.6771310000000001E-2</v>
      </c>
      <c r="N52" s="110"/>
      <c r="O52" s="419">
        <v>8590.3919999999998</v>
      </c>
      <c r="P52" s="169">
        <v>118.66178816999999</v>
      </c>
    </row>
    <row r="53" spans="1:16" ht="18" customHeight="1">
      <c r="A53" s="163" t="s">
        <v>138</v>
      </c>
      <c r="B53" s="164" t="s">
        <v>215</v>
      </c>
      <c r="C53" s="164"/>
      <c r="D53" s="164"/>
      <c r="E53" s="165"/>
      <c r="F53" s="385" t="s">
        <v>115</v>
      </c>
      <c r="G53" s="166" t="s">
        <v>138</v>
      </c>
      <c r="H53" s="167" t="s">
        <v>138</v>
      </c>
      <c r="I53" s="168">
        <v>23596.306</v>
      </c>
      <c r="J53" s="169">
        <v>169.86030761999999</v>
      </c>
      <c r="K53" s="167">
        <v>1.18472819</v>
      </c>
      <c r="L53" s="170">
        <v>39.252041060000003</v>
      </c>
      <c r="M53" s="409">
        <v>0.54935080000000003</v>
      </c>
      <c r="N53" s="110"/>
      <c r="O53" s="419">
        <v>41173.982000000004</v>
      </c>
      <c r="P53" s="169">
        <v>154.60324858999999</v>
      </c>
    </row>
    <row r="54" spans="1:16" ht="18" customHeight="1">
      <c r="A54" s="163" t="s">
        <v>138</v>
      </c>
      <c r="B54" s="164" t="s">
        <v>216</v>
      </c>
      <c r="C54" s="164"/>
      <c r="D54" s="164"/>
      <c r="E54" s="165"/>
      <c r="F54" s="385" t="s">
        <v>115</v>
      </c>
      <c r="G54" s="166" t="s">
        <v>138</v>
      </c>
      <c r="H54" s="167" t="s">
        <v>138</v>
      </c>
      <c r="I54" s="168">
        <v>29962.25</v>
      </c>
      <c r="J54" s="169">
        <v>93.293480869999996</v>
      </c>
      <c r="K54" s="167">
        <v>1.50435081</v>
      </c>
      <c r="L54" s="170">
        <v>6.8709772300000003</v>
      </c>
      <c r="M54" s="409">
        <v>-0.12192351</v>
      </c>
      <c r="N54" s="110"/>
      <c r="O54" s="419">
        <v>59349.612000000001</v>
      </c>
      <c r="P54" s="169">
        <v>91.684222210000001</v>
      </c>
    </row>
    <row r="55" spans="1:16" ht="18" customHeight="1">
      <c r="A55" s="163" t="s">
        <v>138</v>
      </c>
      <c r="B55" s="164" t="s">
        <v>217</v>
      </c>
      <c r="C55" s="164"/>
      <c r="D55" s="164"/>
      <c r="E55" s="165"/>
      <c r="F55" s="385" t="s">
        <v>115</v>
      </c>
      <c r="G55" s="166" t="s">
        <v>138</v>
      </c>
      <c r="H55" s="167" t="s">
        <v>138</v>
      </c>
      <c r="I55" s="168">
        <v>26853.605</v>
      </c>
      <c r="J55" s="169">
        <v>105.30830859</v>
      </c>
      <c r="K55" s="167">
        <v>1.34827133</v>
      </c>
      <c r="L55" s="170">
        <v>55.998055739999998</v>
      </c>
      <c r="M55" s="409">
        <v>7.6623730000000001E-2</v>
      </c>
      <c r="N55" s="110"/>
      <c r="O55" s="419">
        <v>54277.74</v>
      </c>
      <c r="P55" s="169">
        <v>114.47326228999999</v>
      </c>
    </row>
    <row r="56" spans="1:16" ht="18" customHeight="1">
      <c r="A56" s="163" t="s">
        <v>138</v>
      </c>
      <c r="B56" s="164" t="s">
        <v>218</v>
      </c>
      <c r="C56" s="164"/>
      <c r="D56" s="164"/>
      <c r="E56" s="165"/>
      <c r="F56" s="385" t="s">
        <v>115</v>
      </c>
      <c r="G56" s="166" t="s">
        <v>138</v>
      </c>
      <c r="H56" s="167" t="s">
        <v>138</v>
      </c>
      <c r="I56" s="168">
        <v>51925.633000000002</v>
      </c>
      <c r="J56" s="169">
        <v>114.47901209</v>
      </c>
      <c r="K56" s="167">
        <v>2.6070928699999998</v>
      </c>
      <c r="L56" s="170">
        <v>35.774259809999997</v>
      </c>
      <c r="M56" s="409">
        <v>0.37175944999999999</v>
      </c>
      <c r="N56" s="110"/>
      <c r="O56" s="419">
        <v>97098.108999999997</v>
      </c>
      <c r="P56" s="169">
        <v>116.83528256</v>
      </c>
    </row>
    <row r="57" spans="1:16" ht="18" customHeight="1">
      <c r="A57" s="163" t="s">
        <v>138</v>
      </c>
      <c r="B57" s="164" t="s">
        <v>219</v>
      </c>
      <c r="C57" s="164"/>
      <c r="D57" s="164"/>
      <c r="E57" s="165"/>
      <c r="F57" s="385" t="s">
        <v>220</v>
      </c>
      <c r="G57" s="166">
        <v>472273</v>
      </c>
      <c r="H57" s="167">
        <v>91.053040510000002</v>
      </c>
      <c r="I57" s="168">
        <v>3681.8609999999999</v>
      </c>
      <c r="J57" s="169">
        <v>94.664300569999995</v>
      </c>
      <c r="K57" s="167">
        <v>0.18485963</v>
      </c>
      <c r="L57" s="170">
        <v>5.6831813100000002</v>
      </c>
      <c r="M57" s="409">
        <v>-1.174734E-2</v>
      </c>
      <c r="N57" s="110"/>
      <c r="O57" s="419">
        <v>7290.9480000000003</v>
      </c>
      <c r="P57" s="169">
        <v>95.801081319999994</v>
      </c>
    </row>
    <row r="58" spans="1:16" ht="18" customHeight="1">
      <c r="A58" s="163" t="s">
        <v>138</v>
      </c>
      <c r="B58" s="164" t="s">
        <v>221</v>
      </c>
      <c r="C58" s="164"/>
      <c r="D58" s="164"/>
      <c r="E58" s="165"/>
      <c r="F58" s="385" t="s">
        <v>212</v>
      </c>
      <c r="G58" s="166">
        <v>211991</v>
      </c>
      <c r="H58" s="167">
        <v>111.76656667</v>
      </c>
      <c r="I58" s="168">
        <v>703874.31299999997</v>
      </c>
      <c r="J58" s="169">
        <v>114.54028142</v>
      </c>
      <c r="K58" s="167">
        <v>35.340266380000003</v>
      </c>
      <c r="L58" s="170">
        <v>50.924755689999998</v>
      </c>
      <c r="M58" s="409">
        <v>5.0579768500000002</v>
      </c>
      <c r="N58" s="110"/>
      <c r="O58" s="419">
        <v>1303192.0560000001</v>
      </c>
      <c r="P58" s="169">
        <v>129.84230442</v>
      </c>
    </row>
    <row r="59" spans="1:16" ht="18" customHeight="1">
      <c r="A59" s="171" t="s">
        <v>138</v>
      </c>
      <c r="B59" s="172" t="s">
        <v>222</v>
      </c>
      <c r="C59" s="172"/>
      <c r="D59" s="172"/>
      <c r="E59" s="173"/>
      <c r="F59" s="387" t="s">
        <v>186</v>
      </c>
      <c r="G59" s="174">
        <v>103403941</v>
      </c>
      <c r="H59" s="175">
        <v>123.97154417</v>
      </c>
      <c r="I59" s="176">
        <v>211391.18299999999</v>
      </c>
      <c r="J59" s="177">
        <v>132.82084069000001</v>
      </c>
      <c r="K59" s="175">
        <v>10.61357203</v>
      </c>
      <c r="L59" s="178">
        <v>65.329864540000003</v>
      </c>
      <c r="M59" s="414">
        <v>2.9569058699999999</v>
      </c>
      <c r="N59" s="110"/>
      <c r="O59" s="422">
        <v>389076.61</v>
      </c>
      <c r="P59" s="177">
        <v>131.79816893</v>
      </c>
    </row>
    <row r="60" spans="1:16" ht="18" customHeight="1">
      <c r="A60" s="346" t="s">
        <v>138</v>
      </c>
      <c r="B60" s="164" t="s">
        <v>223</v>
      </c>
      <c r="C60" s="164"/>
      <c r="D60" s="164"/>
      <c r="E60" s="165"/>
      <c r="F60" s="385" t="s">
        <v>115</v>
      </c>
      <c r="G60" s="166" t="s">
        <v>138</v>
      </c>
      <c r="H60" s="167" t="s">
        <v>138</v>
      </c>
      <c r="I60" s="168">
        <v>25337.795999999998</v>
      </c>
      <c r="J60" s="169">
        <v>124.71504637</v>
      </c>
      <c r="K60" s="167">
        <v>1.2721652800000001</v>
      </c>
      <c r="L60" s="170">
        <v>48.042714789999998</v>
      </c>
      <c r="M60" s="409">
        <v>0.28423566</v>
      </c>
      <c r="N60" s="110"/>
      <c r="O60" s="419">
        <v>45906.531999999999</v>
      </c>
      <c r="P60" s="169">
        <v>116.13276553999999</v>
      </c>
    </row>
    <row r="61" spans="1:16" ht="18" customHeight="1">
      <c r="A61" s="163" t="s">
        <v>138</v>
      </c>
      <c r="B61" s="164" t="s">
        <v>224</v>
      </c>
      <c r="C61" s="164"/>
      <c r="D61" s="164"/>
      <c r="E61" s="165"/>
      <c r="F61" s="385" t="s">
        <v>115</v>
      </c>
      <c r="G61" s="166" t="s">
        <v>138</v>
      </c>
      <c r="H61" s="167" t="s">
        <v>138</v>
      </c>
      <c r="I61" s="168">
        <v>18287.419000000002</v>
      </c>
      <c r="J61" s="169">
        <v>154.61075624</v>
      </c>
      <c r="K61" s="167">
        <v>0.91817850000000001</v>
      </c>
      <c r="L61" s="170">
        <v>60.893577039999997</v>
      </c>
      <c r="M61" s="409">
        <v>0.36564366999999998</v>
      </c>
      <c r="N61" s="110"/>
      <c r="O61" s="419">
        <v>33915.124000000003</v>
      </c>
      <c r="P61" s="169">
        <v>208.06149296999999</v>
      </c>
    </row>
    <row r="62" spans="1:16" ht="18" customHeight="1">
      <c r="A62" s="171" t="s">
        <v>138</v>
      </c>
      <c r="B62" s="172" t="s">
        <v>225</v>
      </c>
      <c r="C62" s="172"/>
      <c r="D62" s="172"/>
      <c r="E62" s="173"/>
      <c r="F62" s="387" t="s">
        <v>212</v>
      </c>
      <c r="G62" s="174">
        <v>149</v>
      </c>
      <c r="H62" s="175">
        <v>88.165680469999998</v>
      </c>
      <c r="I62" s="176">
        <v>287.94900000000001</v>
      </c>
      <c r="J62" s="177">
        <v>5.3103078400000001</v>
      </c>
      <c r="K62" s="175">
        <v>1.44574E-2</v>
      </c>
      <c r="L62" s="178">
        <v>0.28187366000000003</v>
      </c>
      <c r="M62" s="414">
        <v>-0.29064693000000003</v>
      </c>
      <c r="N62" s="110"/>
      <c r="O62" s="422">
        <v>2407.0369999999998</v>
      </c>
      <c r="P62" s="177">
        <v>20.283294359999999</v>
      </c>
    </row>
    <row r="63" spans="1:16" ht="18" customHeight="1">
      <c r="A63" s="116" t="s">
        <v>226</v>
      </c>
      <c r="B63" s="117"/>
      <c r="C63" s="117"/>
      <c r="D63" s="117"/>
      <c r="E63" s="118"/>
      <c r="F63" s="384" t="s">
        <v>115</v>
      </c>
      <c r="G63" s="134" t="s">
        <v>138</v>
      </c>
      <c r="H63" s="113" t="s">
        <v>138</v>
      </c>
      <c r="I63" s="135">
        <v>64068.120999999999</v>
      </c>
      <c r="J63" s="114">
        <v>115.77081246</v>
      </c>
      <c r="K63" s="113">
        <v>3.2167454100000001</v>
      </c>
      <c r="L63" s="137">
        <v>14.497731979999999</v>
      </c>
      <c r="M63" s="408">
        <v>0.49404229</v>
      </c>
      <c r="N63" s="110"/>
      <c r="O63" s="418">
        <v>120408.268</v>
      </c>
      <c r="P63" s="114">
        <v>118.66749769</v>
      </c>
    </row>
    <row r="64" spans="1:16" ht="18" customHeight="1">
      <c r="A64" s="163" t="s">
        <v>138</v>
      </c>
      <c r="B64" s="164" t="s">
        <v>227</v>
      </c>
      <c r="C64" s="164"/>
      <c r="D64" s="164"/>
      <c r="E64" s="165"/>
      <c r="F64" s="385" t="s">
        <v>166</v>
      </c>
      <c r="G64" s="166">
        <v>2967</v>
      </c>
      <c r="H64" s="167">
        <v>116.12524462</v>
      </c>
      <c r="I64" s="168">
        <v>4619.6589999999997</v>
      </c>
      <c r="J64" s="169">
        <v>124.02827945999999</v>
      </c>
      <c r="K64" s="167">
        <v>0.23194479000000001</v>
      </c>
      <c r="L64" s="170">
        <v>54.754233130000003</v>
      </c>
      <c r="M64" s="409">
        <v>5.0661610000000003E-2</v>
      </c>
      <c r="N64" s="110"/>
      <c r="O64" s="419">
        <v>8606.3130000000001</v>
      </c>
      <c r="P64" s="169">
        <v>131.15886669</v>
      </c>
    </row>
    <row r="65" spans="1:16" ht="18" customHeight="1">
      <c r="A65" s="163" t="s">
        <v>138</v>
      </c>
      <c r="B65" s="164" t="s">
        <v>228</v>
      </c>
      <c r="C65" s="164"/>
      <c r="D65" s="164"/>
      <c r="E65" s="165"/>
      <c r="F65" s="385" t="s">
        <v>115</v>
      </c>
      <c r="G65" s="166" t="s">
        <v>138</v>
      </c>
      <c r="H65" s="167" t="s">
        <v>138</v>
      </c>
      <c r="I65" s="168">
        <v>28296.088</v>
      </c>
      <c r="J65" s="169">
        <v>113.91261815</v>
      </c>
      <c r="K65" s="167">
        <v>1.42069581</v>
      </c>
      <c r="L65" s="170">
        <v>13.70297308</v>
      </c>
      <c r="M65" s="409">
        <v>0.19562781000000001</v>
      </c>
      <c r="N65" s="110"/>
      <c r="O65" s="419">
        <v>52040.171999999999</v>
      </c>
      <c r="P65" s="169">
        <v>113.58046388</v>
      </c>
    </row>
    <row r="66" spans="1:16" ht="18" customHeight="1">
      <c r="A66" s="163" t="s">
        <v>138</v>
      </c>
      <c r="B66" s="164" t="s">
        <v>229</v>
      </c>
      <c r="C66" s="164"/>
      <c r="D66" s="164"/>
      <c r="E66" s="165"/>
      <c r="F66" s="385" t="s">
        <v>115</v>
      </c>
      <c r="G66" s="166" t="s">
        <v>138</v>
      </c>
      <c r="H66" s="167" t="s">
        <v>138</v>
      </c>
      <c r="I66" s="168">
        <v>10819.478999999999</v>
      </c>
      <c r="J66" s="169">
        <v>137.50573180000001</v>
      </c>
      <c r="K66" s="167">
        <v>0.54322663000000004</v>
      </c>
      <c r="L66" s="170">
        <v>19.061966210000001</v>
      </c>
      <c r="M66" s="409">
        <v>0.16705149</v>
      </c>
      <c r="N66" s="110"/>
      <c r="O66" s="419">
        <v>22719.780999999999</v>
      </c>
      <c r="P66" s="169">
        <v>153.68575060000001</v>
      </c>
    </row>
    <row r="67" spans="1:16" ht="18" customHeight="1">
      <c r="A67" s="163" t="s">
        <v>138</v>
      </c>
      <c r="B67" s="164" t="s">
        <v>230</v>
      </c>
      <c r="C67" s="164"/>
      <c r="D67" s="164"/>
      <c r="E67" s="165"/>
      <c r="F67" s="385" t="s">
        <v>115</v>
      </c>
      <c r="G67" s="166" t="s">
        <v>138</v>
      </c>
      <c r="H67" s="167" t="s">
        <v>138</v>
      </c>
      <c r="I67" s="168">
        <v>5308.0879999999997</v>
      </c>
      <c r="J67" s="169">
        <v>110.11102400999999</v>
      </c>
      <c r="K67" s="167">
        <v>0.26650956999999997</v>
      </c>
      <c r="L67" s="170">
        <v>72.139834800000003</v>
      </c>
      <c r="M67" s="409">
        <v>2.759114E-2</v>
      </c>
      <c r="N67" s="110"/>
      <c r="O67" s="419">
        <v>9524.9760000000006</v>
      </c>
      <c r="P67" s="169">
        <v>109.18445938000001</v>
      </c>
    </row>
    <row r="68" spans="1:16" ht="18" customHeight="1">
      <c r="A68" s="353" t="s">
        <v>138</v>
      </c>
      <c r="B68" s="158" t="s">
        <v>231</v>
      </c>
      <c r="C68" s="158"/>
      <c r="D68" s="158"/>
      <c r="E68" s="354"/>
      <c r="F68" s="388" t="s">
        <v>186</v>
      </c>
      <c r="G68" s="355">
        <v>2722103</v>
      </c>
      <c r="H68" s="356">
        <v>97.904907069999993</v>
      </c>
      <c r="I68" s="357">
        <v>7776.9930000000004</v>
      </c>
      <c r="J68" s="358">
        <v>109.55640674</v>
      </c>
      <c r="K68" s="356">
        <v>0.39046887000000002</v>
      </c>
      <c r="L68" s="359">
        <v>23.86217268</v>
      </c>
      <c r="M68" s="410">
        <v>3.8400400000000001E-2</v>
      </c>
      <c r="N68" s="110"/>
      <c r="O68" s="420">
        <v>14539.699000000001</v>
      </c>
      <c r="P68" s="358">
        <v>109.50881568</v>
      </c>
    </row>
    <row r="69" spans="1:16" ht="18" customHeight="1">
      <c r="A69" s="116" t="s">
        <v>232</v>
      </c>
      <c r="B69" s="117"/>
      <c r="C69" s="117"/>
      <c r="D69" s="117"/>
      <c r="E69" s="118"/>
      <c r="F69" s="405" t="s">
        <v>115</v>
      </c>
      <c r="G69" s="134" t="s">
        <v>138</v>
      </c>
      <c r="H69" s="113" t="s">
        <v>138</v>
      </c>
      <c r="I69" s="135">
        <v>77871.572</v>
      </c>
      <c r="J69" s="114">
        <v>137.81096123</v>
      </c>
      <c r="K69" s="113">
        <v>3.90979191</v>
      </c>
      <c r="L69" s="137">
        <v>9.2064187099999995</v>
      </c>
      <c r="M69" s="408">
        <v>1.2094280900000001</v>
      </c>
      <c r="N69" s="110"/>
      <c r="O69" s="418">
        <v>138808.30100000001</v>
      </c>
      <c r="P69" s="114">
        <v>126.68084014</v>
      </c>
    </row>
    <row r="70" spans="1:16" ht="18" customHeight="1">
      <c r="A70" s="186" t="s">
        <v>138</v>
      </c>
      <c r="B70" s="150" t="s">
        <v>233</v>
      </c>
      <c r="C70" s="150"/>
      <c r="D70" s="150"/>
      <c r="E70" s="151"/>
      <c r="F70" s="390" t="s">
        <v>115</v>
      </c>
      <c r="G70" s="152" t="s">
        <v>138</v>
      </c>
      <c r="H70" s="153" t="s">
        <v>138</v>
      </c>
      <c r="I70" s="154">
        <v>76948.288</v>
      </c>
      <c r="J70" s="155">
        <v>137.82996817</v>
      </c>
      <c r="K70" s="153">
        <v>3.8634354800000001</v>
      </c>
      <c r="L70" s="156">
        <v>11.944913570000001</v>
      </c>
      <c r="M70" s="412">
        <v>1.1955243799999999</v>
      </c>
      <c r="N70" s="110"/>
      <c r="O70" s="421">
        <v>136915.15299999999</v>
      </c>
      <c r="P70" s="155">
        <v>126.85478931999999</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234</v>
      </c>
      <c r="I1" s="188"/>
      <c r="O1" s="159"/>
      <c r="P1" s="189" t="s">
        <v>155</v>
      </c>
    </row>
    <row r="2" spans="1:17" s="32" customFormat="1" ht="15" customHeight="1">
      <c r="A2" s="29"/>
      <c r="B2" s="59"/>
      <c r="C2" s="59"/>
      <c r="D2" s="59"/>
      <c r="E2" s="59"/>
      <c r="F2" s="41"/>
      <c r="G2" s="30" t="s">
        <v>441</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120</v>
      </c>
      <c r="I4" s="132" t="s">
        <v>160</v>
      </c>
      <c r="J4" s="44" t="s">
        <v>120</v>
      </c>
      <c r="K4" s="45" t="s">
        <v>161</v>
      </c>
      <c r="L4" s="45" t="s">
        <v>113</v>
      </c>
      <c r="M4" s="44" t="s">
        <v>162</v>
      </c>
      <c r="N4" s="40"/>
      <c r="O4" s="132" t="s">
        <v>160</v>
      </c>
      <c r="P4" s="44" t="s">
        <v>120</v>
      </c>
      <c r="Q4" s="41"/>
    </row>
    <row r="5" spans="1:17" s="32" customFormat="1" ht="18" customHeight="1">
      <c r="A5" s="46" t="s">
        <v>163</v>
      </c>
      <c r="B5" s="47"/>
      <c r="C5" s="47"/>
      <c r="D5" s="47"/>
      <c r="E5" s="47"/>
      <c r="F5" s="48" t="s">
        <v>115</v>
      </c>
      <c r="G5" s="138" t="s">
        <v>138</v>
      </c>
      <c r="H5" s="95" t="s">
        <v>138</v>
      </c>
      <c r="I5" s="133">
        <v>1043078.8149999999</v>
      </c>
      <c r="J5" s="139">
        <v>94.874450039999999</v>
      </c>
      <c r="K5" s="49">
        <v>100</v>
      </c>
      <c r="L5" s="50">
        <v>12.0886707</v>
      </c>
      <c r="M5" s="95">
        <v>-5.1255499599999998</v>
      </c>
      <c r="N5" s="51"/>
      <c r="O5" s="133">
        <v>2229038.6889999998</v>
      </c>
      <c r="P5" s="139">
        <v>95.695122029999993</v>
      </c>
      <c r="Q5" s="60"/>
    </row>
    <row r="6" spans="1:17" s="32" customFormat="1" ht="18" customHeight="1">
      <c r="A6" s="124" t="s">
        <v>164</v>
      </c>
      <c r="B6" s="342"/>
      <c r="C6" s="342"/>
      <c r="D6" s="342"/>
      <c r="E6" s="342"/>
      <c r="F6" s="54" t="s">
        <v>115</v>
      </c>
      <c r="G6" s="140" t="s">
        <v>138</v>
      </c>
      <c r="H6" s="55" t="s">
        <v>138</v>
      </c>
      <c r="I6" s="135">
        <v>58668.46</v>
      </c>
      <c r="J6" s="55">
        <v>103.40590849</v>
      </c>
      <c r="K6" s="57">
        <v>5.6245471699999996</v>
      </c>
      <c r="L6" s="57">
        <v>9.5770973399999999</v>
      </c>
      <c r="M6" s="61">
        <v>0.17576179</v>
      </c>
      <c r="N6" s="51"/>
      <c r="O6" s="135">
        <v>120016.079</v>
      </c>
      <c r="P6" s="56">
        <v>101.89044619000001</v>
      </c>
      <c r="Q6" s="62"/>
    </row>
    <row r="7" spans="1:17" ht="18" customHeight="1">
      <c r="A7" s="344" t="s">
        <v>138</v>
      </c>
      <c r="B7" s="345" t="s">
        <v>235</v>
      </c>
      <c r="C7" s="345"/>
      <c r="D7" s="345"/>
      <c r="E7" s="345"/>
      <c r="F7" s="191" t="s">
        <v>166</v>
      </c>
      <c r="G7" s="192">
        <v>6072</v>
      </c>
      <c r="H7" s="193">
        <v>112.77860327</v>
      </c>
      <c r="I7" s="168">
        <v>3221.0349999999999</v>
      </c>
      <c r="J7" s="193">
        <v>114.47818807</v>
      </c>
      <c r="K7" s="193">
        <v>0.30880073000000002</v>
      </c>
      <c r="L7" s="193">
        <v>2.42133749</v>
      </c>
      <c r="M7" s="194">
        <v>3.7052630000000003E-2</v>
      </c>
      <c r="N7" s="51"/>
      <c r="O7" s="168">
        <v>6481.1009999999997</v>
      </c>
      <c r="P7" s="195">
        <v>115.93221121000001</v>
      </c>
      <c r="Q7" s="287"/>
    </row>
    <row r="8" spans="1:17" ht="18" customHeight="1">
      <c r="A8" s="344" t="s">
        <v>138</v>
      </c>
      <c r="B8" s="345" t="s">
        <v>236</v>
      </c>
      <c r="C8" s="345"/>
      <c r="D8" s="345"/>
      <c r="E8" s="345"/>
      <c r="F8" s="191" t="s">
        <v>186</v>
      </c>
      <c r="G8" s="192">
        <v>15266784</v>
      </c>
      <c r="H8" s="193">
        <v>108.86845870000001</v>
      </c>
      <c r="I8" s="168">
        <v>15513.753000000001</v>
      </c>
      <c r="J8" s="193">
        <v>105.46220529999999</v>
      </c>
      <c r="K8" s="193">
        <v>1.4873040099999999</v>
      </c>
      <c r="L8" s="193">
        <v>13.992744220000001</v>
      </c>
      <c r="M8" s="194">
        <v>7.3083640000000005E-2</v>
      </c>
      <c r="N8" s="51"/>
      <c r="O8" s="168">
        <v>31499.59</v>
      </c>
      <c r="P8" s="195">
        <v>102.17137431</v>
      </c>
      <c r="Q8" s="287"/>
    </row>
    <row r="9" spans="1:17" ht="18" customHeight="1">
      <c r="A9" s="344" t="s">
        <v>138</v>
      </c>
      <c r="B9" s="345" t="s">
        <v>237</v>
      </c>
      <c r="C9" s="345"/>
      <c r="D9" s="345"/>
      <c r="E9" s="345"/>
      <c r="F9" s="191" t="s">
        <v>166</v>
      </c>
      <c r="G9" s="192">
        <v>5120</v>
      </c>
      <c r="H9" s="193">
        <v>102.09371883999999</v>
      </c>
      <c r="I9" s="168">
        <v>4034.9119999999998</v>
      </c>
      <c r="J9" s="193">
        <v>102.86564179</v>
      </c>
      <c r="K9" s="193">
        <v>0.38682714000000001</v>
      </c>
      <c r="L9" s="193">
        <v>13.148010660000001</v>
      </c>
      <c r="M9" s="194">
        <v>1.0223930000000001E-2</v>
      </c>
      <c r="N9" s="51"/>
      <c r="O9" s="168">
        <v>8251.3330000000005</v>
      </c>
      <c r="P9" s="195">
        <v>108.55817252</v>
      </c>
      <c r="Q9" s="287"/>
    </row>
    <row r="10" spans="1:17" ht="18" customHeight="1">
      <c r="A10" s="344" t="s">
        <v>138</v>
      </c>
      <c r="B10" s="345" t="s">
        <v>238</v>
      </c>
      <c r="C10" s="345"/>
      <c r="D10" s="345"/>
      <c r="E10" s="345"/>
      <c r="F10" s="191" t="s">
        <v>166</v>
      </c>
      <c r="G10" s="192">
        <v>256504</v>
      </c>
      <c r="H10" s="193">
        <v>121.49044906</v>
      </c>
      <c r="I10" s="168">
        <v>10636.392</v>
      </c>
      <c r="J10" s="193">
        <v>102.93507046000001</v>
      </c>
      <c r="K10" s="193">
        <v>1.0197112500000001</v>
      </c>
      <c r="L10" s="193">
        <v>20.99659935</v>
      </c>
      <c r="M10" s="194">
        <v>2.758555E-2</v>
      </c>
      <c r="N10" s="51"/>
      <c r="O10" s="168">
        <v>18206.117999999999</v>
      </c>
      <c r="P10" s="195">
        <v>85.588432409999996</v>
      </c>
      <c r="Q10" s="287"/>
    </row>
    <row r="11" spans="1:17" ht="18" customHeight="1">
      <c r="A11" s="344" t="s">
        <v>138</v>
      </c>
      <c r="B11" s="345" t="s">
        <v>239</v>
      </c>
      <c r="C11" s="345"/>
      <c r="D11" s="345"/>
      <c r="E11" s="345"/>
      <c r="F11" s="191" t="s">
        <v>186</v>
      </c>
      <c r="G11" s="192">
        <v>30379306</v>
      </c>
      <c r="H11" s="193">
        <v>90.044235319999999</v>
      </c>
      <c r="I11" s="168">
        <v>8603.2340000000004</v>
      </c>
      <c r="J11" s="193">
        <v>107.67697286000001</v>
      </c>
      <c r="K11" s="193">
        <v>0.82479232000000002</v>
      </c>
      <c r="L11" s="193">
        <v>8.4219095300000006</v>
      </c>
      <c r="M11" s="194">
        <v>5.5790600000000003E-2</v>
      </c>
      <c r="N11" s="51"/>
      <c r="O11" s="168">
        <v>18148.405999999999</v>
      </c>
      <c r="P11" s="195">
        <v>109.23941442</v>
      </c>
    </row>
    <row r="12" spans="1:17" ht="18" customHeight="1">
      <c r="A12" s="344" t="s">
        <v>138</v>
      </c>
      <c r="B12" s="345" t="s">
        <v>168</v>
      </c>
      <c r="C12" s="345"/>
      <c r="D12" s="345"/>
      <c r="E12" s="345"/>
      <c r="F12" s="202" t="s">
        <v>166</v>
      </c>
      <c r="G12" s="203">
        <v>7764</v>
      </c>
      <c r="H12" s="204">
        <v>113.80826737</v>
      </c>
      <c r="I12" s="176">
        <v>3850.9920000000002</v>
      </c>
      <c r="J12" s="204">
        <v>124.8549381</v>
      </c>
      <c r="K12" s="204">
        <v>0.36919473000000003</v>
      </c>
      <c r="L12" s="204">
        <v>9.2056420400000007</v>
      </c>
      <c r="M12" s="205">
        <v>6.9728730000000003E-2</v>
      </c>
      <c r="N12" s="51"/>
      <c r="O12" s="176">
        <v>8345.2150000000001</v>
      </c>
      <c r="P12" s="206">
        <v>123.75936105</v>
      </c>
    </row>
    <row r="13" spans="1:17" s="32" customFormat="1" ht="18" customHeight="1">
      <c r="A13" s="344" t="s">
        <v>138</v>
      </c>
      <c r="B13" s="345" t="s">
        <v>240</v>
      </c>
      <c r="C13" s="345"/>
      <c r="D13" s="345"/>
      <c r="E13" s="345"/>
      <c r="F13" s="331" t="s">
        <v>166</v>
      </c>
      <c r="G13" s="332">
        <v>52994</v>
      </c>
      <c r="H13" s="333">
        <v>74.211934069999998</v>
      </c>
      <c r="I13" s="154">
        <v>4539.8630000000003</v>
      </c>
      <c r="J13" s="333">
        <v>94.040023320000003</v>
      </c>
      <c r="K13" s="333">
        <v>0.43523680999999997</v>
      </c>
      <c r="L13" s="333">
        <v>9.2855931700000003</v>
      </c>
      <c r="M13" s="334">
        <v>-2.6170180000000001E-2</v>
      </c>
      <c r="N13" s="51"/>
      <c r="O13" s="154">
        <v>9833.4619999999995</v>
      </c>
      <c r="P13" s="335">
        <v>101.8344986</v>
      </c>
      <c r="Q13" s="59"/>
    </row>
    <row r="14" spans="1:17" ht="18" customHeight="1">
      <c r="A14" s="121" t="s">
        <v>169</v>
      </c>
      <c r="B14" s="362"/>
      <c r="C14" s="362"/>
      <c r="D14" s="362"/>
      <c r="E14" s="363"/>
      <c r="F14" s="364" t="s">
        <v>115</v>
      </c>
      <c r="G14" s="365" t="s">
        <v>138</v>
      </c>
      <c r="H14" s="366" t="s">
        <v>138</v>
      </c>
      <c r="I14" s="357">
        <v>2026.29</v>
      </c>
      <c r="J14" s="366">
        <v>118.42446699</v>
      </c>
      <c r="K14" s="366">
        <v>0.19426049000000001</v>
      </c>
      <c r="L14" s="366">
        <v>2.7644608800000001</v>
      </c>
      <c r="M14" s="367">
        <v>2.867393E-2</v>
      </c>
      <c r="N14" s="51"/>
      <c r="O14" s="357">
        <v>3105.6320000000001</v>
      </c>
      <c r="P14" s="368">
        <v>95.634091280000007</v>
      </c>
    </row>
    <row r="15" spans="1:17" ht="18" customHeight="1">
      <c r="A15" s="124" t="s">
        <v>172</v>
      </c>
      <c r="B15" s="343"/>
      <c r="C15" s="343"/>
      <c r="D15" s="343"/>
      <c r="E15" s="369"/>
      <c r="F15" s="54" t="s">
        <v>115</v>
      </c>
      <c r="G15" s="140" t="s">
        <v>138</v>
      </c>
      <c r="H15" s="55" t="s">
        <v>138</v>
      </c>
      <c r="I15" s="135">
        <v>54859.873</v>
      </c>
      <c r="J15" s="55">
        <v>95.414602889999998</v>
      </c>
      <c r="K15" s="55">
        <v>5.2594178100000004</v>
      </c>
      <c r="L15" s="55">
        <v>9.9278863899999994</v>
      </c>
      <c r="M15" s="61">
        <v>-0.23979992999999999</v>
      </c>
      <c r="N15" s="51"/>
      <c r="O15" s="135">
        <v>105557.42</v>
      </c>
      <c r="P15" s="56">
        <v>86.342133590000003</v>
      </c>
    </row>
    <row r="16" spans="1:17" ht="18" customHeight="1">
      <c r="A16" s="344" t="s">
        <v>138</v>
      </c>
      <c r="B16" s="345" t="s">
        <v>241</v>
      </c>
      <c r="C16" s="345"/>
      <c r="D16" s="345"/>
      <c r="E16" s="122"/>
      <c r="F16" s="191" t="s">
        <v>166</v>
      </c>
      <c r="G16" s="192">
        <v>134192</v>
      </c>
      <c r="H16" s="193">
        <v>124.06575322</v>
      </c>
      <c r="I16" s="168">
        <v>12932.39</v>
      </c>
      <c r="J16" s="193">
        <v>114.93907888</v>
      </c>
      <c r="K16" s="193">
        <v>1.23982865</v>
      </c>
      <c r="L16" s="193">
        <v>31.53321309</v>
      </c>
      <c r="M16" s="194">
        <v>0.15288576000000001</v>
      </c>
      <c r="N16" s="51"/>
      <c r="O16" s="168">
        <v>22955.206999999999</v>
      </c>
      <c r="P16" s="195">
        <v>84.216041930000003</v>
      </c>
    </row>
    <row r="17" spans="1:17" ht="18" customHeight="1">
      <c r="A17" s="344" t="s">
        <v>138</v>
      </c>
      <c r="B17" s="345" t="s">
        <v>173</v>
      </c>
      <c r="C17" s="345"/>
      <c r="D17" s="345"/>
      <c r="E17" s="122"/>
      <c r="F17" s="191" t="s">
        <v>166</v>
      </c>
      <c r="G17" s="192">
        <v>16327</v>
      </c>
      <c r="H17" s="193">
        <v>84.859667360000003</v>
      </c>
      <c r="I17" s="168">
        <v>4395.9390000000003</v>
      </c>
      <c r="J17" s="193">
        <v>104.76494053</v>
      </c>
      <c r="K17" s="193">
        <v>0.42143881999999999</v>
      </c>
      <c r="L17" s="193">
        <v>24.604148129999999</v>
      </c>
      <c r="M17" s="194">
        <v>1.81855E-2</v>
      </c>
      <c r="N17" s="51"/>
      <c r="O17" s="168">
        <v>9922.8700000000008</v>
      </c>
      <c r="P17" s="195">
        <v>115.70823744</v>
      </c>
    </row>
    <row r="18" spans="1:17" ht="18" customHeight="1">
      <c r="A18" s="344" t="s">
        <v>138</v>
      </c>
      <c r="B18" s="345" t="s">
        <v>242</v>
      </c>
      <c r="C18" s="345"/>
      <c r="D18" s="345"/>
      <c r="E18" s="122"/>
      <c r="F18" s="202" t="s">
        <v>115</v>
      </c>
      <c r="G18" s="203" t="s">
        <v>138</v>
      </c>
      <c r="H18" s="204" t="s">
        <v>138</v>
      </c>
      <c r="I18" s="176">
        <v>5548.7020000000002</v>
      </c>
      <c r="J18" s="204">
        <v>82.247259900000003</v>
      </c>
      <c r="K18" s="204">
        <v>0.53195424000000002</v>
      </c>
      <c r="L18" s="204">
        <v>14.328375980000001</v>
      </c>
      <c r="M18" s="205">
        <v>-0.10893501999999999</v>
      </c>
      <c r="N18" s="51"/>
      <c r="O18" s="176">
        <v>11728.919</v>
      </c>
      <c r="P18" s="206">
        <v>84.758662689999994</v>
      </c>
    </row>
    <row r="19" spans="1:17" ht="18" customHeight="1">
      <c r="A19" s="370" t="s">
        <v>138</v>
      </c>
      <c r="B19" s="371" t="s">
        <v>174</v>
      </c>
      <c r="C19" s="371"/>
      <c r="D19" s="371"/>
      <c r="E19" s="372"/>
      <c r="F19" s="202" t="s">
        <v>166</v>
      </c>
      <c r="G19" s="203">
        <v>44832</v>
      </c>
      <c r="H19" s="204">
        <v>138.93640758999999</v>
      </c>
      <c r="I19" s="176">
        <v>4963.4849999999997</v>
      </c>
      <c r="J19" s="204">
        <v>111.74975634</v>
      </c>
      <c r="K19" s="204">
        <v>0.47584947</v>
      </c>
      <c r="L19" s="204">
        <v>33.187085060000001</v>
      </c>
      <c r="M19" s="205">
        <v>4.746802E-2</v>
      </c>
      <c r="N19" s="51"/>
      <c r="O19" s="176">
        <v>8158.3230000000003</v>
      </c>
      <c r="P19" s="206">
        <v>76.656681399999997</v>
      </c>
    </row>
    <row r="20" spans="1:17" ht="18" customHeight="1">
      <c r="A20" s="377" t="s">
        <v>138</v>
      </c>
      <c r="B20" s="371" t="s">
        <v>176</v>
      </c>
      <c r="C20" s="371"/>
      <c r="D20" s="371"/>
      <c r="E20" s="371"/>
      <c r="F20" s="202" t="s">
        <v>166</v>
      </c>
      <c r="G20" s="203">
        <v>207829</v>
      </c>
      <c r="H20" s="204">
        <v>83.910626250000007</v>
      </c>
      <c r="I20" s="176">
        <v>21442.937000000002</v>
      </c>
      <c r="J20" s="204">
        <v>83.907977299999999</v>
      </c>
      <c r="K20" s="204">
        <v>2.0557350699999999</v>
      </c>
      <c r="L20" s="204">
        <v>5.5052804699999998</v>
      </c>
      <c r="M20" s="205">
        <v>-0.37404494999999999</v>
      </c>
      <c r="N20" s="51"/>
      <c r="O20" s="176">
        <v>40106.665000000001</v>
      </c>
      <c r="P20" s="206">
        <v>80.959440869999995</v>
      </c>
    </row>
    <row r="21" spans="1:17" ht="18" customHeight="1">
      <c r="A21" s="124" t="s">
        <v>177</v>
      </c>
      <c r="B21" s="343"/>
      <c r="C21" s="343"/>
      <c r="D21" s="343"/>
      <c r="E21" s="343"/>
      <c r="F21" s="54" t="s">
        <v>115</v>
      </c>
      <c r="G21" s="140" t="s">
        <v>138</v>
      </c>
      <c r="H21" s="55" t="s">
        <v>138</v>
      </c>
      <c r="I21" s="135">
        <v>288826.13699999999</v>
      </c>
      <c r="J21" s="55">
        <v>74.897919259999995</v>
      </c>
      <c r="K21" s="55">
        <v>27.68977117</v>
      </c>
      <c r="L21" s="55">
        <v>13.098094919999999</v>
      </c>
      <c r="M21" s="61">
        <v>-8.8045792600000006</v>
      </c>
      <c r="N21" s="51"/>
      <c r="O21" s="135">
        <v>602871.85900000005</v>
      </c>
      <c r="P21" s="56">
        <v>77.989230190000001</v>
      </c>
    </row>
    <row r="22" spans="1:17" ht="18" customHeight="1">
      <c r="A22" s="344" t="s">
        <v>138</v>
      </c>
      <c r="B22" s="345" t="s">
        <v>243</v>
      </c>
      <c r="C22" s="345"/>
      <c r="D22" s="345"/>
      <c r="E22" s="345"/>
      <c r="F22" s="191" t="s">
        <v>166</v>
      </c>
      <c r="G22" s="192">
        <v>951745</v>
      </c>
      <c r="H22" s="193">
        <v>75.156730339999996</v>
      </c>
      <c r="I22" s="168">
        <v>22639.566999999999</v>
      </c>
      <c r="J22" s="193">
        <v>35.920674650000002</v>
      </c>
      <c r="K22" s="193">
        <v>2.17045603</v>
      </c>
      <c r="L22" s="193">
        <v>5.77841454</v>
      </c>
      <c r="M22" s="194">
        <v>-3.6734464099999999</v>
      </c>
      <c r="N22" s="51"/>
      <c r="O22" s="168">
        <v>46934.067000000003</v>
      </c>
      <c r="P22" s="195">
        <v>38.963501440000002</v>
      </c>
    </row>
    <row r="23" spans="1:17" ht="18" customHeight="1">
      <c r="A23" s="344" t="s">
        <v>138</v>
      </c>
      <c r="B23" s="345" t="s">
        <v>244</v>
      </c>
      <c r="C23" s="345"/>
      <c r="D23" s="345"/>
      <c r="E23" s="345"/>
      <c r="F23" s="191" t="s">
        <v>171</v>
      </c>
      <c r="G23" s="192">
        <v>1629262</v>
      </c>
      <c r="H23" s="193">
        <v>75.629880740000004</v>
      </c>
      <c r="I23" s="168">
        <v>128056.806</v>
      </c>
      <c r="J23" s="193">
        <v>82.988994399999996</v>
      </c>
      <c r="K23" s="193">
        <v>12.276810169999999</v>
      </c>
      <c r="L23" s="193">
        <v>14.15377073</v>
      </c>
      <c r="M23" s="194">
        <v>-2.3875050400000002</v>
      </c>
      <c r="N23" s="51"/>
      <c r="O23" s="168">
        <v>276267.86</v>
      </c>
      <c r="P23" s="195">
        <v>86.624846129999995</v>
      </c>
    </row>
    <row r="24" spans="1:17" ht="18" customHeight="1">
      <c r="A24" s="344" t="s">
        <v>138</v>
      </c>
      <c r="B24" s="345" t="s">
        <v>245</v>
      </c>
      <c r="C24" s="345"/>
      <c r="D24" s="345"/>
      <c r="E24" s="345"/>
      <c r="F24" s="191" t="s">
        <v>115</v>
      </c>
      <c r="G24" s="192" t="s">
        <v>138</v>
      </c>
      <c r="H24" s="193" t="s">
        <v>138</v>
      </c>
      <c r="I24" s="168">
        <v>19021.682000000001</v>
      </c>
      <c r="J24" s="193">
        <v>140.72204740999999</v>
      </c>
      <c r="K24" s="193">
        <v>1.8236092699999999</v>
      </c>
      <c r="L24" s="193">
        <v>8.1390660799999992</v>
      </c>
      <c r="M24" s="194">
        <v>0.50066648999999996</v>
      </c>
      <c r="N24" s="51"/>
      <c r="O24" s="168">
        <v>37176.597000000002</v>
      </c>
      <c r="P24" s="195">
        <v>121.83457387999999</v>
      </c>
    </row>
    <row r="25" spans="1:17" ht="18" customHeight="1">
      <c r="A25" s="344" t="s">
        <v>138</v>
      </c>
      <c r="B25" s="345" t="s">
        <v>246</v>
      </c>
      <c r="C25" s="345"/>
      <c r="D25" s="345"/>
      <c r="E25" s="345"/>
      <c r="F25" s="202" t="s">
        <v>166</v>
      </c>
      <c r="G25" s="203">
        <v>163844</v>
      </c>
      <c r="H25" s="204">
        <v>114.96211058</v>
      </c>
      <c r="I25" s="176">
        <v>15887.022000000001</v>
      </c>
      <c r="J25" s="204">
        <v>120.14002074</v>
      </c>
      <c r="K25" s="204">
        <v>1.52308932</v>
      </c>
      <c r="L25" s="204">
        <v>19.8781015</v>
      </c>
      <c r="M25" s="205">
        <v>0.24224055999999999</v>
      </c>
      <c r="N25" s="51"/>
      <c r="O25" s="176">
        <v>37385.597000000002</v>
      </c>
      <c r="P25" s="206">
        <v>126.25422545000001</v>
      </c>
    </row>
    <row r="26" spans="1:17" ht="18" customHeight="1">
      <c r="A26" s="370" t="s">
        <v>138</v>
      </c>
      <c r="B26" s="371" t="s">
        <v>247</v>
      </c>
      <c r="C26" s="371"/>
      <c r="D26" s="371"/>
      <c r="E26" s="371"/>
      <c r="F26" s="202" t="s">
        <v>166</v>
      </c>
      <c r="G26" s="203">
        <v>1021072</v>
      </c>
      <c r="H26" s="204">
        <v>93.138349500000004</v>
      </c>
      <c r="I26" s="176">
        <v>102580.855</v>
      </c>
      <c r="J26" s="204">
        <v>72.844580519999994</v>
      </c>
      <c r="K26" s="204">
        <v>9.8344299100000008</v>
      </c>
      <c r="L26" s="204">
        <v>17.347339439999999</v>
      </c>
      <c r="M26" s="205">
        <v>-3.47822546</v>
      </c>
      <c r="N26" s="51"/>
      <c r="O26" s="176">
        <v>203381.658</v>
      </c>
      <c r="P26" s="206">
        <v>74.747265029999994</v>
      </c>
    </row>
    <row r="27" spans="1:17" ht="18" customHeight="1">
      <c r="A27" s="426" t="s">
        <v>179</v>
      </c>
      <c r="B27" s="427"/>
      <c r="C27" s="427"/>
      <c r="D27" s="428"/>
      <c r="E27" s="427"/>
      <c r="F27" s="48" t="s">
        <v>166</v>
      </c>
      <c r="G27" s="429">
        <v>6748</v>
      </c>
      <c r="H27" s="139">
        <v>110.55045871999999</v>
      </c>
      <c r="I27" s="133">
        <v>2037.8610000000001</v>
      </c>
      <c r="J27" s="139">
        <v>94.03605546</v>
      </c>
      <c r="K27" s="139">
        <v>0.19536980000000001</v>
      </c>
      <c r="L27" s="139">
        <v>9.3754787499999992</v>
      </c>
      <c r="M27" s="430">
        <v>-1.175563E-2</v>
      </c>
      <c r="N27" s="51"/>
      <c r="O27" s="133">
        <v>3643.7240000000002</v>
      </c>
      <c r="P27" s="431">
        <v>83.149970409999995</v>
      </c>
    </row>
    <row r="28" spans="1:17" s="32" customFormat="1" ht="18" customHeight="1">
      <c r="A28" s="124" t="s">
        <v>180</v>
      </c>
      <c r="B28" s="343"/>
      <c r="C28" s="343"/>
      <c r="D28" s="343"/>
      <c r="E28" s="343"/>
      <c r="F28" s="54" t="s">
        <v>115</v>
      </c>
      <c r="G28" s="140" t="s">
        <v>138</v>
      </c>
      <c r="H28" s="55" t="s">
        <v>138</v>
      </c>
      <c r="I28" s="135">
        <v>93228.107999999993</v>
      </c>
      <c r="J28" s="55">
        <v>103.65450185</v>
      </c>
      <c r="K28" s="55">
        <v>8.9377817499999992</v>
      </c>
      <c r="L28" s="55">
        <v>10.215037410000001</v>
      </c>
      <c r="M28" s="61">
        <v>0.29896410000000001</v>
      </c>
      <c r="N28" s="51"/>
      <c r="O28" s="135">
        <v>191509.14</v>
      </c>
      <c r="P28" s="56">
        <v>99.584579480000002</v>
      </c>
      <c r="Q28" s="59"/>
    </row>
    <row r="29" spans="1:17" ht="18" customHeight="1">
      <c r="A29" s="373" t="s">
        <v>138</v>
      </c>
      <c r="B29" s="375" t="s">
        <v>181</v>
      </c>
      <c r="C29" s="375"/>
      <c r="D29" s="375"/>
      <c r="E29" s="375"/>
      <c r="F29" s="196" t="s">
        <v>115</v>
      </c>
      <c r="G29" s="197" t="s">
        <v>138</v>
      </c>
      <c r="H29" s="198" t="s">
        <v>138</v>
      </c>
      <c r="I29" s="183">
        <v>20662.775000000001</v>
      </c>
      <c r="J29" s="198">
        <v>130.73494872000001</v>
      </c>
      <c r="K29" s="198">
        <v>1.9809409099999999</v>
      </c>
      <c r="L29" s="198">
        <v>13.360721979999999</v>
      </c>
      <c r="M29" s="199">
        <v>0.44183650000000002</v>
      </c>
      <c r="N29" s="51"/>
      <c r="O29" s="183">
        <v>38480.161999999997</v>
      </c>
      <c r="P29" s="200">
        <v>106.2223012</v>
      </c>
    </row>
    <row r="30" spans="1:17" ht="18" customHeight="1">
      <c r="A30" s="344" t="s">
        <v>138</v>
      </c>
      <c r="B30" s="345" t="s">
        <v>182</v>
      </c>
      <c r="C30" s="345"/>
      <c r="D30" s="345"/>
      <c r="E30" s="345"/>
      <c r="F30" s="202" t="s">
        <v>166</v>
      </c>
      <c r="G30" s="203">
        <v>62682</v>
      </c>
      <c r="H30" s="204">
        <v>70.878375320000004</v>
      </c>
      <c r="I30" s="176">
        <v>13257.171</v>
      </c>
      <c r="J30" s="204">
        <v>89.104526190000001</v>
      </c>
      <c r="K30" s="204">
        <v>1.27096542</v>
      </c>
      <c r="L30" s="204">
        <v>14.98004094</v>
      </c>
      <c r="M30" s="205">
        <v>-0.14744477</v>
      </c>
      <c r="N30" s="51"/>
      <c r="O30" s="176">
        <v>24238.277999999998</v>
      </c>
      <c r="P30" s="206">
        <v>82.89778862</v>
      </c>
    </row>
    <row r="31" spans="1:17" ht="18" customHeight="1">
      <c r="A31" s="370" t="s">
        <v>138</v>
      </c>
      <c r="B31" s="371" t="s">
        <v>183</v>
      </c>
      <c r="C31" s="371"/>
      <c r="D31" s="371"/>
      <c r="E31" s="371"/>
      <c r="F31" s="202" t="s">
        <v>166</v>
      </c>
      <c r="G31" s="203">
        <v>4112</v>
      </c>
      <c r="H31" s="204" t="s">
        <v>442</v>
      </c>
      <c r="I31" s="176">
        <v>367.14</v>
      </c>
      <c r="J31" s="204" t="s">
        <v>443</v>
      </c>
      <c r="K31" s="204">
        <v>3.5197720000000002E-2</v>
      </c>
      <c r="L31" s="204">
        <v>24.474776259999999</v>
      </c>
      <c r="M31" s="205">
        <v>3.3309329999999998E-2</v>
      </c>
      <c r="N31" s="51"/>
      <c r="O31" s="176">
        <v>689.40800000000002</v>
      </c>
      <c r="P31" s="206" t="s">
        <v>444</v>
      </c>
    </row>
    <row r="32" spans="1:17" ht="18" customHeight="1">
      <c r="A32" s="344" t="s">
        <v>138</v>
      </c>
      <c r="B32" s="345" t="s">
        <v>185</v>
      </c>
      <c r="C32" s="376"/>
      <c r="D32" s="376"/>
      <c r="E32" s="376"/>
      <c r="F32" s="191" t="s">
        <v>186</v>
      </c>
      <c r="G32" s="192">
        <v>728127</v>
      </c>
      <c r="H32" s="193">
        <v>95.107395139999994</v>
      </c>
      <c r="I32" s="168">
        <v>12782.007</v>
      </c>
      <c r="J32" s="193">
        <v>111.38884523999999</v>
      </c>
      <c r="K32" s="193">
        <v>1.2254114300000001</v>
      </c>
      <c r="L32" s="193">
        <v>3.2445177599999999</v>
      </c>
      <c r="M32" s="194">
        <v>0.11886916</v>
      </c>
      <c r="N32" s="51"/>
      <c r="O32" s="168">
        <v>32710.871999999999</v>
      </c>
      <c r="P32" s="195">
        <v>116.73007904000001</v>
      </c>
    </row>
    <row r="33" spans="1:17" s="32" customFormat="1" ht="18" customHeight="1">
      <c r="A33" s="344" t="s">
        <v>138</v>
      </c>
      <c r="B33" s="345" t="s">
        <v>248</v>
      </c>
      <c r="C33" s="345"/>
      <c r="D33" s="345"/>
      <c r="E33" s="345"/>
      <c r="F33" s="191" t="s">
        <v>166</v>
      </c>
      <c r="G33" s="192">
        <v>254</v>
      </c>
      <c r="H33" s="193">
        <v>204.83870967999999</v>
      </c>
      <c r="I33" s="168">
        <v>243.709</v>
      </c>
      <c r="J33" s="193">
        <v>104.02289528999999</v>
      </c>
      <c r="K33" s="193">
        <v>2.3364389999999999E-2</v>
      </c>
      <c r="L33" s="193">
        <v>16.880160140000001</v>
      </c>
      <c r="M33" s="194">
        <v>8.5725999999999999E-4</v>
      </c>
      <c r="N33" s="51"/>
      <c r="O33" s="168">
        <v>537.28200000000004</v>
      </c>
      <c r="P33" s="195">
        <v>68.737254460000003</v>
      </c>
      <c r="Q33" s="59"/>
    </row>
    <row r="34" spans="1:17" ht="18" customHeight="1">
      <c r="A34" s="378" t="s">
        <v>138</v>
      </c>
      <c r="B34" s="379" t="s">
        <v>188</v>
      </c>
      <c r="C34" s="379"/>
      <c r="D34" s="379"/>
      <c r="E34" s="379"/>
      <c r="F34" s="364" t="s">
        <v>166</v>
      </c>
      <c r="G34" s="365">
        <v>69068</v>
      </c>
      <c r="H34" s="366">
        <v>95.538987180000007</v>
      </c>
      <c r="I34" s="357">
        <v>23231.940999999999</v>
      </c>
      <c r="J34" s="366">
        <v>103.68675363</v>
      </c>
      <c r="K34" s="366">
        <v>2.2272469400000001</v>
      </c>
      <c r="L34" s="366">
        <v>20.930888679999999</v>
      </c>
      <c r="M34" s="367">
        <v>7.5134339999999994E-2</v>
      </c>
      <c r="N34" s="51"/>
      <c r="O34" s="357">
        <v>49751.358999999997</v>
      </c>
      <c r="P34" s="368">
        <v>103.96506493</v>
      </c>
    </row>
    <row r="35" spans="1:17" ht="18" customHeight="1">
      <c r="A35" s="124" t="s">
        <v>189</v>
      </c>
      <c r="B35" s="343"/>
      <c r="C35" s="343"/>
      <c r="D35" s="343"/>
      <c r="E35" s="343"/>
      <c r="F35" s="54" t="s">
        <v>115</v>
      </c>
      <c r="G35" s="140" t="s">
        <v>138</v>
      </c>
      <c r="H35" s="55" t="s">
        <v>138</v>
      </c>
      <c r="I35" s="135">
        <v>124482.52800000001</v>
      </c>
      <c r="J35" s="55">
        <v>117.26124957</v>
      </c>
      <c r="K35" s="55">
        <v>11.93414402</v>
      </c>
      <c r="L35" s="55">
        <v>18.147388169999999</v>
      </c>
      <c r="M35" s="61">
        <v>1.66670316</v>
      </c>
      <c r="N35" s="51"/>
      <c r="O35" s="135">
        <v>257001.56</v>
      </c>
      <c r="P35" s="56">
        <v>107.4521938</v>
      </c>
    </row>
    <row r="36" spans="1:17" ht="18" customHeight="1">
      <c r="A36" s="344" t="s">
        <v>138</v>
      </c>
      <c r="B36" s="345" t="s">
        <v>190</v>
      </c>
      <c r="C36" s="345"/>
      <c r="D36" s="345"/>
      <c r="E36" s="345"/>
      <c r="F36" s="191" t="s">
        <v>166</v>
      </c>
      <c r="G36" s="192">
        <v>9839</v>
      </c>
      <c r="H36" s="193">
        <v>114.72714551999999</v>
      </c>
      <c r="I36" s="168">
        <v>8018.5169999999998</v>
      </c>
      <c r="J36" s="193">
        <v>122.04508376</v>
      </c>
      <c r="K36" s="193">
        <v>0.76873548999999997</v>
      </c>
      <c r="L36" s="193">
        <v>24.989136909999999</v>
      </c>
      <c r="M36" s="194">
        <v>0.13174</v>
      </c>
      <c r="N36" s="51"/>
      <c r="O36" s="168">
        <v>16285.26</v>
      </c>
      <c r="P36" s="195">
        <v>117.13969079</v>
      </c>
    </row>
    <row r="37" spans="1:17" ht="18" customHeight="1">
      <c r="A37" s="344" t="s">
        <v>138</v>
      </c>
      <c r="B37" s="345" t="s">
        <v>249</v>
      </c>
      <c r="C37" s="345"/>
      <c r="D37" s="345"/>
      <c r="E37" s="345"/>
      <c r="F37" s="191" t="s">
        <v>115</v>
      </c>
      <c r="G37" s="192" t="s">
        <v>138</v>
      </c>
      <c r="H37" s="193" t="s">
        <v>138</v>
      </c>
      <c r="I37" s="168">
        <v>2558.9720000000002</v>
      </c>
      <c r="J37" s="193">
        <v>95.314100460000006</v>
      </c>
      <c r="K37" s="193">
        <v>0.24532872999999999</v>
      </c>
      <c r="L37" s="193">
        <v>18.019315450000001</v>
      </c>
      <c r="M37" s="194">
        <v>-1.1442829999999999E-2</v>
      </c>
      <c r="N37" s="51"/>
      <c r="O37" s="168">
        <v>5428.7479999999996</v>
      </c>
      <c r="P37" s="195">
        <v>87.009736119999999</v>
      </c>
    </row>
    <row r="38" spans="1:17" ht="18" customHeight="1">
      <c r="A38" s="344" t="s">
        <v>138</v>
      </c>
      <c r="B38" s="345" t="s">
        <v>250</v>
      </c>
      <c r="C38" s="345"/>
      <c r="D38" s="345"/>
      <c r="E38" s="345"/>
      <c r="F38" s="191" t="s">
        <v>166</v>
      </c>
      <c r="G38" s="192">
        <v>164562</v>
      </c>
      <c r="H38" s="193">
        <v>142.16282525</v>
      </c>
      <c r="I38" s="168">
        <v>5403.433</v>
      </c>
      <c r="J38" s="193">
        <v>122.84443816</v>
      </c>
      <c r="K38" s="193">
        <v>0.51802729999999997</v>
      </c>
      <c r="L38" s="193">
        <v>19.203221500000001</v>
      </c>
      <c r="M38" s="194">
        <v>9.1395939999999995E-2</v>
      </c>
      <c r="N38" s="51"/>
      <c r="O38" s="168">
        <v>10408.552</v>
      </c>
      <c r="P38" s="195">
        <v>111.78589110999999</v>
      </c>
    </row>
    <row r="39" spans="1:17" ht="18" customHeight="1">
      <c r="A39" s="344" t="s">
        <v>138</v>
      </c>
      <c r="B39" s="345" t="s">
        <v>251</v>
      </c>
      <c r="C39" s="345"/>
      <c r="D39" s="345"/>
      <c r="E39" s="345"/>
      <c r="F39" s="191" t="s">
        <v>186</v>
      </c>
      <c r="G39" s="192">
        <v>13647521</v>
      </c>
      <c r="H39" s="193">
        <v>99.643139750000003</v>
      </c>
      <c r="I39" s="168">
        <v>3871.05</v>
      </c>
      <c r="J39" s="193">
        <v>103.73708628999999</v>
      </c>
      <c r="K39" s="193">
        <v>0.37111769</v>
      </c>
      <c r="L39" s="193">
        <v>24.78593673</v>
      </c>
      <c r="M39" s="194">
        <v>1.268411E-2</v>
      </c>
      <c r="N39" s="51"/>
      <c r="O39" s="168">
        <v>7393.8980000000001</v>
      </c>
      <c r="P39" s="195">
        <v>95.203990950000005</v>
      </c>
    </row>
    <row r="40" spans="1:17" ht="18" customHeight="1">
      <c r="A40" s="344" t="s">
        <v>138</v>
      </c>
      <c r="B40" s="345" t="s">
        <v>252</v>
      </c>
      <c r="C40" s="345"/>
      <c r="D40" s="345"/>
      <c r="E40" s="345"/>
      <c r="F40" s="191" t="s">
        <v>166</v>
      </c>
      <c r="G40" s="192">
        <v>16301</v>
      </c>
      <c r="H40" s="193">
        <v>87.951872230000006</v>
      </c>
      <c r="I40" s="168">
        <v>3884.357</v>
      </c>
      <c r="J40" s="193">
        <v>98.634304520000001</v>
      </c>
      <c r="K40" s="193">
        <v>0.37239343000000003</v>
      </c>
      <c r="L40" s="193">
        <v>12.82926677</v>
      </c>
      <c r="M40" s="194">
        <v>-4.8919000000000002E-3</v>
      </c>
      <c r="N40" s="51"/>
      <c r="O40" s="168">
        <v>8663.31</v>
      </c>
      <c r="P40" s="195">
        <v>99.750500259999995</v>
      </c>
    </row>
    <row r="41" spans="1:17" ht="18" customHeight="1">
      <c r="A41" s="344" t="s">
        <v>138</v>
      </c>
      <c r="B41" s="345" t="s">
        <v>253</v>
      </c>
      <c r="C41" s="345"/>
      <c r="D41" s="345"/>
      <c r="E41" s="345"/>
      <c r="F41" s="191" t="s">
        <v>115</v>
      </c>
      <c r="G41" s="192" t="s">
        <v>138</v>
      </c>
      <c r="H41" s="193" t="s">
        <v>138</v>
      </c>
      <c r="I41" s="168">
        <v>14551.526</v>
      </c>
      <c r="J41" s="193">
        <v>111.01839271</v>
      </c>
      <c r="K41" s="193">
        <v>1.3950552700000001</v>
      </c>
      <c r="L41" s="193">
        <v>17.475238829999999</v>
      </c>
      <c r="M41" s="194">
        <v>0.13136026000000001</v>
      </c>
      <c r="N41" s="51"/>
      <c r="O41" s="168">
        <v>31248.942999999999</v>
      </c>
      <c r="P41" s="195">
        <v>99.768357179999995</v>
      </c>
    </row>
    <row r="42" spans="1:17" ht="18" customHeight="1">
      <c r="A42" s="344" t="s">
        <v>138</v>
      </c>
      <c r="B42" s="345" t="s">
        <v>254</v>
      </c>
      <c r="C42" s="345"/>
      <c r="D42" s="345"/>
      <c r="E42" s="345"/>
      <c r="F42" s="202" t="s">
        <v>115</v>
      </c>
      <c r="G42" s="203" t="s">
        <v>138</v>
      </c>
      <c r="H42" s="204" t="s">
        <v>138</v>
      </c>
      <c r="I42" s="176">
        <v>11468.357</v>
      </c>
      <c r="J42" s="204">
        <v>116.51334213</v>
      </c>
      <c r="K42" s="204">
        <v>1.0994717599999999</v>
      </c>
      <c r="L42" s="204">
        <v>19.56198083</v>
      </c>
      <c r="M42" s="205">
        <v>0.14784024000000001</v>
      </c>
      <c r="N42" s="51"/>
      <c r="O42" s="176">
        <v>23785.866999999998</v>
      </c>
      <c r="P42" s="206">
        <v>102.53577219</v>
      </c>
    </row>
    <row r="43" spans="1:17" ht="18" customHeight="1">
      <c r="A43" s="344" t="s">
        <v>138</v>
      </c>
      <c r="B43" s="345" t="s">
        <v>255</v>
      </c>
      <c r="C43" s="345"/>
      <c r="D43" s="345"/>
      <c r="E43" s="345"/>
      <c r="F43" s="191" t="s">
        <v>166</v>
      </c>
      <c r="G43" s="192">
        <v>91089</v>
      </c>
      <c r="H43" s="193">
        <v>112.78276481</v>
      </c>
      <c r="I43" s="168">
        <v>16534.392</v>
      </c>
      <c r="J43" s="193">
        <v>111.72011039</v>
      </c>
      <c r="K43" s="193">
        <v>1.5851527000000001</v>
      </c>
      <c r="L43" s="193">
        <v>16.123333580000001</v>
      </c>
      <c r="M43" s="194">
        <v>0.15776865000000001</v>
      </c>
      <c r="N43" s="51"/>
      <c r="O43" s="168">
        <v>33353.470999999998</v>
      </c>
      <c r="P43" s="195">
        <v>112.63559103</v>
      </c>
    </row>
    <row r="44" spans="1:17" s="32" customFormat="1" ht="18" customHeight="1">
      <c r="A44" s="432" t="s">
        <v>138</v>
      </c>
      <c r="B44" s="375" t="s">
        <v>256</v>
      </c>
      <c r="C44" s="375"/>
      <c r="D44" s="374"/>
      <c r="E44" s="374"/>
      <c r="F44" s="196" t="s">
        <v>166</v>
      </c>
      <c r="G44" s="197">
        <v>76821</v>
      </c>
      <c r="H44" s="198">
        <v>115.69253474999999</v>
      </c>
      <c r="I44" s="183">
        <v>28501.321</v>
      </c>
      <c r="J44" s="198">
        <v>121.18375392999999</v>
      </c>
      <c r="K44" s="198">
        <v>2.7324225700000002</v>
      </c>
      <c r="L44" s="198">
        <v>38.237169229999999</v>
      </c>
      <c r="M44" s="199">
        <v>0.45316426999999998</v>
      </c>
      <c r="N44" s="51"/>
      <c r="O44" s="183">
        <v>60759.57</v>
      </c>
      <c r="P44" s="200">
        <v>111.48678943</v>
      </c>
      <c r="Q44" s="59"/>
    </row>
    <row r="45" spans="1:17" ht="18" customHeight="1">
      <c r="A45" s="370" t="s">
        <v>138</v>
      </c>
      <c r="B45" s="371" t="s">
        <v>257</v>
      </c>
      <c r="C45" s="371"/>
      <c r="D45" s="371"/>
      <c r="E45" s="371"/>
      <c r="F45" s="202" t="s">
        <v>115</v>
      </c>
      <c r="G45" s="203" t="s">
        <v>138</v>
      </c>
      <c r="H45" s="204" t="s">
        <v>138</v>
      </c>
      <c r="I45" s="176">
        <v>16482.501</v>
      </c>
      <c r="J45" s="204">
        <v>119.36654228</v>
      </c>
      <c r="K45" s="204">
        <v>1.58017791</v>
      </c>
      <c r="L45" s="204">
        <v>13.8197654</v>
      </c>
      <c r="M45" s="205">
        <v>0.24323425000000001</v>
      </c>
      <c r="N45" s="51"/>
      <c r="O45" s="176">
        <v>35313.271999999997</v>
      </c>
      <c r="P45" s="206">
        <v>104.91595795000001</v>
      </c>
    </row>
    <row r="46" spans="1:17" ht="18" customHeight="1">
      <c r="A46" s="124" t="s">
        <v>197</v>
      </c>
      <c r="B46" s="343"/>
      <c r="C46" s="343"/>
      <c r="D46" s="343"/>
      <c r="E46" s="343"/>
      <c r="F46" s="54" t="s">
        <v>115</v>
      </c>
      <c r="G46" s="140" t="s">
        <v>138</v>
      </c>
      <c r="H46" s="55" t="s">
        <v>138</v>
      </c>
      <c r="I46" s="135">
        <v>327786.99099999998</v>
      </c>
      <c r="J46" s="55">
        <v>100.91971839</v>
      </c>
      <c r="K46" s="55">
        <v>31.424949510000001</v>
      </c>
      <c r="L46" s="55">
        <v>13.913819309999999</v>
      </c>
      <c r="M46" s="61">
        <v>0.27170817000000003</v>
      </c>
      <c r="N46" s="51"/>
      <c r="O46" s="135">
        <v>756341.59299999999</v>
      </c>
      <c r="P46" s="56">
        <v>111.39797022</v>
      </c>
    </row>
    <row r="47" spans="1:17" ht="18" customHeight="1">
      <c r="A47" s="344" t="s">
        <v>138</v>
      </c>
      <c r="B47" s="345" t="s">
        <v>198</v>
      </c>
      <c r="C47" s="345"/>
      <c r="D47" s="345"/>
      <c r="E47" s="345"/>
      <c r="F47" s="191" t="s">
        <v>166</v>
      </c>
      <c r="G47" s="192">
        <v>5285</v>
      </c>
      <c r="H47" s="193">
        <v>87.878283999999994</v>
      </c>
      <c r="I47" s="168">
        <v>24246.912</v>
      </c>
      <c r="J47" s="193">
        <v>123.64228326999999</v>
      </c>
      <c r="K47" s="193">
        <v>2.32455224</v>
      </c>
      <c r="L47" s="193">
        <v>20.911667489999999</v>
      </c>
      <c r="M47" s="194">
        <v>0.42170717000000002</v>
      </c>
      <c r="N47" s="51"/>
      <c r="O47" s="168">
        <v>45678.355000000003</v>
      </c>
      <c r="P47" s="195">
        <v>107.02191177</v>
      </c>
    </row>
    <row r="48" spans="1:17" ht="18" customHeight="1">
      <c r="A48" s="344" t="s">
        <v>138</v>
      </c>
      <c r="B48" s="345" t="s">
        <v>199</v>
      </c>
      <c r="C48" s="345"/>
      <c r="D48" s="345"/>
      <c r="E48" s="345"/>
      <c r="F48" s="202" t="s">
        <v>115</v>
      </c>
      <c r="G48" s="203" t="s">
        <v>138</v>
      </c>
      <c r="H48" s="204" t="s">
        <v>138</v>
      </c>
      <c r="I48" s="176">
        <v>10513.404</v>
      </c>
      <c r="J48" s="204">
        <v>130.13814561999999</v>
      </c>
      <c r="K48" s="204">
        <v>1.0079203800000001</v>
      </c>
      <c r="L48" s="204">
        <v>3.5391417299999999</v>
      </c>
      <c r="M48" s="205">
        <v>0.22145598</v>
      </c>
      <c r="N48" s="51"/>
      <c r="O48" s="176">
        <v>22760.741999999998</v>
      </c>
      <c r="P48" s="206">
        <v>122.59916406000001</v>
      </c>
    </row>
    <row r="49" spans="1:17" ht="18" customHeight="1">
      <c r="A49" s="370" t="s">
        <v>138</v>
      </c>
      <c r="B49" s="371" t="s">
        <v>258</v>
      </c>
      <c r="C49" s="371"/>
      <c r="D49" s="371"/>
      <c r="E49" s="371"/>
      <c r="F49" s="202" t="s">
        <v>115</v>
      </c>
      <c r="G49" s="203" t="s">
        <v>138</v>
      </c>
      <c r="H49" s="204" t="s">
        <v>138</v>
      </c>
      <c r="I49" s="176">
        <v>6681.8159999999998</v>
      </c>
      <c r="J49" s="204">
        <v>112.09131549999999</v>
      </c>
      <c r="K49" s="204">
        <v>0.64058592000000003</v>
      </c>
      <c r="L49" s="204">
        <v>13.816578120000001</v>
      </c>
      <c r="M49" s="205">
        <v>6.5558379999999999E-2</v>
      </c>
      <c r="N49" s="51"/>
      <c r="O49" s="176">
        <v>14076.99</v>
      </c>
      <c r="P49" s="206">
        <v>106.65394728</v>
      </c>
    </row>
    <row r="50" spans="1:17" s="32" customFormat="1" ht="18" customHeight="1">
      <c r="A50" s="344" t="s">
        <v>138</v>
      </c>
      <c r="B50" s="345" t="s">
        <v>259</v>
      </c>
      <c r="C50" s="345"/>
      <c r="D50" s="376"/>
      <c r="E50" s="376"/>
      <c r="F50" s="191" t="s">
        <v>115</v>
      </c>
      <c r="G50" s="192" t="s">
        <v>138</v>
      </c>
      <c r="H50" s="193" t="s">
        <v>138</v>
      </c>
      <c r="I50" s="168">
        <v>11737.134</v>
      </c>
      <c r="J50" s="193">
        <v>117.35156626</v>
      </c>
      <c r="K50" s="193">
        <v>1.12523942</v>
      </c>
      <c r="L50" s="193">
        <v>16.925308099999999</v>
      </c>
      <c r="M50" s="194">
        <v>0.15784978999999999</v>
      </c>
      <c r="N50" s="51"/>
      <c r="O50" s="168">
        <v>22549.64</v>
      </c>
      <c r="P50" s="195">
        <v>101.57752185</v>
      </c>
      <c r="Q50" s="59"/>
    </row>
    <row r="51" spans="1:17" ht="18" customHeight="1">
      <c r="A51" s="344" t="s">
        <v>138</v>
      </c>
      <c r="B51" s="345" t="s">
        <v>260</v>
      </c>
      <c r="C51" s="345"/>
      <c r="D51" s="345"/>
      <c r="E51" s="345"/>
      <c r="F51" s="191" t="s">
        <v>186</v>
      </c>
      <c r="G51" s="192">
        <v>2196883</v>
      </c>
      <c r="H51" s="193">
        <v>122.42517289</v>
      </c>
      <c r="I51" s="168">
        <v>7103.3580000000002</v>
      </c>
      <c r="J51" s="193">
        <v>108.34674825</v>
      </c>
      <c r="K51" s="193">
        <v>0.68099916000000005</v>
      </c>
      <c r="L51" s="193">
        <v>26.529625880000001</v>
      </c>
      <c r="M51" s="194">
        <v>4.9773400000000002E-2</v>
      </c>
      <c r="N51" s="51"/>
      <c r="O51" s="168">
        <v>15074.541999999999</v>
      </c>
      <c r="P51" s="195">
        <v>114.70669767</v>
      </c>
    </row>
    <row r="52" spans="1:17" ht="18" customHeight="1">
      <c r="A52" s="344" t="s">
        <v>138</v>
      </c>
      <c r="B52" s="345" t="s">
        <v>208</v>
      </c>
      <c r="C52" s="345"/>
      <c r="D52" s="345"/>
      <c r="E52" s="345"/>
      <c r="F52" s="191" t="s">
        <v>115</v>
      </c>
      <c r="G52" s="192" t="s">
        <v>138</v>
      </c>
      <c r="H52" s="193" t="s">
        <v>138</v>
      </c>
      <c r="I52" s="168">
        <v>15170.347</v>
      </c>
      <c r="J52" s="193">
        <v>112.97336489</v>
      </c>
      <c r="K52" s="193">
        <v>1.4543816599999999</v>
      </c>
      <c r="L52" s="193">
        <v>19.650089269999999</v>
      </c>
      <c r="M52" s="194">
        <v>0.15845437000000001</v>
      </c>
      <c r="N52" s="51"/>
      <c r="O52" s="168">
        <v>34319.688000000002</v>
      </c>
      <c r="P52" s="195">
        <v>111.10755426</v>
      </c>
    </row>
    <row r="53" spans="1:17" ht="18" customHeight="1">
      <c r="A53" s="344" t="s">
        <v>138</v>
      </c>
      <c r="B53" s="345" t="s">
        <v>209</v>
      </c>
      <c r="C53" s="345"/>
      <c r="D53" s="345"/>
      <c r="E53" s="345"/>
      <c r="F53" s="191" t="s">
        <v>186</v>
      </c>
      <c r="G53" s="192">
        <v>2075729</v>
      </c>
      <c r="H53" s="193">
        <v>107.89902119</v>
      </c>
      <c r="I53" s="168">
        <v>10428.358</v>
      </c>
      <c r="J53" s="193">
        <v>114.17541857000001</v>
      </c>
      <c r="K53" s="193">
        <v>0.99976701999999995</v>
      </c>
      <c r="L53" s="193">
        <v>17.539742350000001</v>
      </c>
      <c r="M53" s="194">
        <v>0.11776368</v>
      </c>
      <c r="N53" s="51"/>
      <c r="O53" s="168">
        <v>23421.514999999999</v>
      </c>
      <c r="P53" s="195">
        <v>119.27320061</v>
      </c>
    </row>
    <row r="54" spans="1:17" ht="18" customHeight="1">
      <c r="A54" s="344" t="s">
        <v>138</v>
      </c>
      <c r="B54" s="345" t="s">
        <v>261</v>
      </c>
      <c r="C54" s="345"/>
      <c r="D54" s="345"/>
      <c r="E54" s="345"/>
      <c r="F54" s="191" t="s">
        <v>186</v>
      </c>
      <c r="G54" s="192">
        <v>12756787</v>
      </c>
      <c r="H54" s="193">
        <v>108.33009224</v>
      </c>
      <c r="I54" s="168">
        <v>38850.025000000001</v>
      </c>
      <c r="J54" s="193">
        <v>116.18406499</v>
      </c>
      <c r="K54" s="193">
        <v>3.7245531600000001</v>
      </c>
      <c r="L54" s="193">
        <v>41.195004490000002</v>
      </c>
      <c r="M54" s="194">
        <v>0.49222593999999997</v>
      </c>
      <c r="N54" s="51"/>
      <c r="O54" s="168">
        <v>84426.081999999995</v>
      </c>
      <c r="P54" s="195">
        <v>114.40821443999999</v>
      </c>
    </row>
    <row r="55" spans="1:17" ht="18" customHeight="1">
      <c r="A55" s="344" t="s">
        <v>138</v>
      </c>
      <c r="B55" s="345" t="s">
        <v>406</v>
      </c>
      <c r="C55" s="345"/>
      <c r="D55" s="345"/>
      <c r="E55" s="345"/>
      <c r="F55" s="191" t="s">
        <v>115</v>
      </c>
      <c r="G55" s="192" t="s">
        <v>138</v>
      </c>
      <c r="H55" s="193" t="s">
        <v>138</v>
      </c>
      <c r="I55" s="168">
        <v>19875.627</v>
      </c>
      <c r="J55" s="193">
        <v>126.27677356</v>
      </c>
      <c r="K55" s="193">
        <v>1.90547701</v>
      </c>
      <c r="L55" s="193">
        <v>15.16816465</v>
      </c>
      <c r="M55" s="194">
        <v>0.37618506000000002</v>
      </c>
      <c r="N55" s="51"/>
      <c r="O55" s="168">
        <v>47240.73</v>
      </c>
      <c r="P55" s="195">
        <v>138.34065466999999</v>
      </c>
    </row>
    <row r="56" spans="1:17" ht="18" customHeight="1">
      <c r="A56" s="344" t="s">
        <v>138</v>
      </c>
      <c r="B56" s="345" t="s">
        <v>262</v>
      </c>
      <c r="C56" s="345"/>
      <c r="D56" s="345"/>
      <c r="E56" s="345"/>
      <c r="F56" s="191" t="s">
        <v>115</v>
      </c>
      <c r="G56" s="192" t="s">
        <v>138</v>
      </c>
      <c r="H56" s="193" t="s">
        <v>138</v>
      </c>
      <c r="I56" s="168">
        <v>7161.2060000000001</v>
      </c>
      <c r="J56" s="193">
        <v>135.55799031000001</v>
      </c>
      <c r="K56" s="193">
        <v>0.68654504999999999</v>
      </c>
      <c r="L56" s="193">
        <v>2.7334179500000002</v>
      </c>
      <c r="M56" s="194">
        <v>0.17085606</v>
      </c>
      <c r="N56" s="51"/>
      <c r="O56" s="168">
        <v>17105.898000000001</v>
      </c>
      <c r="P56" s="195">
        <v>124.93760204</v>
      </c>
    </row>
    <row r="57" spans="1:17" ht="18" customHeight="1">
      <c r="A57" s="344" t="s">
        <v>138</v>
      </c>
      <c r="B57" s="345" t="s">
        <v>263</v>
      </c>
      <c r="C57" s="345"/>
      <c r="D57" s="345"/>
      <c r="E57" s="345"/>
      <c r="F57" s="191" t="s">
        <v>115</v>
      </c>
      <c r="G57" s="192" t="s">
        <v>138</v>
      </c>
      <c r="H57" s="193" t="s">
        <v>138</v>
      </c>
      <c r="I57" s="168">
        <v>6178.5039999999999</v>
      </c>
      <c r="J57" s="193">
        <v>121.23656705</v>
      </c>
      <c r="K57" s="193">
        <v>0.59233338000000002</v>
      </c>
      <c r="L57" s="193">
        <v>9.8431626800000007</v>
      </c>
      <c r="M57" s="194">
        <v>9.8438769999999995E-2</v>
      </c>
      <c r="N57" s="51"/>
      <c r="O57" s="168">
        <v>14055.656999999999</v>
      </c>
      <c r="P57" s="195">
        <v>101.27936045</v>
      </c>
    </row>
    <row r="58" spans="1:17" ht="18" customHeight="1">
      <c r="A58" s="344" t="s">
        <v>138</v>
      </c>
      <c r="B58" s="345" t="s">
        <v>264</v>
      </c>
      <c r="C58" s="345"/>
      <c r="D58" s="345"/>
      <c r="E58" s="345"/>
      <c r="F58" s="191" t="s">
        <v>115</v>
      </c>
      <c r="G58" s="192" t="s">
        <v>138</v>
      </c>
      <c r="H58" s="193" t="s">
        <v>138</v>
      </c>
      <c r="I58" s="168">
        <v>20699.212</v>
      </c>
      <c r="J58" s="193">
        <v>147.71332846999999</v>
      </c>
      <c r="K58" s="193">
        <v>1.9844341299999999</v>
      </c>
      <c r="L58" s="193">
        <v>6.8840427899999996</v>
      </c>
      <c r="M58" s="194">
        <v>0.60814338999999995</v>
      </c>
      <c r="N58" s="51"/>
      <c r="O58" s="168">
        <v>42878.561999999998</v>
      </c>
      <c r="P58" s="195">
        <v>146.72570339000001</v>
      </c>
    </row>
    <row r="59" spans="1:17" s="32" customFormat="1" ht="18" customHeight="1">
      <c r="A59" s="344" t="s">
        <v>138</v>
      </c>
      <c r="B59" s="345" t="s">
        <v>265</v>
      </c>
      <c r="C59" s="345"/>
      <c r="D59" s="376"/>
      <c r="E59" s="376"/>
      <c r="F59" s="191" t="s">
        <v>115</v>
      </c>
      <c r="G59" s="192" t="s">
        <v>138</v>
      </c>
      <c r="H59" s="193" t="s">
        <v>138</v>
      </c>
      <c r="I59" s="168">
        <v>7657.6790000000001</v>
      </c>
      <c r="J59" s="193">
        <v>107.63304616000001</v>
      </c>
      <c r="K59" s="193">
        <v>0.73414193999999999</v>
      </c>
      <c r="L59" s="193">
        <v>9.1704454999999996</v>
      </c>
      <c r="M59" s="194">
        <v>4.9394840000000002E-2</v>
      </c>
      <c r="N59" s="51"/>
      <c r="O59" s="168">
        <v>15692.359</v>
      </c>
      <c r="P59" s="195">
        <v>110.89659172</v>
      </c>
      <c r="Q59" s="59"/>
    </row>
    <row r="60" spans="1:17" ht="18" customHeight="1">
      <c r="A60" s="344" t="s">
        <v>138</v>
      </c>
      <c r="B60" s="345" t="s">
        <v>266</v>
      </c>
      <c r="C60" s="345"/>
      <c r="D60" s="345"/>
      <c r="E60" s="345"/>
      <c r="F60" s="191" t="s">
        <v>212</v>
      </c>
      <c r="G60" s="192">
        <v>10106</v>
      </c>
      <c r="H60" s="193">
        <v>85.607793310000005</v>
      </c>
      <c r="I60" s="168">
        <v>45857.536999999997</v>
      </c>
      <c r="J60" s="193">
        <v>85.754501559999994</v>
      </c>
      <c r="K60" s="193">
        <v>4.3963635700000001</v>
      </c>
      <c r="L60" s="193">
        <v>47.535406109999997</v>
      </c>
      <c r="M60" s="194">
        <v>-0.69288888000000004</v>
      </c>
      <c r="N60" s="51"/>
      <c r="O60" s="168">
        <v>126132.88800000001</v>
      </c>
      <c r="P60" s="195">
        <v>97.371022519999997</v>
      </c>
    </row>
    <row r="61" spans="1:17" s="32" customFormat="1" ht="18" customHeight="1">
      <c r="A61" s="344" t="s">
        <v>138</v>
      </c>
      <c r="B61" s="345" t="s">
        <v>267</v>
      </c>
      <c r="C61" s="345"/>
      <c r="D61" s="345"/>
      <c r="E61" s="345"/>
      <c r="F61" s="191" t="s">
        <v>186</v>
      </c>
      <c r="G61" s="192">
        <v>19488523</v>
      </c>
      <c r="H61" s="193">
        <v>135.80051657000001</v>
      </c>
      <c r="I61" s="168">
        <v>27480.748</v>
      </c>
      <c r="J61" s="193">
        <v>132.04862678000001</v>
      </c>
      <c r="K61" s="193">
        <v>2.6345802100000002</v>
      </c>
      <c r="L61" s="193">
        <v>26.657214410000002</v>
      </c>
      <c r="M61" s="194">
        <v>0.60664724999999997</v>
      </c>
      <c r="N61" s="51"/>
      <c r="O61" s="168">
        <v>57366.341</v>
      </c>
      <c r="P61" s="195">
        <v>134.93279308999999</v>
      </c>
      <c r="Q61" s="59"/>
    </row>
    <row r="62" spans="1:17" ht="18" customHeight="1">
      <c r="A62" s="370" t="s">
        <v>138</v>
      </c>
      <c r="B62" s="371" t="s">
        <v>268</v>
      </c>
      <c r="C62" s="371"/>
      <c r="D62" s="371"/>
      <c r="E62" s="371"/>
      <c r="F62" s="202" t="s">
        <v>166</v>
      </c>
      <c r="G62" s="203">
        <v>79</v>
      </c>
      <c r="H62" s="204">
        <v>39.898989899999997</v>
      </c>
      <c r="I62" s="176">
        <v>6508.1890000000003</v>
      </c>
      <c r="J62" s="204">
        <v>16.079710850000001</v>
      </c>
      <c r="K62" s="204">
        <v>0.62394028999999995</v>
      </c>
      <c r="L62" s="204">
        <v>10.717349609999999</v>
      </c>
      <c r="M62" s="205">
        <v>-3.0894490700000001</v>
      </c>
      <c r="N62" s="51"/>
      <c r="O62" s="176">
        <v>45728.639999999999</v>
      </c>
      <c r="P62" s="206">
        <v>99.100722509999997</v>
      </c>
    </row>
    <row r="63" spans="1:17" ht="18" customHeight="1">
      <c r="A63" s="124" t="s">
        <v>226</v>
      </c>
      <c r="B63" s="343"/>
      <c r="C63" s="343"/>
      <c r="D63" s="343"/>
      <c r="E63" s="343"/>
      <c r="F63" s="54" t="s">
        <v>115</v>
      </c>
      <c r="G63" s="140" t="s">
        <v>138</v>
      </c>
      <c r="H63" s="55" t="s">
        <v>138</v>
      </c>
      <c r="I63" s="135">
        <v>82381.134000000005</v>
      </c>
      <c r="J63" s="55">
        <v>120.61665800999999</v>
      </c>
      <c r="K63" s="55">
        <v>7.8978820000000001</v>
      </c>
      <c r="L63" s="55">
        <v>8.3980648000000002</v>
      </c>
      <c r="M63" s="61">
        <v>1.2807692399999999</v>
      </c>
      <c r="N63" s="51"/>
      <c r="O63" s="135">
        <v>173181.19899999999</v>
      </c>
      <c r="P63" s="56">
        <v>96.738548179999995</v>
      </c>
    </row>
    <row r="64" spans="1:17" ht="18" customHeight="1">
      <c r="A64" s="344" t="s">
        <v>138</v>
      </c>
      <c r="B64" s="345" t="s">
        <v>227</v>
      </c>
      <c r="C64" s="376"/>
      <c r="D64" s="345"/>
      <c r="E64" s="376"/>
      <c r="F64" s="191" t="s">
        <v>186</v>
      </c>
      <c r="G64" s="192">
        <v>16953515</v>
      </c>
      <c r="H64" s="193">
        <v>137.79492872</v>
      </c>
      <c r="I64" s="168">
        <v>13445.914000000001</v>
      </c>
      <c r="J64" s="193">
        <v>133.04833536999999</v>
      </c>
      <c r="K64" s="193">
        <v>1.2890602099999999</v>
      </c>
      <c r="L64" s="193">
        <v>16.394428730000001</v>
      </c>
      <c r="M64" s="194">
        <v>0.30378241</v>
      </c>
      <c r="N64" s="51"/>
      <c r="O64" s="168">
        <v>28000.696</v>
      </c>
      <c r="P64" s="195">
        <v>115.25118474</v>
      </c>
    </row>
    <row r="65" spans="1:17" s="32" customFormat="1" ht="18" customHeight="1">
      <c r="A65" s="344" t="s">
        <v>138</v>
      </c>
      <c r="B65" s="345" t="s">
        <v>269</v>
      </c>
      <c r="C65" s="345"/>
      <c r="D65" s="345"/>
      <c r="E65" s="345"/>
      <c r="F65" s="191" t="s">
        <v>115</v>
      </c>
      <c r="G65" s="192" t="s">
        <v>138</v>
      </c>
      <c r="H65" s="193" t="s">
        <v>138</v>
      </c>
      <c r="I65" s="168">
        <v>33350.607000000004</v>
      </c>
      <c r="J65" s="193">
        <v>129.80686102999999</v>
      </c>
      <c r="K65" s="193">
        <v>3.1973237800000001</v>
      </c>
      <c r="L65" s="193">
        <v>11.751281150000001</v>
      </c>
      <c r="M65" s="194">
        <v>0.69655350999999999</v>
      </c>
      <c r="N65" s="51"/>
      <c r="O65" s="168">
        <v>69017.615000000005</v>
      </c>
      <c r="P65" s="195">
        <v>107.55245674</v>
      </c>
      <c r="Q65" s="59"/>
    </row>
    <row r="66" spans="1:17" ht="18" customHeight="1">
      <c r="A66" s="370" t="s">
        <v>138</v>
      </c>
      <c r="B66" s="371" t="s">
        <v>270</v>
      </c>
      <c r="C66" s="371"/>
      <c r="D66" s="371"/>
      <c r="E66" s="371"/>
      <c r="F66" s="202" t="s">
        <v>186</v>
      </c>
      <c r="G66" s="203">
        <v>1549313</v>
      </c>
      <c r="H66" s="204">
        <v>137.40050674</v>
      </c>
      <c r="I66" s="176">
        <v>3556.473</v>
      </c>
      <c r="J66" s="204">
        <v>132.27240624000001</v>
      </c>
      <c r="K66" s="204">
        <v>0.34095917999999997</v>
      </c>
      <c r="L66" s="204">
        <v>5.68989587</v>
      </c>
      <c r="M66" s="205">
        <v>7.8924850000000005E-2</v>
      </c>
      <c r="N66" s="51"/>
      <c r="O66" s="176">
        <v>7025.4340000000002</v>
      </c>
      <c r="P66" s="206">
        <v>81.99275007</v>
      </c>
    </row>
    <row r="67" spans="1:17" ht="18" customHeight="1">
      <c r="A67" s="361" t="s">
        <v>138</v>
      </c>
      <c r="B67" s="345" t="s">
        <v>228</v>
      </c>
      <c r="C67" s="345"/>
      <c r="D67" s="345"/>
      <c r="E67" s="345"/>
      <c r="F67" s="191" t="s">
        <v>115</v>
      </c>
      <c r="G67" s="192" t="s">
        <v>138</v>
      </c>
      <c r="H67" s="193" t="s">
        <v>138</v>
      </c>
      <c r="I67" s="168">
        <v>5857.7380000000003</v>
      </c>
      <c r="J67" s="193">
        <v>103.09071262000001</v>
      </c>
      <c r="K67" s="193">
        <v>0.56158153</v>
      </c>
      <c r="L67" s="193">
        <v>2.9977858500000001</v>
      </c>
      <c r="M67" s="194">
        <v>1.5973540000000001E-2</v>
      </c>
      <c r="N67" s="51"/>
      <c r="O67" s="168">
        <v>14009.924999999999</v>
      </c>
      <c r="P67" s="195">
        <v>97.318509910000003</v>
      </c>
    </row>
    <row r="68" spans="1:17" ht="18" customHeight="1">
      <c r="A68" s="344" t="s">
        <v>138</v>
      </c>
      <c r="B68" s="345" t="s">
        <v>271</v>
      </c>
      <c r="C68" s="345"/>
      <c r="D68" s="345"/>
      <c r="E68" s="345"/>
      <c r="F68" s="191" t="s">
        <v>186</v>
      </c>
      <c r="G68" s="192">
        <v>15116901</v>
      </c>
      <c r="H68" s="193">
        <v>125.67629076999999</v>
      </c>
      <c r="I68" s="168">
        <v>9616.3469999999998</v>
      </c>
      <c r="J68" s="193">
        <v>124.81646178</v>
      </c>
      <c r="K68" s="193">
        <v>0.9219195</v>
      </c>
      <c r="L68" s="193">
        <v>13.60619803</v>
      </c>
      <c r="M68" s="194">
        <v>0.17390427999999999</v>
      </c>
      <c r="N68" s="467"/>
      <c r="O68" s="168">
        <v>20443.182000000001</v>
      </c>
      <c r="P68" s="195">
        <v>110.87635691</v>
      </c>
    </row>
    <row r="69" spans="1:17" ht="18" customHeight="1">
      <c r="A69" s="370" t="s">
        <v>138</v>
      </c>
      <c r="B69" s="371" t="s">
        <v>272</v>
      </c>
      <c r="C69" s="371"/>
      <c r="D69" s="371"/>
      <c r="E69" s="371"/>
      <c r="F69" s="202" t="s">
        <v>186</v>
      </c>
      <c r="G69" s="203">
        <v>933468</v>
      </c>
      <c r="H69" s="204">
        <v>83.912364980000007</v>
      </c>
      <c r="I69" s="176">
        <v>4595.8320000000003</v>
      </c>
      <c r="J69" s="204">
        <v>54.243697660000002</v>
      </c>
      <c r="K69" s="204">
        <v>0.44060255999999998</v>
      </c>
      <c r="L69" s="204">
        <v>10.02343686</v>
      </c>
      <c r="M69" s="205">
        <v>-0.35261268000000001</v>
      </c>
      <c r="N69" s="467"/>
      <c r="O69" s="176">
        <v>9867.6119999999992</v>
      </c>
      <c r="P69" s="206">
        <v>35.196927199999998</v>
      </c>
    </row>
    <row r="70" spans="1:17" ht="18" customHeight="1">
      <c r="A70" s="124" t="s">
        <v>232</v>
      </c>
      <c r="B70" s="343"/>
      <c r="C70" s="343"/>
      <c r="D70" s="343"/>
      <c r="E70" s="343"/>
      <c r="F70" s="54" t="s">
        <v>115</v>
      </c>
      <c r="G70" s="140" t="s">
        <v>138</v>
      </c>
      <c r="H70" s="55" t="s">
        <v>138</v>
      </c>
      <c r="I70" s="135">
        <v>8781.4330000000009</v>
      </c>
      <c r="J70" s="55">
        <v>135.21196483</v>
      </c>
      <c r="K70" s="55">
        <v>0.84187626999999998</v>
      </c>
      <c r="L70" s="55">
        <v>3.8539381599999998</v>
      </c>
      <c r="M70" s="61">
        <v>0.20800447</v>
      </c>
      <c r="N70" s="201"/>
      <c r="O70" s="433">
        <v>15810.483</v>
      </c>
      <c r="P70" s="56">
        <v>82.519470560000002</v>
      </c>
    </row>
    <row r="71" spans="1:17" ht="18" customHeight="1">
      <c r="A71" s="434" t="s">
        <v>138</v>
      </c>
      <c r="B71" s="435" t="s">
        <v>273</v>
      </c>
      <c r="C71" s="435"/>
      <c r="D71" s="435"/>
      <c r="E71" s="435"/>
      <c r="F71" s="331" t="s">
        <v>115</v>
      </c>
      <c r="G71" s="332" t="s">
        <v>138</v>
      </c>
      <c r="H71" s="333" t="s">
        <v>138</v>
      </c>
      <c r="I71" s="154">
        <v>7748.7520000000004</v>
      </c>
      <c r="J71" s="333">
        <v>119.97837874</v>
      </c>
      <c r="K71" s="333">
        <v>0.74287311</v>
      </c>
      <c r="L71" s="333">
        <v>6.0632899900000004</v>
      </c>
      <c r="M71" s="334">
        <v>0.11736029000000001</v>
      </c>
      <c r="N71" s="468"/>
      <c r="O71" s="436">
        <v>14532.815000000001</v>
      </c>
      <c r="P71" s="335">
        <v>79.026034280000005</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274</v>
      </c>
    </row>
    <row r="2" spans="1:18" ht="15" customHeight="1">
      <c r="A2" s="64"/>
      <c r="C2" s="65"/>
      <c r="E2" s="66"/>
      <c r="F2" s="66"/>
      <c r="G2" s="66" t="s">
        <v>441</v>
      </c>
      <c r="H2" s="66"/>
      <c r="I2" s="66"/>
      <c r="M2" s="67"/>
      <c r="N2" s="67"/>
      <c r="O2" s="67"/>
      <c r="P2" s="67"/>
      <c r="Q2" s="67" t="s">
        <v>155</v>
      </c>
      <c r="R2" s="67"/>
    </row>
    <row r="3" spans="1:18" ht="15" customHeight="1">
      <c r="A3" s="68"/>
      <c r="B3" s="69"/>
      <c r="C3" s="568" t="s">
        <v>275</v>
      </c>
      <c r="D3" s="569"/>
      <c r="E3" s="569"/>
      <c r="F3" s="569"/>
      <c r="G3" s="570"/>
      <c r="I3" s="568" t="s">
        <v>276</v>
      </c>
      <c r="J3" s="569"/>
      <c r="K3" s="569"/>
      <c r="L3" s="569"/>
      <c r="M3" s="570"/>
      <c r="N3" s="70"/>
      <c r="O3" s="71" t="s">
        <v>277</v>
      </c>
      <c r="P3" s="70"/>
      <c r="Q3" s="71" t="s">
        <v>278</v>
      </c>
      <c r="R3" s="70"/>
    </row>
    <row r="4" spans="1:18" ht="30" customHeight="1">
      <c r="A4" s="571" t="s">
        <v>279</v>
      </c>
      <c r="B4" s="572"/>
      <c r="C4" s="71" t="s">
        <v>160</v>
      </c>
      <c r="D4" s="73" t="s">
        <v>120</v>
      </c>
      <c r="E4" s="71" t="s">
        <v>161</v>
      </c>
      <c r="F4" s="71" t="s">
        <v>113</v>
      </c>
      <c r="G4" s="73" t="s">
        <v>162</v>
      </c>
      <c r="I4" s="71" t="s">
        <v>160</v>
      </c>
      <c r="J4" s="73" t="s">
        <v>120</v>
      </c>
      <c r="K4" s="71" t="s">
        <v>161</v>
      </c>
      <c r="L4" s="71" t="s">
        <v>113</v>
      </c>
      <c r="M4" s="73" t="s">
        <v>162</v>
      </c>
      <c r="N4" s="74"/>
      <c r="O4" s="73" t="s">
        <v>280</v>
      </c>
      <c r="P4" s="74"/>
      <c r="Q4" s="73" t="s">
        <v>280</v>
      </c>
      <c r="R4" s="74"/>
    </row>
    <row r="5" spans="1:18" ht="15" customHeight="1">
      <c r="A5" s="465" t="s">
        <v>281</v>
      </c>
      <c r="B5" s="466"/>
      <c r="C5" s="141">
        <v>1991706.3030000001</v>
      </c>
      <c r="D5" s="119">
        <v>112.74374381</v>
      </c>
      <c r="E5" s="119">
        <v>100</v>
      </c>
      <c r="F5" s="119">
        <v>24.144215370000001</v>
      </c>
      <c r="G5" s="119">
        <v>12.74374381</v>
      </c>
      <c r="I5" s="141">
        <v>1043078.8149999999</v>
      </c>
      <c r="J5" s="119">
        <v>94.874450039999999</v>
      </c>
      <c r="K5" s="119">
        <v>100</v>
      </c>
      <c r="L5" s="119">
        <v>12.0886707</v>
      </c>
      <c r="M5" s="119">
        <v>-5.1255499599999998</v>
      </c>
      <c r="N5" s="120"/>
      <c r="O5" s="142">
        <v>3034785.1179999998</v>
      </c>
      <c r="P5" s="120"/>
      <c r="Q5" s="76">
        <v>948627.48800000001</v>
      </c>
      <c r="R5" s="75"/>
    </row>
    <row r="6" spans="1:18" ht="15" customHeight="1">
      <c r="A6" s="121" t="s">
        <v>282</v>
      </c>
      <c r="B6" s="122"/>
      <c r="C6" s="143">
        <v>602307.78500000003</v>
      </c>
      <c r="D6" s="77">
        <v>96.989339729999998</v>
      </c>
      <c r="E6" s="77">
        <v>30.240793239999999</v>
      </c>
      <c r="F6" s="77">
        <v>14.24631727</v>
      </c>
      <c r="G6" s="77">
        <v>-1.0583355400000001</v>
      </c>
      <c r="H6" s="78"/>
      <c r="I6" s="143">
        <v>560736.66200000001</v>
      </c>
      <c r="J6" s="77">
        <v>101.77459789</v>
      </c>
      <c r="K6" s="77">
        <v>53.757842070000002</v>
      </c>
      <c r="L6" s="77">
        <v>13.98453793</v>
      </c>
      <c r="M6" s="77">
        <v>0.88930690999999995</v>
      </c>
      <c r="N6" s="79"/>
      <c r="O6" s="144">
        <v>1163044.4469999999</v>
      </c>
      <c r="P6" s="79"/>
      <c r="Q6" s="80">
        <v>41571.123</v>
      </c>
      <c r="R6" s="79"/>
    </row>
    <row r="7" spans="1:18" ht="15" customHeight="1">
      <c r="A7" s="271"/>
      <c r="B7" s="272" t="s">
        <v>283</v>
      </c>
      <c r="C7" s="273">
        <v>48041.432999999997</v>
      </c>
      <c r="D7" s="274">
        <v>89.967442460000001</v>
      </c>
      <c r="E7" s="274">
        <v>2.41207416</v>
      </c>
      <c r="F7" s="274">
        <v>8.9090661299999994</v>
      </c>
      <c r="G7" s="274">
        <v>-0.30325598999999998</v>
      </c>
      <c r="H7" s="78"/>
      <c r="I7" s="273">
        <v>39532.728999999999</v>
      </c>
      <c r="J7" s="274">
        <v>106.91256842999999</v>
      </c>
      <c r="K7" s="274">
        <v>3.79000402</v>
      </c>
      <c r="L7" s="274">
        <v>11.82398922</v>
      </c>
      <c r="M7" s="274">
        <v>0.23248751000000001</v>
      </c>
      <c r="N7" s="79"/>
      <c r="O7" s="275">
        <v>87574.161999999997</v>
      </c>
      <c r="P7" s="79"/>
      <c r="Q7" s="276">
        <v>8508.7039999999997</v>
      </c>
      <c r="R7" s="79"/>
    </row>
    <row r="8" spans="1:18" ht="15" customHeight="1">
      <c r="A8" s="271"/>
      <c r="B8" s="272" t="s">
        <v>284</v>
      </c>
      <c r="C8" s="273">
        <v>184129.42600000001</v>
      </c>
      <c r="D8" s="274">
        <v>87.782377440000005</v>
      </c>
      <c r="E8" s="274">
        <v>9.2448081200000001</v>
      </c>
      <c r="F8" s="274">
        <v>13.65239613</v>
      </c>
      <c r="G8" s="274">
        <v>-1.45067364</v>
      </c>
      <c r="H8" s="78"/>
      <c r="I8" s="273">
        <v>223326.992</v>
      </c>
      <c r="J8" s="274">
        <v>126.87423991999999</v>
      </c>
      <c r="K8" s="274">
        <v>21.410366</v>
      </c>
      <c r="L8" s="274">
        <v>12.503546480000001</v>
      </c>
      <c r="M8" s="274">
        <v>4.3026507900000004</v>
      </c>
      <c r="N8" s="79"/>
      <c r="O8" s="275">
        <v>407456.41800000001</v>
      </c>
      <c r="P8" s="79"/>
      <c r="Q8" s="276">
        <v>-39197.565999999999</v>
      </c>
      <c r="R8" s="79"/>
    </row>
    <row r="9" spans="1:18" ht="15" customHeight="1">
      <c r="A9" s="271"/>
      <c r="B9" s="272" t="s">
        <v>285</v>
      </c>
      <c r="C9" s="273">
        <v>49058.391000000003</v>
      </c>
      <c r="D9" s="274">
        <v>86.687928700000001</v>
      </c>
      <c r="E9" s="274">
        <v>2.4631337900000001</v>
      </c>
      <c r="F9" s="274">
        <v>10.40135546</v>
      </c>
      <c r="G9" s="274">
        <v>-0.42644936</v>
      </c>
      <c r="H9" s="78"/>
      <c r="I9" s="273">
        <v>27596.588</v>
      </c>
      <c r="J9" s="274">
        <v>108.78058093</v>
      </c>
      <c r="K9" s="274">
        <v>2.6456857899999999</v>
      </c>
      <c r="L9" s="274">
        <v>8.4815538299999993</v>
      </c>
      <c r="M9" s="274">
        <v>0.20260932000000001</v>
      </c>
      <c r="N9" s="79"/>
      <c r="O9" s="275">
        <v>76654.979000000007</v>
      </c>
      <c r="P9" s="79"/>
      <c r="Q9" s="276">
        <v>21461.803</v>
      </c>
      <c r="R9" s="79"/>
    </row>
    <row r="10" spans="1:18" ht="15" customHeight="1">
      <c r="A10" s="271"/>
      <c r="B10" s="272" t="s">
        <v>286</v>
      </c>
      <c r="C10" s="273">
        <v>19834.046999999999</v>
      </c>
      <c r="D10" s="274">
        <v>102.68183037999999</v>
      </c>
      <c r="E10" s="274">
        <v>0.99583191000000004</v>
      </c>
      <c r="F10" s="274">
        <v>4.6554845800000004</v>
      </c>
      <c r="G10" s="274">
        <v>2.932353E-2</v>
      </c>
      <c r="H10" s="78"/>
      <c r="I10" s="273">
        <v>349.38099999999997</v>
      </c>
      <c r="J10" s="274">
        <v>162.75183885999999</v>
      </c>
      <c r="K10" s="274">
        <v>3.3495169999999998E-2</v>
      </c>
      <c r="L10" s="274">
        <v>3.0679602400000001</v>
      </c>
      <c r="M10" s="274">
        <v>1.225271E-2</v>
      </c>
      <c r="N10" s="79"/>
      <c r="O10" s="275">
        <v>20183.428</v>
      </c>
      <c r="P10" s="79"/>
      <c r="Q10" s="276">
        <v>19484.666000000001</v>
      </c>
      <c r="R10" s="79"/>
    </row>
    <row r="11" spans="1:18" ht="15" customHeight="1">
      <c r="A11" s="271"/>
      <c r="B11" s="272" t="s">
        <v>287</v>
      </c>
      <c r="C11" s="273">
        <v>36821.817999999999</v>
      </c>
      <c r="D11" s="274">
        <v>111.32423251</v>
      </c>
      <c r="E11" s="274">
        <v>1.8487574200000001</v>
      </c>
      <c r="F11" s="274">
        <v>17.417279499999999</v>
      </c>
      <c r="G11" s="274">
        <v>0.21202714</v>
      </c>
      <c r="H11" s="78"/>
      <c r="I11" s="273">
        <v>57875.533000000003</v>
      </c>
      <c r="J11" s="274">
        <v>146.71891239999999</v>
      </c>
      <c r="K11" s="274">
        <v>5.5485292399999997</v>
      </c>
      <c r="L11" s="274">
        <v>19.569494559999999</v>
      </c>
      <c r="M11" s="274">
        <v>1.67623064</v>
      </c>
      <c r="N11" s="79"/>
      <c r="O11" s="275">
        <v>94697.350999999995</v>
      </c>
      <c r="P11" s="79"/>
      <c r="Q11" s="276">
        <v>-21053.715</v>
      </c>
      <c r="R11" s="79"/>
    </row>
    <row r="12" spans="1:18" ht="15" customHeight="1">
      <c r="A12" s="271"/>
      <c r="B12" s="272" t="s">
        <v>288</v>
      </c>
      <c r="C12" s="273">
        <v>87339.183000000005</v>
      </c>
      <c r="D12" s="274">
        <v>98.24690957</v>
      </c>
      <c r="E12" s="274">
        <v>4.3851436799999997</v>
      </c>
      <c r="F12" s="274">
        <v>27.261801479999999</v>
      </c>
      <c r="G12" s="274">
        <v>-8.8218909999999998E-2</v>
      </c>
      <c r="H12" s="78"/>
      <c r="I12" s="273">
        <v>64861.565999999999</v>
      </c>
      <c r="J12" s="274">
        <v>111.67474061999999</v>
      </c>
      <c r="K12" s="274">
        <v>6.21828045</v>
      </c>
      <c r="L12" s="274">
        <v>21.042905950000002</v>
      </c>
      <c r="M12" s="274">
        <v>0.61675384</v>
      </c>
      <c r="N12" s="79"/>
      <c r="O12" s="275">
        <v>152200.74900000001</v>
      </c>
      <c r="P12" s="79"/>
      <c r="Q12" s="276">
        <v>22477.616999999998</v>
      </c>
      <c r="R12" s="79"/>
    </row>
    <row r="13" spans="1:18" ht="15" customHeight="1">
      <c r="A13" s="277"/>
      <c r="B13" s="278" t="s">
        <v>289</v>
      </c>
      <c r="C13" s="273">
        <v>18269.786</v>
      </c>
      <c r="D13" s="274">
        <v>153.87434794999999</v>
      </c>
      <c r="E13" s="274">
        <v>0.91729318000000004</v>
      </c>
      <c r="F13" s="274">
        <v>8.4256552899999999</v>
      </c>
      <c r="G13" s="274">
        <v>0.36208990000000002</v>
      </c>
      <c r="H13" s="78"/>
      <c r="I13" s="273">
        <v>12311.031000000001</v>
      </c>
      <c r="J13" s="274">
        <v>266.11253175000002</v>
      </c>
      <c r="K13" s="274">
        <v>1.1802589400000001</v>
      </c>
      <c r="L13" s="274">
        <v>12.733962310000001</v>
      </c>
      <c r="M13" s="274">
        <v>0.69897821999999998</v>
      </c>
      <c r="N13" s="79"/>
      <c r="O13" s="275">
        <v>30580.816999999999</v>
      </c>
      <c r="P13" s="79"/>
      <c r="Q13" s="276">
        <v>5958.7550000000001</v>
      </c>
      <c r="R13" s="79"/>
    </row>
    <row r="14" spans="1:18" ht="15" customHeight="1">
      <c r="A14" s="277"/>
      <c r="B14" s="278" t="s">
        <v>290</v>
      </c>
      <c r="C14" s="273">
        <v>34122.561999999998</v>
      </c>
      <c r="D14" s="274">
        <v>120.5493685</v>
      </c>
      <c r="E14" s="274">
        <v>1.7132326200000001</v>
      </c>
      <c r="F14" s="274">
        <v>19.590320120000001</v>
      </c>
      <c r="G14" s="274">
        <v>0.32926253999999999</v>
      </c>
      <c r="H14" s="78"/>
      <c r="I14" s="273">
        <v>37181.644</v>
      </c>
      <c r="J14" s="274">
        <v>46.823316349999999</v>
      </c>
      <c r="K14" s="274">
        <v>3.5646054199999999</v>
      </c>
      <c r="L14" s="274">
        <v>14.17125291</v>
      </c>
      <c r="M14" s="274">
        <v>-3.84078338</v>
      </c>
      <c r="N14" s="79"/>
      <c r="O14" s="275">
        <v>71304.206000000006</v>
      </c>
      <c r="P14" s="79"/>
      <c r="Q14" s="276">
        <v>-3059.0819999999999</v>
      </c>
      <c r="R14" s="79"/>
    </row>
    <row r="15" spans="1:18" ht="15" customHeight="1">
      <c r="A15" s="271"/>
      <c r="B15" s="272" t="s">
        <v>291</v>
      </c>
      <c r="C15" s="273">
        <v>243.744</v>
      </c>
      <c r="D15" s="274">
        <v>75.024931980000005</v>
      </c>
      <c r="E15" s="274">
        <v>1.2237949999999999E-2</v>
      </c>
      <c r="F15" s="274">
        <v>25.105600620000001</v>
      </c>
      <c r="G15" s="274">
        <v>-4.5930600000000004E-3</v>
      </c>
      <c r="H15" s="78"/>
      <c r="I15" s="273">
        <v>245.441</v>
      </c>
      <c r="J15" s="274" t="s">
        <v>352</v>
      </c>
      <c r="K15" s="274">
        <v>2.353044E-2</v>
      </c>
      <c r="L15" s="274">
        <v>1.0230475299999999</v>
      </c>
      <c r="M15" s="274">
        <v>2.232437E-2</v>
      </c>
      <c r="N15" s="79"/>
      <c r="O15" s="275">
        <v>489.185</v>
      </c>
      <c r="P15" s="79"/>
      <c r="Q15" s="276">
        <v>-1.6970000000000001</v>
      </c>
      <c r="R15" s="79"/>
    </row>
    <row r="16" spans="1:18" ht="15" customHeight="1">
      <c r="A16" s="277"/>
      <c r="B16" s="278" t="s">
        <v>292</v>
      </c>
      <c r="C16" s="273">
        <v>19114.378000000001</v>
      </c>
      <c r="D16" s="274">
        <v>87.034866260000001</v>
      </c>
      <c r="E16" s="274">
        <v>0.95969861999999995</v>
      </c>
      <c r="F16" s="274">
        <v>18.07277938</v>
      </c>
      <c r="G16" s="274">
        <v>-0.16117997000000001</v>
      </c>
      <c r="H16" s="78"/>
      <c r="I16" s="273">
        <v>22523.172999999999</v>
      </c>
      <c r="J16" s="274">
        <v>88.551074470000003</v>
      </c>
      <c r="K16" s="274">
        <v>2.1592973299999998</v>
      </c>
      <c r="L16" s="274">
        <v>19.99495864</v>
      </c>
      <c r="M16" s="274">
        <v>-0.26486989999999999</v>
      </c>
      <c r="N16" s="79"/>
      <c r="O16" s="275">
        <v>41637.550999999999</v>
      </c>
      <c r="P16" s="79"/>
      <c r="Q16" s="276">
        <v>-3408.7950000000001</v>
      </c>
      <c r="R16" s="79"/>
    </row>
    <row r="17" spans="1:18" ht="15" customHeight="1">
      <c r="A17" s="277"/>
      <c r="B17" s="278" t="s">
        <v>293</v>
      </c>
      <c r="C17" s="273">
        <v>40199.006999999998</v>
      </c>
      <c r="D17" s="274">
        <v>84.811969860000005</v>
      </c>
      <c r="E17" s="274">
        <v>2.01832002</v>
      </c>
      <c r="F17" s="274">
        <v>28.68856942</v>
      </c>
      <c r="G17" s="274">
        <v>-0.40749922</v>
      </c>
      <c r="H17" s="78"/>
      <c r="I17" s="273">
        <v>47055.044000000002</v>
      </c>
      <c r="J17" s="274">
        <v>54.178652620000001</v>
      </c>
      <c r="K17" s="274">
        <v>4.5111686000000004</v>
      </c>
      <c r="L17" s="274">
        <v>15.52590616</v>
      </c>
      <c r="M17" s="274">
        <v>-3.61974507</v>
      </c>
      <c r="N17" s="79"/>
      <c r="O17" s="275">
        <v>87254.051000000007</v>
      </c>
      <c r="P17" s="79"/>
      <c r="Q17" s="276">
        <v>-6856.0370000000003</v>
      </c>
      <c r="R17" s="79"/>
    </row>
    <row r="18" spans="1:18" ht="15" customHeight="1">
      <c r="A18" s="277"/>
      <c r="B18" s="278" t="s">
        <v>294</v>
      </c>
      <c r="C18" s="273">
        <v>1302.2860000000001</v>
      </c>
      <c r="D18" s="274">
        <v>151.56959963</v>
      </c>
      <c r="E18" s="274">
        <v>6.5385440000000003E-2</v>
      </c>
      <c r="F18" s="274">
        <v>19.53957643</v>
      </c>
      <c r="G18" s="274">
        <v>2.5081599999999999E-2</v>
      </c>
      <c r="H18" s="78"/>
      <c r="I18" s="273">
        <v>3863.3249999999998</v>
      </c>
      <c r="J18" s="274">
        <v>111.25216841</v>
      </c>
      <c r="K18" s="274">
        <v>0.37037709000000002</v>
      </c>
      <c r="L18" s="274">
        <v>14.78015386</v>
      </c>
      <c r="M18" s="274">
        <v>3.5540299999999997E-2</v>
      </c>
      <c r="N18" s="79"/>
      <c r="O18" s="275">
        <v>5165.6109999999999</v>
      </c>
      <c r="P18" s="79"/>
      <c r="Q18" s="276">
        <v>-2561.0390000000002</v>
      </c>
      <c r="R18" s="79"/>
    </row>
    <row r="19" spans="1:18" ht="15" customHeight="1">
      <c r="A19" s="277"/>
      <c r="B19" s="278" t="s">
        <v>295</v>
      </c>
      <c r="C19" s="273">
        <v>19.102</v>
      </c>
      <c r="D19" s="274">
        <v>5.4545662200000002</v>
      </c>
      <c r="E19" s="274">
        <v>9.5907999999999996E-4</v>
      </c>
      <c r="F19" s="274">
        <v>3.0909084999999998</v>
      </c>
      <c r="G19" s="274">
        <v>-1.8742450000000001E-2</v>
      </c>
      <c r="H19" s="78"/>
      <c r="I19" s="273">
        <v>215.40100000000001</v>
      </c>
      <c r="J19" s="274">
        <v>58.056126050000003</v>
      </c>
      <c r="K19" s="274">
        <v>2.0650499999999999E-2</v>
      </c>
      <c r="L19" s="274">
        <v>12.291848440000001</v>
      </c>
      <c r="M19" s="274">
        <v>-1.4154689999999999E-2</v>
      </c>
      <c r="N19" s="79"/>
      <c r="O19" s="275">
        <v>234.50299999999999</v>
      </c>
      <c r="P19" s="79"/>
      <c r="Q19" s="276">
        <v>-196.29900000000001</v>
      </c>
      <c r="R19" s="79"/>
    </row>
    <row r="20" spans="1:18" ht="15" customHeight="1">
      <c r="A20" s="277"/>
      <c r="B20" s="437" t="s">
        <v>296</v>
      </c>
      <c r="C20" s="438">
        <v>498.28100000000001</v>
      </c>
      <c r="D20" s="439">
        <v>88.606444710000005</v>
      </c>
      <c r="E20" s="439">
        <v>2.50178E-2</v>
      </c>
      <c r="F20" s="439">
        <v>15.3448441</v>
      </c>
      <c r="G20" s="439">
        <v>-3.6269000000000002E-3</v>
      </c>
      <c r="H20" s="78"/>
      <c r="I20" s="438">
        <v>3383.1669999999999</v>
      </c>
      <c r="J20" s="439">
        <v>123.31631242</v>
      </c>
      <c r="K20" s="439">
        <v>0.32434433000000001</v>
      </c>
      <c r="L20" s="439">
        <v>17.779618660000001</v>
      </c>
      <c r="M20" s="439">
        <v>5.818284E-2</v>
      </c>
      <c r="N20" s="79"/>
      <c r="O20" s="440">
        <v>3881.4479999999999</v>
      </c>
      <c r="P20" s="79"/>
      <c r="Q20" s="441">
        <v>-2884.886</v>
      </c>
      <c r="R20" s="79"/>
    </row>
    <row r="21" spans="1:18" ht="15" customHeight="1">
      <c r="A21" s="451"/>
      <c r="B21" s="283" t="s">
        <v>297</v>
      </c>
      <c r="C21" s="447">
        <v>50992.235999999997</v>
      </c>
      <c r="D21" s="448">
        <v>131.63033842999999</v>
      </c>
      <c r="E21" s="448">
        <v>2.5602286799999998</v>
      </c>
      <c r="F21" s="448">
        <v>24.425199289999998</v>
      </c>
      <c r="G21" s="448">
        <v>0.69361592000000005</v>
      </c>
      <c r="H21" s="78"/>
      <c r="I21" s="447">
        <v>17492.664000000001</v>
      </c>
      <c r="J21" s="448">
        <v>202.87672262000001</v>
      </c>
      <c r="K21" s="448">
        <v>1.6770222699999999</v>
      </c>
      <c r="L21" s="448">
        <v>22.863353239999999</v>
      </c>
      <c r="M21" s="448">
        <v>0.80681320999999995</v>
      </c>
      <c r="N21" s="79"/>
      <c r="O21" s="449">
        <v>68484.899999999994</v>
      </c>
      <c r="P21" s="79"/>
      <c r="Q21" s="450">
        <v>33499.572</v>
      </c>
      <c r="R21" s="79"/>
    </row>
    <row r="22" spans="1:18" ht="15" customHeight="1">
      <c r="A22" s="461" t="s">
        <v>298</v>
      </c>
      <c r="B22" s="442"/>
      <c r="C22" s="443">
        <v>105938.159</v>
      </c>
      <c r="D22" s="444">
        <v>81.871705180000006</v>
      </c>
      <c r="E22" s="444">
        <v>5.3189648900000002</v>
      </c>
      <c r="F22" s="444">
        <v>37.751037400000001</v>
      </c>
      <c r="G22" s="444">
        <v>-1.32783067</v>
      </c>
      <c r="H22" s="78"/>
      <c r="I22" s="443">
        <v>152989.47399999999</v>
      </c>
      <c r="J22" s="444">
        <v>91.831096200000005</v>
      </c>
      <c r="K22" s="444">
        <v>14.667105859999999</v>
      </c>
      <c r="L22" s="444">
        <v>14.09838207</v>
      </c>
      <c r="M22" s="444">
        <v>-1.2378491199999999</v>
      </c>
      <c r="N22" s="79"/>
      <c r="O22" s="445">
        <v>258927.633</v>
      </c>
      <c r="P22" s="79"/>
      <c r="Q22" s="446">
        <v>-47051.315000000002</v>
      </c>
      <c r="R22" s="79"/>
    </row>
    <row r="23" spans="1:18" ht="15" customHeight="1">
      <c r="A23" s="277"/>
      <c r="B23" s="278" t="s">
        <v>299</v>
      </c>
      <c r="C23" s="273">
        <v>3.1720000000000002</v>
      </c>
      <c r="D23" s="274">
        <v>783.20987653999998</v>
      </c>
      <c r="E23" s="274">
        <v>1.5925999999999999E-4</v>
      </c>
      <c r="F23" s="274">
        <v>0.20484260000000001</v>
      </c>
      <c r="G23" s="274">
        <v>1.5663E-4</v>
      </c>
      <c r="H23" s="78"/>
      <c r="I23" s="273">
        <v>1.6639999999999999</v>
      </c>
      <c r="J23" s="274">
        <v>73.889875669999995</v>
      </c>
      <c r="K23" s="274">
        <v>1.5953000000000001E-4</v>
      </c>
      <c r="L23" s="274">
        <v>0.42838349999999997</v>
      </c>
      <c r="M23" s="274">
        <v>-5.3480000000000003E-5</v>
      </c>
      <c r="N23" s="79"/>
      <c r="O23" s="275">
        <v>4.8360000000000003</v>
      </c>
      <c r="P23" s="79"/>
      <c r="Q23" s="276">
        <v>1.508</v>
      </c>
      <c r="R23" s="79"/>
    </row>
    <row r="24" spans="1:18" ht="15" customHeight="1">
      <c r="A24" s="277"/>
      <c r="B24" s="278" t="s">
        <v>301</v>
      </c>
      <c r="C24" s="273">
        <v>4359.1289999999999</v>
      </c>
      <c r="D24" s="274">
        <v>94.358384139999998</v>
      </c>
      <c r="E24" s="274">
        <v>0.21886405</v>
      </c>
      <c r="F24" s="274">
        <v>63.91508563</v>
      </c>
      <c r="G24" s="274">
        <v>-1.475332E-2</v>
      </c>
      <c r="H24" s="78"/>
      <c r="I24" s="273">
        <v>3365.2930000000001</v>
      </c>
      <c r="J24" s="274" t="s">
        <v>445</v>
      </c>
      <c r="K24" s="274">
        <v>0.32263075000000002</v>
      </c>
      <c r="L24" s="274">
        <v>41.988578099999998</v>
      </c>
      <c r="M24" s="274">
        <v>0.29857126</v>
      </c>
      <c r="N24" s="79"/>
      <c r="O24" s="275">
        <v>7724.4219999999996</v>
      </c>
      <c r="P24" s="79"/>
      <c r="Q24" s="276">
        <v>993.83600000000001</v>
      </c>
      <c r="R24" s="79"/>
    </row>
    <row r="25" spans="1:18" ht="15" customHeight="1">
      <c r="A25" s="277"/>
      <c r="B25" s="278" t="s">
        <v>302</v>
      </c>
      <c r="C25" s="273">
        <v>26565.200000000001</v>
      </c>
      <c r="D25" s="274">
        <v>71.195138279999995</v>
      </c>
      <c r="E25" s="274">
        <v>1.33379103</v>
      </c>
      <c r="F25" s="274">
        <v>44.443021299999998</v>
      </c>
      <c r="G25" s="274">
        <v>-0.60840910000000004</v>
      </c>
      <c r="H25" s="78"/>
      <c r="I25" s="273">
        <v>84140.695999999996</v>
      </c>
      <c r="J25" s="274">
        <v>84.871867140000006</v>
      </c>
      <c r="K25" s="274">
        <v>8.0665712700000007</v>
      </c>
      <c r="L25" s="274">
        <v>23.543514380000001</v>
      </c>
      <c r="M25" s="274">
        <v>-1.3641427500000001</v>
      </c>
      <c r="N25" s="79"/>
      <c r="O25" s="275">
        <v>110705.89599999999</v>
      </c>
      <c r="P25" s="79"/>
      <c r="Q25" s="276">
        <v>-57575.495999999999</v>
      </c>
      <c r="R25" s="79"/>
    </row>
    <row r="26" spans="1:18" ht="15" customHeight="1">
      <c r="A26" s="277"/>
      <c r="B26" s="278" t="s">
        <v>303</v>
      </c>
      <c r="C26" s="273">
        <v>10789.151</v>
      </c>
      <c r="D26" s="274">
        <v>77.391941700000004</v>
      </c>
      <c r="E26" s="274">
        <v>0.54170390999999996</v>
      </c>
      <c r="F26" s="274">
        <v>58.596484750000002</v>
      </c>
      <c r="G26" s="274">
        <v>-0.17841113</v>
      </c>
      <c r="H26" s="78"/>
      <c r="I26" s="273">
        <v>2196.9279999999999</v>
      </c>
      <c r="J26" s="274" t="s">
        <v>352</v>
      </c>
      <c r="K26" s="274">
        <v>0.21061956000000001</v>
      </c>
      <c r="L26" s="274">
        <v>2.15502276</v>
      </c>
      <c r="M26" s="274">
        <v>0.19982415000000001</v>
      </c>
      <c r="N26" s="79"/>
      <c r="O26" s="275">
        <v>12986.079</v>
      </c>
      <c r="P26" s="79"/>
      <c r="Q26" s="276">
        <v>8592.223</v>
      </c>
      <c r="R26" s="79"/>
    </row>
    <row r="27" spans="1:18" ht="15" customHeight="1">
      <c r="A27" s="277"/>
      <c r="B27" s="278" t="s">
        <v>304</v>
      </c>
      <c r="C27" s="273">
        <v>8240.607</v>
      </c>
      <c r="D27" s="274">
        <v>77.713122200000001</v>
      </c>
      <c r="E27" s="274">
        <v>0.41374609000000001</v>
      </c>
      <c r="F27" s="274">
        <v>53.086494590000001</v>
      </c>
      <c r="G27" s="274">
        <v>-0.13377692999999999</v>
      </c>
      <c r="H27" s="78"/>
      <c r="I27" s="273">
        <v>11235.553</v>
      </c>
      <c r="J27" s="274">
        <v>97.339348810000004</v>
      </c>
      <c r="K27" s="274">
        <v>1.07715283</v>
      </c>
      <c r="L27" s="274">
        <v>9.5840443700000009</v>
      </c>
      <c r="M27" s="274">
        <v>-2.7933550000000001E-2</v>
      </c>
      <c r="N27" s="79"/>
      <c r="O27" s="275">
        <v>19476.16</v>
      </c>
      <c r="P27" s="79"/>
      <c r="Q27" s="276">
        <v>-2994.9459999999999</v>
      </c>
      <c r="R27" s="79"/>
    </row>
    <row r="28" spans="1:18" ht="15" customHeight="1">
      <c r="A28" s="277"/>
      <c r="B28" s="437" t="s">
        <v>305</v>
      </c>
      <c r="C28" s="438">
        <v>6889.2809999999999</v>
      </c>
      <c r="D28" s="439">
        <v>86.799077839999995</v>
      </c>
      <c r="E28" s="439">
        <v>0.34589843999999997</v>
      </c>
      <c r="F28" s="439">
        <v>68.444219739999994</v>
      </c>
      <c r="G28" s="439">
        <v>-5.9310309999999998E-2</v>
      </c>
      <c r="H28" s="78"/>
      <c r="I28" s="438">
        <v>35.393000000000001</v>
      </c>
      <c r="J28" s="439">
        <v>230.06370254999999</v>
      </c>
      <c r="K28" s="439">
        <v>3.3931299999999998E-3</v>
      </c>
      <c r="L28" s="439">
        <v>0.16259783999999999</v>
      </c>
      <c r="M28" s="439">
        <v>1.8199399999999999E-3</v>
      </c>
      <c r="N28" s="79"/>
      <c r="O28" s="440">
        <v>6924.674</v>
      </c>
      <c r="P28" s="79"/>
      <c r="Q28" s="441">
        <v>6853.8879999999999</v>
      </c>
      <c r="R28" s="79"/>
    </row>
    <row r="29" spans="1:18" ht="15" customHeight="1">
      <c r="A29" s="451"/>
      <c r="B29" s="283" t="s">
        <v>306</v>
      </c>
      <c r="C29" s="447">
        <v>28963.085999999999</v>
      </c>
      <c r="D29" s="448">
        <v>82.434668239999993</v>
      </c>
      <c r="E29" s="448">
        <v>1.4541845799999999</v>
      </c>
      <c r="F29" s="448">
        <v>20.76952932</v>
      </c>
      <c r="G29" s="448">
        <v>-0.34934815000000002</v>
      </c>
      <c r="H29" s="452"/>
      <c r="I29" s="447">
        <v>51613.671000000002</v>
      </c>
      <c r="J29" s="448">
        <v>94.233056809999994</v>
      </c>
      <c r="K29" s="448">
        <v>4.9482043200000003</v>
      </c>
      <c r="L29" s="448">
        <v>11.123883019999999</v>
      </c>
      <c r="M29" s="448">
        <v>-0.28730242</v>
      </c>
      <c r="N29" s="79"/>
      <c r="O29" s="449">
        <v>80576.756999999998</v>
      </c>
      <c r="P29" s="79"/>
      <c r="Q29" s="450">
        <v>-22650.584999999999</v>
      </c>
      <c r="R29" s="79"/>
    </row>
    <row r="30" spans="1:18" ht="15" customHeight="1">
      <c r="A30" s="461" t="s">
        <v>307</v>
      </c>
      <c r="B30" s="442"/>
      <c r="C30" s="443">
        <v>323673.234</v>
      </c>
      <c r="D30" s="444">
        <v>134.92287626000001</v>
      </c>
      <c r="E30" s="444">
        <v>16.251052349999998</v>
      </c>
      <c r="F30" s="444">
        <v>31.616849049999999</v>
      </c>
      <c r="G30" s="444">
        <v>4.7424018999999999</v>
      </c>
      <c r="H30" s="78"/>
      <c r="I30" s="443">
        <v>82384.34</v>
      </c>
      <c r="J30" s="444">
        <v>81.878976410000007</v>
      </c>
      <c r="K30" s="444">
        <v>7.8981893599999999</v>
      </c>
      <c r="L30" s="444">
        <v>8.1533681199999997</v>
      </c>
      <c r="M30" s="444">
        <v>-1.6583917699999999</v>
      </c>
      <c r="N30" s="79"/>
      <c r="O30" s="445">
        <v>406057.57400000002</v>
      </c>
      <c r="P30" s="79"/>
      <c r="Q30" s="446">
        <v>241288.894</v>
      </c>
      <c r="R30" s="79"/>
    </row>
    <row r="31" spans="1:18" ht="15" customHeight="1">
      <c r="A31" s="277"/>
      <c r="B31" s="278" t="s">
        <v>308</v>
      </c>
      <c r="C31" s="273">
        <v>11551.272000000001</v>
      </c>
      <c r="D31" s="274">
        <v>100.50663688</v>
      </c>
      <c r="E31" s="274">
        <v>0.57996864000000004</v>
      </c>
      <c r="F31" s="274">
        <v>54.754011390000002</v>
      </c>
      <c r="G31" s="274">
        <v>3.2960899999999998E-3</v>
      </c>
      <c r="H31" s="78"/>
      <c r="I31" s="273">
        <v>1460.652</v>
      </c>
      <c r="J31" s="274">
        <v>35.942628689999999</v>
      </c>
      <c r="K31" s="274">
        <v>0.14003275000000001</v>
      </c>
      <c r="L31" s="274">
        <v>4.1064183999999999</v>
      </c>
      <c r="M31" s="274">
        <v>-0.23677627000000001</v>
      </c>
      <c r="N31" s="79"/>
      <c r="O31" s="275">
        <v>13011.924000000001</v>
      </c>
      <c r="P31" s="79"/>
      <c r="Q31" s="276">
        <v>10090.620000000001</v>
      </c>
      <c r="R31" s="79"/>
    </row>
    <row r="32" spans="1:18" ht="15" customHeight="1">
      <c r="A32" s="277"/>
      <c r="B32" s="278" t="s">
        <v>309</v>
      </c>
      <c r="C32" s="273">
        <v>43877.152000000002</v>
      </c>
      <c r="D32" s="274">
        <v>129.70858844</v>
      </c>
      <c r="E32" s="274">
        <v>2.2029930800000002</v>
      </c>
      <c r="F32" s="274">
        <v>31.438555900000001</v>
      </c>
      <c r="G32" s="274">
        <v>0.56887765000000001</v>
      </c>
      <c r="H32" s="78"/>
      <c r="I32" s="273">
        <v>4134.1769999999997</v>
      </c>
      <c r="J32" s="274">
        <v>67.739823360000003</v>
      </c>
      <c r="K32" s="274">
        <v>0.39634367999999998</v>
      </c>
      <c r="L32" s="274">
        <v>5.3124898500000004</v>
      </c>
      <c r="M32" s="274">
        <v>-0.17907867999999999</v>
      </c>
      <c r="N32" s="79"/>
      <c r="O32" s="275">
        <v>48011.328999999998</v>
      </c>
      <c r="P32" s="79"/>
      <c r="Q32" s="276">
        <v>39742.974999999999</v>
      </c>
      <c r="R32" s="79"/>
    </row>
    <row r="33" spans="1:18" ht="15" customHeight="1">
      <c r="A33" s="277"/>
      <c r="B33" s="278" t="s">
        <v>310</v>
      </c>
      <c r="C33" s="273">
        <v>4678.3090000000002</v>
      </c>
      <c r="D33" s="274">
        <v>117.61670198</v>
      </c>
      <c r="E33" s="274">
        <v>0.2348895</v>
      </c>
      <c r="F33" s="274">
        <v>28.506696890000001</v>
      </c>
      <c r="G33" s="274">
        <v>3.966538E-2</v>
      </c>
      <c r="H33" s="78"/>
      <c r="I33" s="273">
        <v>2718.8820000000001</v>
      </c>
      <c r="J33" s="274">
        <v>178.9285538</v>
      </c>
      <c r="K33" s="274">
        <v>0.26065930999999998</v>
      </c>
      <c r="L33" s="274">
        <v>3.3577344600000001</v>
      </c>
      <c r="M33" s="274">
        <v>0.10908801</v>
      </c>
      <c r="N33" s="79"/>
      <c r="O33" s="275">
        <v>7397.1909999999998</v>
      </c>
      <c r="P33" s="79"/>
      <c r="Q33" s="276">
        <v>1959.4269999999999</v>
      </c>
      <c r="R33" s="79"/>
    </row>
    <row r="34" spans="1:18" ht="15" customHeight="1">
      <c r="A34" s="277"/>
      <c r="B34" s="278" t="s">
        <v>311</v>
      </c>
      <c r="C34" s="273">
        <v>33501.116000000002</v>
      </c>
      <c r="D34" s="274">
        <v>121.69638823</v>
      </c>
      <c r="E34" s="274">
        <v>1.68203093</v>
      </c>
      <c r="F34" s="274">
        <v>22.524024690000001</v>
      </c>
      <c r="G34" s="274">
        <v>0.33809299999999998</v>
      </c>
      <c r="H34" s="78"/>
      <c r="I34" s="273">
        <v>2524.9789999999998</v>
      </c>
      <c r="J34" s="274">
        <v>127.53089051000001</v>
      </c>
      <c r="K34" s="274">
        <v>0.24206981999999999</v>
      </c>
      <c r="L34" s="274">
        <v>6.0802179799999996</v>
      </c>
      <c r="M34" s="274">
        <v>4.9578659999999997E-2</v>
      </c>
      <c r="N34" s="79"/>
      <c r="O34" s="275">
        <v>36026.095000000001</v>
      </c>
      <c r="P34" s="79"/>
      <c r="Q34" s="276">
        <v>30976.136999999999</v>
      </c>
      <c r="R34" s="79"/>
    </row>
    <row r="35" spans="1:18" ht="15" customHeight="1">
      <c r="A35" s="277"/>
      <c r="B35" s="278" t="s">
        <v>312</v>
      </c>
      <c r="C35" s="273">
        <v>32273.508000000002</v>
      </c>
      <c r="D35" s="274">
        <v>166.93152635999999</v>
      </c>
      <c r="E35" s="274">
        <v>1.62039493</v>
      </c>
      <c r="F35" s="274">
        <v>40.018997720000002</v>
      </c>
      <c r="G35" s="274">
        <v>0.73249673000000004</v>
      </c>
      <c r="H35" s="78"/>
      <c r="I35" s="273">
        <v>5504.5659999999998</v>
      </c>
      <c r="J35" s="274">
        <v>94.919435410000006</v>
      </c>
      <c r="K35" s="274">
        <v>0.52772291999999998</v>
      </c>
      <c r="L35" s="274">
        <v>20.443284720000001</v>
      </c>
      <c r="M35" s="274">
        <v>-2.6798599999999999E-2</v>
      </c>
      <c r="N35" s="79"/>
      <c r="O35" s="275">
        <v>37778.074000000001</v>
      </c>
      <c r="P35" s="79"/>
      <c r="Q35" s="276">
        <v>26768.941999999999</v>
      </c>
      <c r="R35" s="79"/>
    </row>
    <row r="36" spans="1:18" ht="15" customHeight="1">
      <c r="A36" s="277"/>
      <c r="B36" s="278" t="s">
        <v>313</v>
      </c>
      <c r="C36" s="273">
        <v>37740.675000000003</v>
      </c>
      <c r="D36" s="274">
        <v>152.85966397000001</v>
      </c>
      <c r="E36" s="274">
        <v>1.8948915799999999</v>
      </c>
      <c r="F36" s="274">
        <v>43.766733610000003</v>
      </c>
      <c r="G36" s="274">
        <v>0.73876841000000004</v>
      </c>
      <c r="H36" s="78"/>
      <c r="I36" s="273">
        <v>5530.0690000000004</v>
      </c>
      <c r="J36" s="274">
        <v>90.693384089999995</v>
      </c>
      <c r="K36" s="274">
        <v>0.53016790000000003</v>
      </c>
      <c r="L36" s="274">
        <v>4.8278699899999999</v>
      </c>
      <c r="M36" s="274">
        <v>-5.1615349999999997E-2</v>
      </c>
      <c r="N36" s="79"/>
      <c r="O36" s="275">
        <v>43270.743999999999</v>
      </c>
      <c r="P36" s="79"/>
      <c r="Q36" s="276">
        <v>32210.606</v>
      </c>
      <c r="R36" s="79"/>
    </row>
    <row r="37" spans="1:18" ht="15" customHeight="1">
      <c r="A37" s="277"/>
      <c r="B37" s="278" t="s">
        <v>314</v>
      </c>
      <c r="C37" s="273">
        <v>51660.317000000003</v>
      </c>
      <c r="D37" s="274">
        <v>121.21243271</v>
      </c>
      <c r="E37" s="274">
        <v>2.5937718300000001</v>
      </c>
      <c r="F37" s="274">
        <v>23.085183789999999</v>
      </c>
      <c r="G37" s="274">
        <v>0.51176140999999997</v>
      </c>
      <c r="H37" s="78"/>
      <c r="I37" s="273">
        <v>32765.494999999999</v>
      </c>
      <c r="J37" s="274">
        <v>88.917734060000001</v>
      </c>
      <c r="K37" s="274">
        <v>3.1412290700000001</v>
      </c>
      <c r="L37" s="274">
        <v>12.86813235</v>
      </c>
      <c r="M37" s="274">
        <v>-0.37144032999999999</v>
      </c>
      <c r="N37" s="79"/>
      <c r="O37" s="275">
        <v>84425.812000000005</v>
      </c>
      <c r="P37" s="79"/>
      <c r="Q37" s="276">
        <v>18894.822</v>
      </c>
      <c r="R37" s="79"/>
    </row>
    <row r="38" spans="1:18" ht="15" customHeight="1">
      <c r="A38" s="277"/>
      <c r="B38" s="278" t="s">
        <v>315</v>
      </c>
      <c r="C38" s="273">
        <v>20004.553</v>
      </c>
      <c r="D38" s="274">
        <v>163.41048445999999</v>
      </c>
      <c r="E38" s="274">
        <v>1.0043927100000001</v>
      </c>
      <c r="F38" s="274">
        <v>43.803189330000002</v>
      </c>
      <c r="G38" s="274">
        <v>0.43941731000000001</v>
      </c>
      <c r="H38" s="78"/>
      <c r="I38" s="273">
        <v>7094.4160000000002</v>
      </c>
      <c r="J38" s="274">
        <v>151.66293553</v>
      </c>
      <c r="K38" s="274">
        <v>0.68014189000000003</v>
      </c>
      <c r="L38" s="274">
        <v>19.255151080000001</v>
      </c>
      <c r="M38" s="274">
        <v>0.21981049</v>
      </c>
      <c r="N38" s="79"/>
      <c r="O38" s="275">
        <v>27098.969000000001</v>
      </c>
      <c r="P38" s="79"/>
      <c r="Q38" s="276">
        <v>12910.137000000001</v>
      </c>
      <c r="R38" s="79"/>
    </row>
    <row r="39" spans="1:18" ht="15" customHeight="1">
      <c r="A39" s="277"/>
      <c r="B39" s="278" t="s">
        <v>316</v>
      </c>
      <c r="C39" s="279">
        <v>26927.508999999998</v>
      </c>
      <c r="D39" s="280">
        <v>122.61118408999999</v>
      </c>
      <c r="E39" s="280">
        <v>1.3519819099999999</v>
      </c>
      <c r="F39" s="280">
        <v>36.75593653</v>
      </c>
      <c r="G39" s="280">
        <v>0.28109721999999998</v>
      </c>
      <c r="H39" s="78"/>
      <c r="I39" s="279">
        <v>5491.1980000000003</v>
      </c>
      <c r="J39" s="280">
        <v>29.63263602</v>
      </c>
      <c r="K39" s="280">
        <v>0.52644133000000004</v>
      </c>
      <c r="L39" s="280">
        <v>4.33585098</v>
      </c>
      <c r="M39" s="280">
        <v>-1.18604248</v>
      </c>
      <c r="O39" s="279">
        <v>32418.706999999999</v>
      </c>
      <c r="Q39" s="281">
        <v>21436.311000000002</v>
      </c>
    </row>
    <row r="40" spans="1:18" ht="15" customHeight="1">
      <c r="A40" s="277"/>
      <c r="B40" s="278" t="s">
        <v>317</v>
      </c>
      <c r="C40" s="279">
        <v>5847.58</v>
      </c>
      <c r="D40" s="280">
        <v>137.85795132000001</v>
      </c>
      <c r="E40" s="280">
        <v>0.29359649999999998</v>
      </c>
      <c r="F40" s="280">
        <v>34.94267627</v>
      </c>
      <c r="G40" s="280">
        <v>9.0900990000000001E-2</v>
      </c>
      <c r="H40" s="78"/>
      <c r="I40" s="279">
        <v>4981.973</v>
      </c>
      <c r="J40" s="280">
        <v>135.20371582000001</v>
      </c>
      <c r="K40" s="280">
        <v>0.47762190999999998</v>
      </c>
      <c r="L40" s="280">
        <v>19.79466519</v>
      </c>
      <c r="M40" s="280">
        <v>0.11798678999999999</v>
      </c>
      <c r="O40" s="279">
        <v>10829.553</v>
      </c>
      <c r="Q40" s="281">
        <v>865.60699999999997</v>
      </c>
    </row>
    <row r="41" spans="1:18" ht="15" customHeight="1">
      <c r="A41" s="277"/>
      <c r="B41" s="278" t="s">
        <v>318</v>
      </c>
      <c r="C41" s="279">
        <v>30197.307000000001</v>
      </c>
      <c r="D41" s="280">
        <v>207.4426837</v>
      </c>
      <c r="E41" s="280">
        <v>1.51615261</v>
      </c>
      <c r="F41" s="280">
        <v>54.344263859999998</v>
      </c>
      <c r="G41" s="280">
        <v>0.88534816999999999</v>
      </c>
      <c r="H41" s="78"/>
      <c r="I41" s="279">
        <v>1487.979</v>
      </c>
      <c r="J41" s="280">
        <v>124.5212392</v>
      </c>
      <c r="K41" s="280">
        <v>0.14265259999999999</v>
      </c>
      <c r="L41" s="280">
        <v>14.08426961</v>
      </c>
      <c r="M41" s="280">
        <v>2.6651879999999999E-2</v>
      </c>
      <c r="O41" s="279">
        <v>31685.286</v>
      </c>
      <c r="Q41" s="281">
        <v>28709.328000000001</v>
      </c>
    </row>
    <row r="42" spans="1:18" ht="15" customHeight="1">
      <c r="A42" s="121" t="s">
        <v>319</v>
      </c>
      <c r="B42" s="123"/>
      <c r="C42" s="143">
        <v>82617.851999999999</v>
      </c>
      <c r="D42" s="77">
        <v>129.92414337</v>
      </c>
      <c r="E42" s="77">
        <v>4.1480941199999997</v>
      </c>
      <c r="F42" s="77">
        <v>48.247020800000001</v>
      </c>
      <c r="G42" s="77">
        <v>1.0771419</v>
      </c>
      <c r="H42" s="78"/>
      <c r="I42" s="143">
        <v>30136.760999999999</v>
      </c>
      <c r="J42" s="77">
        <v>107.28162781</v>
      </c>
      <c r="K42" s="77">
        <v>2.8892122599999999</v>
      </c>
      <c r="L42" s="77">
        <v>16.733173560000001</v>
      </c>
      <c r="M42" s="77">
        <v>0.18605093</v>
      </c>
      <c r="N42" s="187"/>
      <c r="O42" s="144">
        <v>112754.613</v>
      </c>
      <c r="P42" s="187"/>
      <c r="Q42" s="80">
        <v>52481.091</v>
      </c>
    </row>
    <row r="43" spans="1:18" ht="15" customHeight="1">
      <c r="A43" s="277"/>
      <c r="B43" s="278" t="s">
        <v>320</v>
      </c>
      <c r="C43" s="273">
        <v>29752.087</v>
      </c>
      <c r="D43" s="274">
        <v>148.65305547</v>
      </c>
      <c r="E43" s="274">
        <v>1.49379891</v>
      </c>
      <c r="F43" s="274">
        <v>52.970312450000002</v>
      </c>
      <c r="G43" s="274">
        <v>0.5512148</v>
      </c>
      <c r="H43" s="78"/>
      <c r="I43" s="273">
        <v>2497.4250000000002</v>
      </c>
      <c r="J43" s="274">
        <v>76.835429719999993</v>
      </c>
      <c r="K43" s="274">
        <v>0.23942822</v>
      </c>
      <c r="L43" s="274">
        <v>17.115482709999998</v>
      </c>
      <c r="M43" s="274">
        <v>-6.8483719999999998E-2</v>
      </c>
      <c r="N43" s="187"/>
      <c r="O43" s="275">
        <v>32249.511999999999</v>
      </c>
      <c r="P43" s="187"/>
      <c r="Q43" s="276">
        <v>27254.662</v>
      </c>
    </row>
    <row r="44" spans="1:18" ht="15" customHeight="1">
      <c r="A44" s="277"/>
      <c r="B44" s="278" t="s">
        <v>321</v>
      </c>
      <c r="C44" s="279">
        <v>1403.5329999999999</v>
      </c>
      <c r="D44" s="280">
        <v>73.34665579</v>
      </c>
      <c r="E44" s="280">
        <v>7.0468870000000003E-2</v>
      </c>
      <c r="F44" s="280">
        <v>6.2602585399999997</v>
      </c>
      <c r="G44" s="280">
        <v>-2.8870960000000001E-2</v>
      </c>
      <c r="H44" s="78"/>
      <c r="I44" s="279">
        <v>19351.745999999999</v>
      </c>
      <c r="J44" s="280">
        <v>117.49474979</v>
      </c>
      <c r="K44" s="280">
        <v>1.8552525200000001</v>
      </c>
      <c r="L44" s="280">
        <v>23.68791328</v>
      </c>
      <c r="M44" s="280">
        <v>0.26208463999999998</v>
      </c>
      <c r="O44" s="279">
        <v>20755.278999999999</v>
      </c>
      <c r="Q44" s="281">
        <v>-17948.213</v>
      </c>
    </row>
    <row r="45" spans="1:18" ht="15" customHeight="1">
      <c r="A45" s="277"/>
      <c r="B45" s="437" t="s">
        <v>322</v>
      </c>
      <c r="C45" s="453">
        <v>12858.593000000001</v>
      </c>
      <c r="D45" s="454">
        <v>122.75364647000001</v>
      </c>
      <c r="E45" s="454">
        <v>0.64560687999999999</v>
      </c>
      <c r="F45" s="454">
        <v>66.177672009999995</v>
      </c>
      <c r="G45" s="454">
        <v>0.13492027000000001</v>
      </c>
      <c r="H45" s="78"/>
      <c r="I45" s="453">
        <v>3138.1990000000001</v>
      </c>
      <c r="J45" s="454">
        <v>116.58253542</v>
      </c>
      <c r="K45" s="454">
        <v>0.30085923999999997</v>
      </c>
      <c r="L45" s="454">
        <v>25.307164579999998</v>
      </c>
      <c r="M45" s="454">
        <v>4.0600379999999998E-2</v>
      </c>
      <c r="O45" s="453">
        <v>15996.791999999999</v>
      </c>
      <c r="Q45" s="455">
        <v>9720.3940000000002</v>
      </c>
    </row>
    <row r="46" spans="1:18" ht="15" customHeight="1">
      <c r="A46" s="462" t="s">
        <v>323</v>
      </c>
      <c r="B46" s="456"/>
      <c r="C46" s="145">
        <v>666346.17599999998</v>
      </c>
      <c r="D46" s="81">
        <v>128.65096231999999</v>
      </c>
      <c r="E46" s="81">
        <v>33.456045949999996</v>
      </c>
      <c r="F46" s="81">
        <v>35.6757013</v>
      </c>
      <c r="G46" s="81">
        <v>8.4002698700000007</v>
      </c>
      <c r="H46" s="78"/>
      <c r="I46" s="145">
        <v>102932.037</v>
      </c>
      <c r="J46" s="81">
        <v>76.179783569999998</v>
      </c>
      <c r="K46" s="81">
        <v>9.8680977399999996</v>
      </c>
      <c r="L46" s="81">
        <v>9.0536660500000004</v>
      </c>
      <c r="M46" s="81">
        <v>-2.92744458</v>
      </c>
      <c r="O46" s="145">
        <v>769278.21299999999</v>
      </c>
      <c r="P46" s="457"/>
      <c r="Q46" s="83">
        <v>563414.13899999997</v>
      </c>
    </row>
    <row r="47" spans="1:18" ht="15" customHeight="1">
      <c r="A47" s="378"/>
      <c r="B47" s="278" t="s">
        <v>324</v>
      </c>
      <c r="C47" s="443">
        <v>50728.082999999999</v>
      </c>
      <c r="D47" s="444">
        <v>91.850334899999993</v>
      </c>
      <c r="E47" s="444">
        <v>2.5469660300000001</v>
      </c>
      <c r="F47" s="444">
        <v>35.122062640000003</v>
      </c>
      <c r="G47" s="444">
        <v>-0.25478545000000002</v>
      </c>
      <c r="H47" s="78"/>
      <c r="I47" s="443">
        <v>9354.3240000000005</v>
      </c>
      <c r="J47" s="444">
        <v>66.936646089999996</v>
      </c>
      <c r="K47" s="444">
        <v>0.89679935</v>
      </c>
      <c r="L47" s="444">
        <v>7.5069018700000001</v>
      </c>
      <c r="M47" s="444">
        <v>-0.42026914999999998</v>
      </c>
      <c r="N47" s="187"/>
      <c r="O47" s="445">
        <v>60082.406999999999</v>
      </c>
      <c r="P47" s="187"/>
      <c r="Q47" s="446">
        <v>41373.758999999998</v>
      </c>
    </row>
    <row r="48" spans="1:18" ht="15" customHeight="1">
      <c r="A48" s="277"/>
      <c r="B48" s="437" t="s">
        <v>325</v>
      </c>
      <c r="C48" s="438">
        <v>615618.09299999999</v>
      </c>
      <c r="D48" s="439">
        <v>133.04339247999999</v>
      </c>
      <c r="E48" s="439">
        <v>30.90907992</v>
      </c>
      <c r="F48" s="439">
        <v>35.72210157</v>
      </c>
      <c r="G48" s="439">
        <v>8.6550553200000007</v>
      </c>
      <c r="H48" s="78"/>
      <c r="I48" s="438">
        <v>93553.793000000005</v>
      </c>
      <c r="J48" s="439">
        <v>77.226319549999999</v>
      </c>
      <c r="K48" s="439">
        <v>8.9690051799999999</v>
      </c>
      <c r="L48" s="439">
        <v>9.2473276900000005</v>
      </c>
      <c r="M48" s="439">
        <v>-2.5093510999999999</v>
      </c>
      <c r="N48" s="187"/>
      <c r="O48" s="440">
        <v>709171.88600000006</v>
      </c>
      <c r="P48" s="187"/>
      <c r="Q48" s="441">
        <v>522064.3</v>
      </c>
    </row>
    <row r="49" spans="1:17" ht="15" customHeight="1">
      <c r="A49" s="463" t="s">
        <v>326</v>
      </c>
      <c r="B49" s="456"/>
      <c r="C49" s="145">
        <v>109248.38099999999</v>
      </c>
      <c r="D49" s="81">
        <v>114.60199004</v>
      </c>
      <c r="E49" s="81">
        <v>5.4851652</v>
      </c>
      <c r="F49" s="81">
        <v>32.841994679999999</v>
      </c>
      <c r="G49" s="81">
        <v>0.78795616000000002</v>
      </c>
      <c r="H49" s="78"/>
      <c r="I49" s="145">
        <v>23822.026999999998</v>
      </c>
      <c r="J49" s="81">
        <v>74.532381169999994</v>
      </c>
      <c r="K49" s="81">
        <v>2.2838185100000001</v>
      </c>
      <c r="L49" s="81">
        <v>5.7470430600000002</v>
      </c>
      <c r="M49" s="81">
        <v>-0.74037918999999996</v>
      </c>
      <c r="O49" s="145">
        <v>133070.408</v>
      </c>
      <c r="Q49" s="83">
        <v>85426.354000000007</v>
      </c>
    </row>
    <row r="50" spans="1:17" ht="15" customHeight="1">
      <c r="A50" s="378"/>
      <c r="B50" s="278" t="s">
        <v>327</v>
      </c>
      <c r="C50" s="443">
        <v>43351.839</v>
      </c>
      <c r="D50" s="444">
        <v>133.50843497</v>
      </c>
      <c r="E50" s="444">
        <v>2.17661806</v>
      </c>
      <c r="F50" s="444">
        <v>30.822455179999999</v>
      </c>
      <c r="G50" s="444">
        <v>0.61591406000000004</v>
      </c>
      <c r="H50" s="78"/>
      <c r="I50" s="443">
        <v>3482.7779999999998</v>
      </c>
      <c r="J50" s="444">
        <v>70.199988989999994</v>
      </c>
      <c r="K50" s="444">
        <v>0.33389404</v>
      </c>
      <c r="L50" s="444">
        <v>6.2715703600000001</v>
      </c>
      <c r="M50" s="444">
        <v>-0.13447369000000001</v>
      </c>
      <c r="N50" s="187"/>
      <c r="O50" s="445">
        <v>46834.616999999998</v>
      </c>
      <c r="P50" s="187"/>
      <c r="Q50" s="446">
        <v>39869.061000000002</v>
      </c>
    </row>
    <row r="51" spans="1:17" ht="15" customHeight="1">
      <c r="A51" s="277"/>
      <c r="B51" s="278" t="s">
        <v>328</v>
      </c>
      <c r="C51" s="273">
        <v>1929.2929999999999</v>
      </c>
      <c r="D51" s="274">
        <v>65.786722440000005</v>
      </c>
      <c r="E51" s="274">
        <v>9.6866339999999995E-2</v>
      </c>
      <c r="F51" s="274">
        <v>6.8118126200000004</v>
      </c>
      <c r="G51" s="274">
        <v>-5.6796529999999998E-2</v>
      </c>
      <c r="H51" s="78"/>
      <c r="I51" s="273">
        <v>29.324999999999999</v>
      </c>
      <c r="J51" s="274">
        <v>1.04914244</v>
      </c>
      <c r="K51" s="274">
        <v>2.81139E-3</v>
      </c>
      <c r="L51" s="274">
        <v>9.1533930800000007</v>
      </c>
      <c r="M51" s="274">
        <v>-0.25156793</v>
      </c>
      <c r="N51" s="187"/>
      <c r="O51" s="275">
        <v>1958.6179999999999</v>
      </c>
      <c r="P51" s="187"/>
      <c r="Q51" s="276">
        <v>1899.9680000000001</v>
      </c>
    </row>
    <row r="52" spans="1:17" ht="15" customHeight="1">
      <c r="A52" s="277"/>
      <c r="B52" s="278" t="s">
        <v>329</v>
      </c>
      <c r="C52" s="279">
        <v>1337.8589999999999</v>
      </c>
      <c r="D52" s="280">
        <v>16.185600409999999</v>
      </c>
      <c r="E52" s="280">
        <v>6.7171499999999995E-2</v>
      </c>
      <c r="F52" s="280">
        <v>29.303707330000002</v>
      </c>
      <c r="G52" s="280">
        <v>-0.39216363999999998</v>
      </c>
      <c r="H52" s="78"/>
      <c r="I52" s="279" t="s">
        <v>115</v>
      </c>
      <c r="J52" s="280" t="s">
        <v>300</v>
      </c>
      <c r="K52" s="280" t="s">
        <v>115</v>
      </c>
      <c r="L52" s="280" t="s">
        <v>115</v>
      </c>
      <c r="M52" s="280">
        <v>-6.0165589999999998E-2</v>
      </c>
      <c r="O52" s="279">
        <v>1337.8589999999999</v>
      </c>
      <c r="Q52" s="281">
        <v>1337.8589999999999</v>
      </c>
    </row>
    <row r="53" spans="1:17" ht="15" customHeight="1">
      <c r="A53" s="277"/>
      <c r="B53" s="278" t="s">
        <v>330</v>
      </c>
      <c r="C53" s="279">
        <v>3229.7910000000002</v>
      </c>
      <c r="D53" s="280">
        <v>87.961535170000005</v>
      </c>
      <c r="E53" s="280">
        <v>0.16216201</v>
      </c>
      <c r="F53" s="280">
        <v>14.2962674</v>
      </c>
      <c r="G53" s="280">
        <v>-2.502188E-2</v>
      </c>
      <c r="H53" s="78"/>
      <c r="I53" s="279">
        <v>2455.6129999999998</v>
      </c>
      <c r="J53" s="280">
        <v>73.303828069999994</v>
      </c>
      <c r="K53" s="280">
        <v>0.23541970000000001</v>
      </c>
      <c r="L53" s="280">
        <v>2.3735075399999999</v>
      </c>
      <c r="M53" s="280">
        <v>-8.1341919999999998E-2</v>
      </c>
      <c r="O53" s="279">
        <v>5685.4040000000005</v>
      </c>
      <c r="Q53" s="281">
        <v>774.178</v>
      </c>
    </row>
    <row r="54" spans="1:17" ht="15" customHeight="1">
      <c r="A54" s="277"/>
      <c r="B54" s="278" t="s">
        <v>331</v>
      </c>
      <c r="C54" s="279">
        <v>30747.989000000001</v>
      </c>
      <c r="D54" s="280">
        <v>135.42775595000001</v>
      </c>
      <c r="E54" s="280">
        <v>1.54380136</v>
      </c>
      <c r="F54" s="280">
        <v>50.530985559999998</v>
      </c>
      <c r="G54" s="280">
        <v>0.45532326000000001</v>
      </c>
      <c r="H54" s="78"/>
      <c r="I54" s="279">
        <v>12924.698</v>
      </c>
      <c r="J54" s="280">
        <v>101.83201855</v>
      </c>
      <c r="K54" s="280">
        <v>1.2390912199999999</v>
      </c>
      <c r="L54" s="280">
        <v>9.6338776300000006</v>
      </c>
      <c r="M54" s="280">
        <v>2.1149399999999999E-2</v>
      </c>
      <c r="O54" s="279">
        <v>43672.686999999998</v>
      </c>
      <c r="Q54" s="281">
        <v>17823.291000000001</v>
      </c>
    </row>
    <row r="55" spans="1:17" ht="15" customHeight="1">
      <c r="A55" s="277"/>
      <c r="B55" s="437" t="s">
        <v>332</v>
      </c>
      <c r="C55" s="453">
        <v>7430.7020000000002</v>
      </c>
      <c r="D55" s="454">
        <v>106.77013914</v>
      </c>
      <c r="E55" s="454">
        <v>0.37308222000000002</v>
      </c>
      <c r="F55" s="454">
        <v>76.76748705</v>
      </c>
      <c r="G55" s="454">
        <v>2.6671340000000002E-2</v>
      </c>
      <c r="H55" s="78"/>
      <c r="I55" s="453">
        <v>486.83300000000003</v>
      </c>
      <c r="J55" s="454">
        <v>152.93055136999999</v>
      </c>
      <c r="K55" s="454">
        <v>4.6672699999999998E-2</v>
      </c>
      <c r="L55" s="454">
        <v>4.9271119199999998</v>
      </c>
      <c r="M55" s="454">
        <v>1.532584E-2</v>
      </c>
      <c r="O55" s="453">
        <v>7917.5349999999999</v>
      </c>
      <c r="Q55" s="455">
        <v>6943.8689999999997</v>
      </c>
    </row>
    <row r="56" spans="1:17" ht="15" customHeight="1">
      <c r="A56" s="463" t="s">
        <v>333</v>
      </c>
      <c r="B56" s="464"/>
      <c r="C56" s="145">
        <v>22266.827000000001</v>
      </c>
      <c r="D56" s="81">
        <v>90.006653439999994</v>
      </c>
      <c r="E56" s="81">
        <v>1.11797743</v>
      </c>
      <c r="F56" s="81">
        <v>19.889466689999999</v>
      </c>
      <c r="G56" s="81">
        <v>-0.13994643000000001</v>
      </c>
      <c r="H56" s="78"/>
      <c r="I56" s="145">
        <v>13027.216</v>
      </c>
      <c r="J56" s="81">
        <v>62.042994739999997</v>
      </c>
      <c r="K56" s="81">
        <v>1.2489196199999999</v>
      </c>
      <c r="L56" s="81">
        <v>14.20083151</v>
      </c>
      <c r="M56" s="81">
        <v>-0.72490809</v>
      </c>
      <c r="O56" s="145">
        <v>35294.042999999998</v>
      </c>
      <c r="Q56" s="83">
        <v>9239.6110000000008</v>
      </c>
    </row>
    <row r="57" spans="1:17" ht="15" customHeight="1">
      <c r="A57" s="378"/>
      <c r="B57" s="278" t="s">
        <v>334</v>
      </c>
      <c r="C57" s="443">
        <v>1970.271</v>
      </c>
      <c r="D57" s="444">
        <v>126.79922335000001</v>
      </c>
      <c r="E57" s="444">
        <v>9.8923769999999994E-2</v>
      </c>
      <c r="F57" s="444">
        <v>17.090306290000001</v>
      </c>
      <c r="G57" s="444">
        <v>2.3572119999999998E-2</v>
      </c>
      <c r="H57" s="78"/>
      <c r="I57" s="443">
        <v>89.152000000000001</v>
      </c>
      <c r="J57" s="444">
        <v>53.228570230000003</v>
      </c>
      <c r="K57" s="444">
        <v>8.5470100000000007E-3</v>
      </c>
      <c r="L57" s="444">
        <v>17.51970554</v>
      </c>
      <c r="M57" s="444">
        <v>-7.1252299999999998E-3</v>
      </c>
      <c r="N57" s="187"/>
      <c r="O57" s="445">
        <v>2059.4229999999998</v>
      </c>
      <c r="P57" s="187"/>
      <c r="Q57" s="446">
        <v>1881.1189999999999</v>
      </c>
    </row>
    <row r="58" spans="1:17" ht="15" customHeight="1">
      <c r="A58" s="277"/>
      <c r="B58" s="278" t="s">
        <v>335</v>
      </c>
      <c r="C58" s="273">
        <v>479.00900000000001</v>
      </c>
      <c r="D58" s="274">
        <v>94.763007909999999</v>
      </c>
      <c r="E58" s="274">
        <v>2.4050180000000001E-2</v>
      </c>
      <c r="F58" s="274">
        <v>22.485845680000001</v>
      </c>
      <c r="G58" s="274">
        <v>-1.4984900000000001E-3</v>
      </c>
      <c r="H58" s="78"/>
      <c r="I58" s="273">
        <v>1116.153</v>
      </c>
      <c r="J58" s="274">
        <v>79.229239250000006</v>
      </c>
      <c r="K58" s="274">
        <v>0.10700562</v>
      </c>
      <c r="L58" s="274">
        <v>6.7125592000000003</v>
      </c>
      <c r="M58" s="274">
        <v>-2.6614769999999999E-2</v>
      </c>
      <c r="N58" s="187"/>
      <c r="O58" s="275">
        <v>1595.162</v>
      </c>
      <c r="P58" s="187"/>
      <c r="Q58" s="276">
        <v>-637.14400000000001</v>
      </c>
    </row>
    <row r="59" spans="1:17" ht="15" customHeight="1">
      <c r="A59" s="277"/>
      <c r="B59" s="437" t="s">
        <v>336</v>
      </c>
      <c r="C59" s="453">
        <v>9048.9660000000003</v>
      </c>
      <c r="D59" s="454">
        <v>61.753215099999998</v>
      </c>
      <c r="E59" s="454">
        <v>0.45433235</v>
      </c>
      <c r="F59" s="454">
        <v>40.389913880000002</v>
      </c>
      <c r="G59" s="454">
        <v>-0.31724987999999998</v>
      </c>
      <c r="H59" s="78"/>
      <c r="I59" s="453">
        <v>7764.3180000000002</v>
      </c>
      <c r="J59" s="454">
        <v>59.343138719999999</v>
      </c>
      <c r="K59" s="454">
        <v>0.74436542000000006</v>
      </c>
      <c r="L59" s="454">
        <v>14.484750719999999</v>
      </c>
      <c r="M59" s="454">
        <v>-0.48383669000000001</v>
      </c>
      <c r="O59" s="453">
        <v>16813.284</v>
      </c>
      <c r="Q59" s="455">
        <v>1284.6479999999999</v>
      </c>
    </row>
    <row r="60" spans="1:17" ht="15" customHeight="1">
      <c r="A60" s="463" t="s">
        <v>337</v>
      </c>
      <c r="B60" s="456"/>
      <c r="C60" s="145">
        <v>79307.888999999996</v>
      </c>
      <c r="D60" s="81">
        <v>106.19991123</v>
      </c>
      <c r="E60" s="81">
        <v>3.9819068099999999</v>
      </c>
      <c r="F60" s="81">
        <v>33.978570329999997</v>
      </c>
      <c r="G60" s="81">
        <v>0.26208662999999999</v>
      </c>
      <c r="H60" s="78"/>
      <c r="I60" s="145">
        <v>77044.111999999994</v>
      </c>
      <c r="J60" s="81">
        <v>118.36955319</v>
      </c>
      <c r="K60" s="81">
        <v>7.3862215300000003</v>
      </c>
      <c r="L60" s="81">
        <v>11.006498779999999</v>
      </c>
      <c r="M60" s="81">
        <v>1.0875022999999999</v>
      </c>
      <c r="O60" s="145">
        <v>156352.00099999999</v>
      </c>
      <c r="Q60" s="83">
        <v>2263.777</v>
      </c>
    </row>
    <row r="61" spans="1:17" ht="15" customHeight="1">
      <c r="A61" s="378"/>
      <c r="B61" s="278" t="s">
        <v>338</v>
      </c>
      <c r="C61" s="459">
        <v>66995.906000000003</v>
      </c>
      <c r="D61" s="460">
        <v>113.37299238999999</v>
      </c>
      <c r="E61" s="460">
        <v>3.3637442399999999</v>
      </c>
      <c r="F61" s="460">
        <v>40.207591880000003</v>
      </c>
      <c r="G61" s="460">
        <v>0.44733656999999999</v>
      </c>
      <c r="H61" s="78"/>
      <c r="I61" s="459">
        <v>50526.107000000004</v>
      </c>
      <c r="J61" s="460">
        <v>90.877902129999995</v>
      </c>
      <c r="K61" s="460">
        <v>4.8439395300000001</v>
      </c>
      <c r="L61" s="460">
        <v>7.94481503</v>
      </c>
      <c r="M61" s="460">
        <v>-0.46130102000000001</v>
      </c>
      <c r="O61" s="459">
        <v>117522.01300000001</v>
      </c>
      <c r="Q61" s="458">
        <v>16469.798999999999</v>
      </c>
    </row>
    <row r="62" spans="1:17" ht="15" customHeight="1">
      <c r="A62" s="277"/>
      <c r="B62" s="278" t="s">
        <v>339</v>
      </c>
      <c r="C62" s="279">
        <v>808.23699999999997</v>
      </c>
      <c r="D62" s="280">
        <v>98.268883549999998</v>
      </c>
      <c r="E62" s="280">
        <v>4.0580129999999999E-2</v>
      </c>
      <c r="F62" s="280">
        <v>33.857907189999999</v>
      </c>
      <c r="G62" s="280">
        <v>-8.0595999999999999E-4</v>
      </c>
      <c r="H62" s="78"/>
      <c r="I62" s="279">
        <v>24475.546999999999</v>
      </c>
      <c r="J62" s="280">
        <v>339.75605296999998</v>
      </c>
      <c r="K62" s="280">
        <v>2.3464714899999999</v>
      </c>
      <c r="L62" s="280">
        <v>60.302814130000002</v>
      </c>
      <c r="M62" s="280">
        <v>1.57096652</v>
      </c>
      <c r="O62" s="279">
        <v>25283.784</v>
      </c>
      <c r="Q62" s="281">
        <v>-23667.31</v>
      </c>
    </row>
    <row r="63" spans="1:17" ht="15" customHeight="1">
      <c r="A63" s="282"/>
      <c r="B63" s="283" t="s">
        <v>340</v>
      </c>
      <c r="C63" s="146">
        <v>9594.6679999999997</v>
      </c>
      <c r="D63" s="84">
        <v>106.67327519</v>
      </c>
      <c r="E63" s="84">
        <v>0.48173106999999998</v>
      </c>
      <c r="F63" s="84">
        <v>26.950603749999999</v>
      </c>
      <c r="G63" s="84">
        <v>3.3976649999999997E-2</v>
      </c>
      <c r="H63" s="78"/>
      <c r="I63" s="146">
        <v>1907.7560000000001</v>
      </c>
      <c r="J63" s="84">
        <v>103.13515839999999</v>
      </c>
      <c r="K63" s="84">
        <v>0.18289663</v>
      </c>
      <c r="L63" s="84">
        <v>9.2396504700000008</v>
      </c>
      <c r="M63" s="84">
        <v>5.2748200000000004E-3</v>
      </c>
      <c r="O63" s="146">
        <v>11502.424000000001</v>
      </c>
      <c r="Q63" s="85">
        <v>7686.9120000000003</v>
      </c>
    </row>
    <row r="64" spans="1:17" ht="15" customHeight="1">
      <c r="A64" s="489" t="s">
        <v>341</v>
      </c>
      <c r="B64" s="489" t="s">
        <v>341</v>
      </c>
      <c r="C64" s="284"/>
      <c r="D64" s="285"/>
      <c r="E64" s="285"/>
      <c r="F64" s="285"/>
      <c r="G64" s="285"/>
      <c r="I64" s="284"/>
      <c r="J64" s="285"/>
      <c r="K64" s="285"/>
      <c r="L64" s="285"/>
      <c r="M64" s="285"/>
      <c r="O64" s="284"/>
      <c r="Q64" s="286"/>
    </row>
    <row r="65" spans="1:17" ht="15" customHeight="1">
      <c r="A65" s="573" t="s">
        <v>342</v>
      </c>
      <c r="B65" s="574"/>
      <c r="C65" s="284"/>
      <c r="D65" s="285"/>
      <c r="E65" s="285"/>
      <c r="F65" s="285"/>
      <c r="G65" s="285"/>
      <c r="I65" s="284"/>
      <c r="J65" s="285"/>
      <c r="K65" s="285"/>
      <c r="L65" s="285"/>
      <c r="M65" s="285"/>
      <c r="O65" s="284"/>
      <c r="Q65" s="286"/>
    </row>
    <row r="66" spans="1:17" ht="15" customHeight="1">
      <c r="A66" s="124" t="s">
        <v>343</v>
      </c>
      <c r="B66" s="125"/>
      <c r="C66" s="145">
        <v>302340.98599999998</v>
      </c>
      <c r="D66" s="81">
        <v>134.50501736999999</v>
      </c>
      <c r="E66" s="81">
        <v>15.179998449999999</v>
      </c>
      <c r="F66" s="81">
        <v>34.693343900000002</v>
      </c>
      <c r="G66" s="81">
        <v>4.3904389699999999</v>
      </c>
      <c r="I66" s="145">
        <v>83425.785999999993</v>
      </c>
      <c r="J66" s="81">
        <v>82.214216469999997</v>
      </c>
      <c r="K66" s="81">
        <v>7.9980328199999997</v>
      </c>
      <c r="L66" s="81">
        <v>9.3730711200000005</v>
      </c>
      <c r="M66" s="81">
        <v>-1.6415667</v>
      </c>
      <c r="O66" s="145">
        <v>385766.772</v>
      </c>
      <c r="Q66" s="83">
        <v>218915.20000000001</v>
      </c>
    </row>
    <row r="67" spans="1:17" ht="15" customHeight="1">
      <c r="A67" s="126" t="s">
        <v>344</v>
      </c>
      <c r="B67" s="127"/>
      <c r="C67" s="146">
        <v>237930.147</v>
      </c>
      <c r="D67" s="84">
        <v>101.84969775</v>
      </c>
      <c r="E67" s="84">
        <v>11.946045789999999</v>
      </c>
      <c r="F67" s="84">
        <v>20.160428289999999</v>
      </c>
      <c r="G67" s="84">
        <v>0.24460067999999999</v>
      </c>
      <c r="I67" s="146">
        <v>249515.32500000001</v>
      </c>
      <c r="J67" s="84">
        <v>83.05109401</v>
      </c>
      <c r="K67" s="84">
        <v>23.92104234</v>
      </c>
      <c r="L67" s="84">
        <v>17.211988980000001</v>
      </c>
      <c r="M67" s="84">
        <v>-4.6315428299999999</v>
      </c>
      <c r="O67" s="146">
        <v>487445.47200000001</v>
      </c>
      <c r="Q67" s="85">
        <v>-11585.178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345</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602307.78500000003</v>
      </c>
      <c r="J5" s="348">
        <v>96.989339729999998</v>
      </c>
      <c r="K5" s="50">
        <v>100</v>
      </c>
      <c r="L5" s="50">
        <v>30.240793239999999</v>
      </c>
      <c r="M5" s="407">
        <v>-3.0106602699999998</v>
      </c>
      <c r="N5" s="110"/>
      <c r="O5" s="417">
        <v>1179151.28</v>
      </c>
      <c r="P5" s="348">
        <v>103.89385772999999</v>
      </c>
      <c r="Q5" s="52"/>
    </row>
    <row r="6" spans="1:17" ht="18" customHeight="1">
      <c r="A6" s="111" t="s">
        <v>164</v>
      </c>
      <c r="B6" s="112"/>
      <c r="C6" s="112"/>
      <c r="D6" s="112"/>
      <c r="E6" s="112"/>
      <c r="F6" s="384" t="s">
        <v>115</v>
      </c>
      <c r="G6" s="134" t="s">
        <v>138</v>
      </c>
      <c r="H6" s="113" t="s">
        <v>138</v>
      </c>
      <c r="I6" s="135">
        <v>3216.6709999999998</v>
      </c>
      <c r="J6" s="114">
        <v>81.277647520000002</v>
      </c>
      <c r="K6" s="57">
        <v>0.53405767999999998</v>
      </c>
      <c r="L6" s="136">
        <v>51.662873060000003</v>
      </c>
      <c r="M6" s="408">
        <v>-0.11931675999999999</v>
      </c>
      <c r="N6" s="110"/>
      <c r="O6" s="418">
        <v>6361.5950000000003</v>
      </c>
      <c r="P6" s="114">
        <v>98.966248680000007</v>
      </c>
      <c r="Q6" s="52"/>
    </row>
    <row r="7" spans="1:17" ht="18" customHeight="1">
      <c r="A7" s="163" t="s">
        <v>138</v>
      </c>
      <c r="B7" s="164" t="s">
        <v>165</v>
      </c>
      <c r="C7" s="164"/>
      <c r="D7" s="164"/>
      <c r="E7" s="165"/>
      <c r="F7" s="385" t="s">
        <v>166</v>
      </c>
      <c r="G7" s="166">
        <v>830</v>
      </c>
      <c r="H7" s="167">
        <v>144.34782609000001</v>
      </c>
      <c r="I7" s="168">
        <v>460.11399999999998</v>
      </c>
      <c r="J7" s="169">
        <v>73.591393859999997</v>
      </c>
      <c r="K7" s="167">
        <v>7.6391840000000003E-2</v>
      </c>
      <c r="L7" s="170">
        <v>77.945922319999994</v>
      </c>
      <c r="M7" s="409">
        <v>-2.6588230000000001E-2</v>
      </c>
      <c r="N7" s="110"/>
      <c r="O7" s="419">
        <v>871.92700000000002</v>
      </c>
      <c r="P7" s="169">
        <v>89.182084759999995</v>
      </c>
      <c r="Q7" s="52"/>
    </row>
    <row r="8" spans="1:17" ht="18" customHeight="1">
      <c r="A8" s="163" t="s">
        <v>138</v>
      </c>
      <c r="B8" s="164" t="s">
        <v>167</v>
      </c>
      <c r="C8" s="164"/>
      <c r="D8" s="164"/>
      <c r="E8" s="165"/>
      <c r="F8" s="385" t="s">
        <v>166</v>
      </c>
      <c r="G8" s="166">
        <v>2414</v>
      </c>
      <c r="H8" s="167">
        <v>102.98634812</v>
      </c>
      <c r="I8" s="168">
        <v>850.39499999999998</v>
      </c>
      <c r="J8" s="169">
        <v>88.819479400000006</v>
      </c>
      <c r="K8" s="167">
        <v>0.14118944</v>
      </c>
      <c r="L8" s="170">
        <v>70.057032890000002</v>
      </c>
      <c r="M8" s="409">
        <v>-1.723773E-2</v>
      </c>
      <c r="N8" s="110"/>
      <c r="O8" s="419">
        <v>1603.126</v>
      </c>
      <c r="P8" s="169">
        <v>108.36244965</v>
      </c>
      <c r="Q8" s="52"/>
    </row>
    <row r="9" spans="1:17" ht="18" customHeight="1">
      <c r="A9" s="397" t="s">
        <v>138</v>
      </c>
      <c r="B9" s="158" t="s">
        <v>168</v>
      </c>
      <c r="C9" s="158"/>
      <c r="D9" s="158"/>
      <c r="E9" s="158"/>
      <c r="F9" s="388" t="s">
        <v>166</v>
      </c>
      <c r="G9" s="355">
        <v>210</v>
      </c>
      <c r="H9" s="356">
        <v>128.04878049000001</v>
      </c>
      <c r="I9" s="357">
        <v>355.59199999999998</v>
      </c>
      <c r="J9" s="358">
        <v>130.34085119</v>
      </c>
      <c r="K9" s="356">
        <v>5.903825E-2</v>
      </c>
      <c r="L9" s="359">
        <v>20.047560470000001</v>
      </c>
      <c r="M9" s="410">
        <v>1.3329219999999999E-2</v>
      </c>
      <c r="N9" s="110"/>
      <c r="O9" s="420">
        <v>641.43499999999995</v>
      </c>
      <c r="P9" s="358">
        <v>117.53339918</v>
      </c>
      <c r="Q9" s="52"/>
    </row>
    <row r="10" spans="1:17" ht="18" customHeight="1">
      <c r="A10" s="111" t="s">
        <v>169</v>
      </c>
      <c r="B10" s="115"/>
      <c r="C10" s="115"/>
      <c r="D10" s="115"/>
      <c r="E10" s="115"/>
      <c r="F10" s="386" t="s">
        <v>115</v>
      </c>
      <c r="G10" s="347" t="s">
        <v>138</v>
      </c>
      <c r="H10" s="348" t="s">
        <v>138</v>
      </c>
      <c r="I10" s="349">
        <v>724.11400000000003</v>
      </c>
      <c r="J10" s="350">
        <v>76.174576419999994</v>
      </c>
      <c r="K10" s="348">
        <v>0.12022325</v>
      </c>
      <c r="L10" s="351">
        <v>53.978136329999998</v>
      </c>
      <c r="M10" s="411">
        <v>-3.6470610000000001E-2</v>
      </c>
      <c r="N10" s="110"/>
      <c r="O10" s="417">
        <v>1236.3610000000001</v>
      </c>
      <c r="P10" s="350">
        <v>81.743794809999997</v>
      </c>
    </row>
    <row r="11" spans="1:17" ht="18" customHeight="1">
      <c r="A11" s="398" t="s">
        <v>138</v>
      </c>
      <c r="B11" s="150" t="s">
        <v>170</v>
      </c>
      <c r="C11" s="150"/>
      <c r="D11" s="150"/>
      <c r="E11" s="151"/>
      <c r="F11" s="390" t="s">
        <v>171</v>
      </c>
      <c r="G11" s="152">
        <v>3651</v>
      </c>
      <c r="H11" s="153">
        <v>145.40023894999999</v>
      </c>
      <c r="I11" s="154">
        <v>662.17</v>
      </c>
      <c r="J11" s="155">
        <v>106.10542441</v>
      </c>
      <c r="K11" s="153">
        <v>0.10993881</v>
      </c>
      <c r="L11" s="156">
        <v>56.12318844</v>
      </c>
      <c r="M11" s="412">
        <v>6.13555E-3</v>
      </c>
      <c r="N11" s="110"/>
      <c r="O11" s="421">
        <v>1174.4169999999999</v>
      </c>
      <c r="P11" s="155">
        <v>116.02182491000001</v>
      </c>
    </row>
    <row r="12" spans="1:17" ht="18" customHeight="1">
      <c r="A12" s="353" t="s">
        <v>172</v>
      </c>
      <c r="B12" s="158"/>
      <c r="C12" s="158"/>
      <c r="D12" s="158"/>
      <c r="E12" s="158"/>
      <c r="F12" s="386" t="s">
        <v>115</v>
      </c>
      <c r="G12" s="399" t="s">
        <v>138</v>
      </c>
      <c r="H12" s="348" t="s">
        <v>138</v>
      </c>
      <c r="I12" s="401">
        <v>10218.790000000001</v>
      </c>
      <c r="J12" s="350">
        <v>90.160737159999996</v>
      </c>
      <c r="K12" s="348">
        <v>1.6966060000000001</v>
      </c>
      <c r="L12" s="351">
        <v>83.307775520000007</v>
      </c>
      <c r="M12" s="411">
        <v>-0.17957675000000001</v>
      </c>
      <c r="N12" s="110"/>
      <c r="O12" s="420">
        <v>20799.189999999999</v>
      </c>
      <c r="P12" s="358">
        <v>107.35846545</v>
      </c>
    </row>
    <row r="13" spans="1:17" ht="18" customHeight="1">
      <c r="A13" s="163" t="s">
        <v>138</v>
      </c>
      <c r="B13" s="164" t="s">
        <v>173</v>
      </c>
      <c r="C13" s="164"/>
      <c r="D13" s="164"/>
      <c r="E13" s="164"/>
      <c r="F13" s="385" t="s">
        <v>166</v>
      </c>
      <c r="G13" s="400">
        <v>5883</v>
      </c>
      <c r="H13" s="167">
        <v>115.44348509</v>
      </c>
      <c r="I13" s="402">
        <v>2136.7159999999999</v>
      </c>
      <c r="J13" s="169">
        <v>119.02006231</v>
      </c>
      <c r="K13" s="167">
        <v>0.35475484000000002</v>
      </c>
      <c r="L13" s="170">
        <v>63.254402349999999</v>
      </c>
      <c r="M13" s="409">
        <v>5.4984980000000003E-2</v>
      </c>
      <c r="N13" s="110"/>
      <c r="O13" s="422">
        <v>4370.384</v>
      </c>
      <c r="P13" s="177">
        <v>132.25577046999999</v>
      </c>
    </row>
    <row r="14" spans="1:17" ht="18" customHeight="1">
      <c r="A14" s="163" t="s">
        <v>138</v>
      </c>
      <c r="B14" s="164" t="s">
        <v>174</v>
      </c>
      <c r="C14" s="164"/>
      <c r="D14" s="164"/>
      <c r="E14" s="164"/>
      <c r="F14" s="385" t="s">
        <v>166</v>
      </c>
      <c r="G14" s="400">
        <v>14450</v>
      </c>
      <c r="H14" s="167">
        <v>130.33282222</v>
      </c>
      <c r="I14" s="402">
        <v>408.34699999999998</v>
      </c>
      <c r="J14" s="169">
        <v>153.76247316999999</v>
      </c>
      <c r="K14" s="167">
        <v>6.7797060000000006E-2</v>
      </c>
      <c r="L14" s="170">
        <v>100</v>
      </c>
      <c r="M14" s="409">
        <v>2.2991310000000001E-2</v>
      </c>
      <c r="N14" s="110"/>
      <c r="O14" s="419">
        <v>633.18200000000002</v>
      </c>
      <c r="P14" s="169">
        <v>137.93462514999999</v>
      </c>
    </row>
    <row r="15" spans="1:17" ht="18" customHeight="1">
      <c r="A15" s="163" t="s">
        <v>138</v>
      </c>
      <c r="B15" s="164" t="s">
        <v>175</v>
      </c>
      <c r="C15" s="164"/>
      <c r="D15" s="164"/>
      <c r="E15" s="164"/>
      <c r="F15" s="385" t="s">
        <v>166</v>
      </c>
      <c r="G15" s="400">
        <v>46597</v>
      </c>
      <c r="H15" s="167">
        <v>163.00066464</v>
      </c>
      <c r="I15" s="402">
        <v>336.26100000000002</v>
      </c>
      <c r="J15" s="169">
        <v>77.041386770000003</v>
      </c>
      <c r="K15" s="167">
        <v>5.582877E-2</v>
      </c>
      <c r="L15" s="170">
        <v>86.195794550000002</v>
      </c>
      <c r="M15" s="409">
        <v>-1.6136290000000001E-2</v>
      </c>
      <c r="N15" s="110"/>
      <c r="O15" s="420">
        <v>582.68499999999995</v>
      </c>
      <c r="P15" s="358">
        <v>64.187696840000001</v>
      </c>
    </row>
    <row r="16" spans="1:17" ht="18" customHeight="1">
      <c r="A16" s="397" t="s">
        <v>138</v>
      </c>
      <c r="B16" s="158" t="s">
        <v>176</v>
      </c>
      <c r="C16" s="158"/>
      <c r="D16" s="158"/>
      <c r="E16" s="158"/>
      <c r="F16" s="388" t="s">
        <v>166</v>
      </c>
      <c r="G16" s="399">
        <v>63312</v>
      </c>
      <c r="H16" s="356">
        <v>70.719120700000005</v>
      </c>
      <c r="I16" s="401">
        <v>6672.4189999999999</v>
      </c>
      <c r="J16" s="358">
        <v>80.915233029999996</v>
      </c>
      <c r="K16" s="356">
        <v>1.10780886</v>
      </c>
      <c r="L16" s="359">
        <v>97.378192600000006</v>
      </c>
      <c r="M16" s="410">
        <v>-0.25342263999999998</v>
      </c>
      <c r="N16" s="110"/>
      <c r="O16" s="154">
        <v>14014.437</v>
      </c>
      <c r="P16" s="155">
        <v>102.37684535</v>
      </c>
    </row>
    <row r="17" spans="1:16" ht="18" customHeight="1">
      <c r="A17" s="111" t="s">
        <v>177</v>
      </c>
      <c r="B17" s="115"/>
      <c r="C17" s="115"/>
      <c r="D17" s="115"/>
      <c r="E17" s="115"/>
      <c r="F17" s="386" t="s">
        <v>115</v>
      </c>
      <c r="G17" s="403" t="s">
        <v>138</v>
      </c>
      <c r="H17" s="348" t="s">
        <v>138</v>
      </c>
      <c r="I17" s="404">
        <v>15199.811</v>
      </c>
      <c r="J17" s="350">
        <v>101.96578388</v>
      </c>
      <c r="K17" s="348">
        <v>2.5235953100000001</v>
      </c>
      <c r="L17" s="351">
        <v>91.433121310000004</v>
      </c>
      <c r="M17" s="411">
        <v>4.718729E-2</v>
      </c>
      <c r="N17" s="110"/>
      <c r="O17" s="417">
        <v>31387.361000000001</v>
      </c>
      <c r="P17" s="350">
        <v>77.674133990000001</v>
      </c>
    </row>
    <row r="18" spans="1:16" ht="18" customHeight="1">
      <c r="A18" s="186" t="s">
        <v>138</v>
      </c>
      <c r="B18" s="150" t="s">
        <v>178</v>
      </c>
      <c r="C18" s="150"/>
      <c r="D18" s="150"/>
      <c r="E18" s="151"/>
      <c r="F18" s="390" t="s">
        <v>115</v>
      </c>
      <c r="G18" s="152" t="s">
        <v>138</v>
      </c>
      <c r="H18" s="153" t="s">
        <v>138</v>
      </c>
      <c r="I18" s="154">
        <v>15177.823</v>
      </c>
      <c r="J18" s="155">
        <v>101.93979357000001</v>
      </c>
      <c r="K18" s="153">
        <v>2.51994468</v>
      </c>
      <c r="L18" s="156">
        <v>91.421775159999996</v>
      </c>
      <c r="M18" s="412">
        <v>4.6507899999999998E-2</v>
      </c>
      <c r="N18" s="110"/>
      <c r="O18" s="421">
        <v>31343.947</v>
      </c>
      <c r="P18" s="155">
        <v>77.636833730000006</v>
      </c>
    </row>
    <row r="19" spans="1:16" ht="18" customHeight="1">
      <c r="A19" s="353" t="s">
        <v>179</v>
      </c>
      <c r="B19" s="158"/>
      <c r="C19" s="158"/>
      <c r="D19" s="158"/>
      <c r="E19" s="354"/>
      <c r="F19" s="388" t="s">
        <v>166</v>
      </c>
      <c r="G19" s="355">
        <v>528</v>
      </c>
      <c r="H19" s="356">
        <v>118.91891892</v>
      </c>
      <c r="I19" s="357">
        <v>173.376</v>
      </c>
      <c r="J19" s="358">
        <v>116.88217132</v>
      </c>
      <c r="K19" s="356">
        <v>2.878528E-2</v>
      </c>
      <c r="L19" s="359">
        <v>61.68120562</v>
      </c>
      <c r="M19" s="410">
        <v>4.0324999999999996E-3</v>
      </c>
      <c r="N19" s="110"/>
      <c r="O19" s="423">
        <v>408.19</v>
      </c>
      <c r="P19" s="360">
        <v>161.93196469</v>
      </c>
    </row>
    <row r="20" spans="1:16" ht="18" customHeight="1">
      <c r="A20" s="116" t="s">
        <v>180</v>
      </c>
      <c r="B20" s="117"/>
      <c r="C20" s="117"/>
      <c r="D20" s="117"/>
      <c r="E20" s="118"/>
      <c r="F20" s="384" t="s">
        <v>115</v>
      </c>
      <c r="G20" s="134" t="s">
        <v>138</v>
      </c>
      <c r="H20" s="113" t="s">
        <v>138</v>
      </c>
      <c r="I20" s="135">
        <v>72295.070000000007</v>
      </c>
      <c r="J20" s="114">
        <v>105.21031171</v>
      </c>
      <c r="K20" s="113">
        <v>12.00301105</v>
      </c>
      <c r="L20" s="137">
        <v>75.063612699999993</v>
      </c>
      <c r="M20" s="408">
        <v>0.57652694000000004</v>
      </c>
      <c r="N20" s="110"/>
      <c r="O20" s="424">
        <v>143024.93100000001</v>
      </c>
      <c r="P20" s="184">
        <v>107.82015982</v>
      </c>
    </row>
    <row r="21" spans="1:16" ht="18" customHeight="1">
      <c r="A21" s="163" t="s">
        <v>138</v>
      </c>
      <c r="B21" s="164" t="s">
        <v>181</v>
      </c>
      <c r="C21" s="164"/>
      <c r="D21" s="164"/>
      <c r="E21" s="165"/>
      <c r="F21" s="385" t="s">
        <v>115</v>
      </c>
      <c r="G21" s="166" t="s">
        <v>138</v>
      </c>
      <c r="H21" s="167" t="s">
        <v>138</v>
      </c>
      <c r="I21" s="168">
        <v>9097.4889999999996</v>
      </c>
      <c r="J21" s="169">
        <v>133.27480808000001</v>
      </c>
      <c r="K21" s="167">
        <v>1.5104385499999999</v>
      </c>
      <c r="L21" s="170">
        <v>67.853923429999995</v>
      </c>
      <c r="M21" s="409">
        <v>0.36575860999999998</v>
      </c>
      <c r="N21" s="110"/>
      <c r="O21" s="419">
        <v>19403.156999999999</v>
      </c>
      <c r="P21" s="169">
        <v>144.8318988</v>
      </c>
    </row>
    <row r="22" spans="1:16" ht="18" customHeight="1">
      <c r="A22" s="163" t="s">
        <v>138</v>
      </c>
      <c r="B22" s="164" t="s">
        <v>182</v>
      </c>
      <c r="C22" s="164"/>
      <c r="D22" s="164"/>
      <c r="E22" s="165"/>
      <c r="F22" s="385" t="s">
        <v>166</v>
      </c>
      <c r="G22" s="166">
        <v>6093</v>
      </c>
      <c r="H22" s="167">
        <v>108.43566471</v>
      </c>
      <c r="I22" s="168">
        <v>5509.2139999999999</v>
      </c>
      <c r="J22" s="169">
        <v>67.990460729999995</v>
      </c>
      <c r="K22" s="167">
        <v>0.91468417999999996</v>
      </c>
      <c r="L22" s="170">
        <v>83.370444280000001</v>
      </c>
      <c r="M22" s="409">
        <v>-0.41766357999999998</v>
      </c>
      <c r="N22" s="110"/>
      <c r="O22" s="419">
        <v>10843.073</v>
      </c>
      <c r="P22" s="169">
        <v>59.444605930000002</v>
      </c>
    </row>
    <row r="23" spans="1:16" ht="18" customHeight="1">
      <c r="A23" s="163" t="s">
        <v>138</v>
      </c>
      <c r="B23" s="164" t="s">
        <v>183</v>
      </c>
      <c r="C23" s="164"/>
      <c r="D23" s="164"/>
      <c r="E23" s="165"/>
      <c r="F23" s="385" t="s">
        <v>166</v>
      </c>
      <c r="G23" s="166">
        <v>16432</v>
      </c>
      <c r="H23" s="167">
        <v>78.54684512</v>
      </c>
      <c r="I23" s="168">
        <v>2132.6219999999998</v>
      </c>
      <c r="J23" s="169">
        <v>102.74908542999999</v>
      </c>
      <c r="K23" s="167">
        <v>0.35407512000000002</v>
      </c>
      <c r="L23" s="170">
        <v>100</v>
      </c>
      <c r="M23" s="409">
        <v>9.1881800000000007E-3</v>
      </c>
      <c r="N23" s="110"/>
      <c r="O23" s="419">
        <v>6255.3370000000004</v>
      </c>
      <c r="P23" s="169">
        <v>87.563637700000001</v>
      </c>
    </row>
    <row r="24" spans="1:16" ht="18" customHeight="1">
      <c r="A24" s="163" t="s">
        <v>138</v>
      </c>
      <c r="B24" s="164" t="s">
        <v>184</v>
      </c>
      <c r="C24" s="164"/>
      <c r="D24" s="164"/>
      <c r="E24" s="165"/>
      <c r="F24" s="385" t="s">
        <v>166</v>
      </c>
      <c r="G24" s="166">
        <v>3345</v>
      </c>
      <c r="H24" s="167">
        <v>73.419666370000002</v>
      </c>
      <c r="I24" s="168">
        <v>5203.7079999999996</v>
      </c>
      <c r="J24" s="169">
        <v>117.04470283000001</v>
      </c>
      <c r="K24" s="167">
        <v>0.8639616</v>
      </c>
      <c r="L24" s="170">
        <v>74.133346930000002</v>
      </c>
      <c r="M24" s="409">
        <v>0.12202705</v>
      </c>
      <c r="N24" s="110"/>
      <c r="O24" s="419">
        <v>9972.3700000000008</v>
      </c>
      <c r="P24" s="169">
        <v>123.2613252</v>
      </c>
    </row>
    <row r="25" spans="1:16" ht="18" customHeight="1">
      <c r="A25" s="157" t="s">
        <v>138</v>
      </c>
      <c r="B25" s="179" t="s">
        <v>185</v>
      </c>
      <c r="C25" s="179"/>
      <c r="D25" s="179"/>
      <c r="E25" s="180"/>
      <c r="F25" s="389" t="s">
        <v>186</v>
      </c>
      <c r="G25" s="181">
        <v>245243</v>
      </c>
      <c r="H25" s="182">
        <v>61.64192122</v>
      </c>
      <c r="I25" s="183">
        <v>1015.626</v>
      </c>
      <c r="J25" s="184">
        <v>60.832575140000003</v>
      </c>
      <c r="K25" s="182">
        <v>0.16862242999999999</v>
      </c>
      <c r="L25" s="185">
        <v>62.124751580000002</v>
      </c>
      <c r="M25" s="413">
        <v>-0.10529995</v>
      </c>
      <c r="N25" s="110"/>
      <c r="O25" s="424">
        <v>2218.058</v>
      </c>
      <c r="P25" s="184">
        <v>105.11784453999999</v>
      </c>
    </row>
    <row r="26" spans="1:16" ht="18" customHeight="1">
      <c r="A26" s="171" t="s">
        <v>138</v>
      </c>
      <c r="B26" s="172" t="s">
        <v>187</v>
      </c>
      <c r="C26" s="172"/>
      <c r="D26" s="172"/>
      <c r="E26" s="173"/>
      <c r="F26" s="387" t="s">
        <v>166</v>
      </c>
      <c r="G26" s="174">
        <v>8709</v>
      </c>
      <c r="H26" s="175">
        <v>101.16157509999999</v>
      </c>
      <c r="I26" s="176">
        <v>6763.9520000000002</v>
      </c>
      <c r="J26" s="177">
        <v>89.907971279999998</v>
      </c>
      <c r="K26" s="175">
        <v>1.1230059100000001</v>
      </c>
      <c r="L26" s="178">
        <v>84.815615010000002</v>
      </c>
      <c r="M26" s="414">
        <v>-0.12226054</v>
      </c>
      <c r="N26" s="110"/>
      <c r="O26" s="422">
        <v>12879.635</v>
      </c>
      <c r="P26" s="177">
        <v>100.65022827999999</v>
      </c>
    </row>
    <row r="27" spans="1:16" ht="18" customHeight="1">
      <c r="A27" s="398" t="s">
        <v>138</v>
      </c>
      <c r="B27" s="150" t="s">
        <v>188</v>
      </c>
      <c r="C27" s="150"/>
      <c r="D27" s="150"/>
      <c r="E27" s="151"/>
      <c r="F27" s="390" t="s">
        <v>166</v>
      </c>
      <c r="G27" s="152">
        <v>67272</v>
      </c>
      <c r="H27" s="153">
        <v>106.76231134</v>
      </c>
      <c r="I27" s="154">
        <v>28736.387999999999</v>
      </c>
      <c r="J27" s="155">
        <v>110.71145869</v>
      </c>
      <c r="K27" s="153">
        <v>4.7710470799999998</v>
      </c>
      <c r="L27" s="156">
        <v>76.880232860000007</v>
      </c>
      <c r="M27" s="412">
        <v>0.44770685999999998</v>
      </c>
      <c r="N27" s="110"/>
      <c r="O27" s="421">
        <v>54685.767</v>
      </c>
      <c r="P27" s="155">
        <v>112.90388095</v>
      </c>
    </row>
    <row r="28" spans="1:16" ht="18" customHeight="1">
      <c r="A28" s="157" t="s">
        <v>189</v>
      </c>
      <c r="B28" s="179"/>
      <c r="C28" s="179"/>
      <c r="D28" s="179"/>
      <c r="E28" s="180"/>
      <c r="F28" s="389" t="s">
        <v>115</v>
      </c>
      <c r="G28" s="181" t="s">
        <v>138</v>
      </c>
      <c r="H28" s="182" t="s">
        <v>138</v>
      </c>
      <c r="I28" s="183">
        <v>72700.066999999995</v>
      </c>
      <c r="J28" s="184">
        <v>96.996444490000002</v>
      </c>
      <c r="K28" s="182">
        <v>12.07025192</v>
      </c>
      <c r="L28" s="185">
        <v>52.270793980000001</v>
      </c>
      <c r="M28" s="413">
        <v>-0.36251016000000003</v>
      </c>
      <c r="N28" s="110"/>
      <c r="O28" s="424">
        <v>138803.807</v>
      </c>
      <c r="P28" s="184">
        <v>104.44151469000001</v>
      </c>
    </row>
    <row r="29" spans="1:16" ht="18" customHeight="1">
      <c r="A29" s="163" t="s">
        <v>138</v>
      </c>
      <c r="B29" s="164" t="s">
        <v>190</v>
      </c>
      <c r="C29" s="164"/>
      <c r="D29" s="164"/>
      <c r="E29" s="165"/>
      <c r="F29" s="385" t="s">
        <v>166</v>
      </c>
      <c r="G29" s="166">
        <v>4158</v>
      </c>
      <c r="H29" s="167">
        <v>109.04799371</v>
      </c>
      <c r="I29" s="168">
        <v>4442.0789999999997</v>
      </c>
      <c r="J29" s="169">
        <v>108.49690013</v>
      </c>
      <c r="K29" s="167">
        <v>0.73750981000000004</v>
      </c>
      <c r="L29" s="170">
        <v>19.368483560000001</v>
      </c>
      <c r="M29" s="409">
        <v>5.6018949999999998E-2</v>
      </c>
      <c r="N29" s="110"/>
      <c r="O29" s="419">
        <v>8046.9189999999999</v>
      </c>
      <c r="P29" s="169">
        <v>109.14322049</v>
      </c>
    </row>
    <row r="30" spans="1:16" ht="18" customHeight="1">
      <c r="A30" s="163" t="s">
        <v>138</v>
      </c>
      <c r="B30" s="164" t="s">
        <v>191</v>
      </c>
      <c r="C30" s="164"/>
      <c r="D30" s="164"/>
      <c r="E30" s="165"/>
      <c r="F30" s="385" t="s">
        <v>166</v>
      </c>
      <c r="G30" s="166">
        <v>23842</v>
      </c>
      <c r="H30" s="167">
        <v>123.80309482</v>
      </c>
      <c r="I30" s="168">
        <v>4388.799</v>
      </c>
      <c r="J30" s="169">
        <v>111.49358711000001</v>
      </c>
      <c r="K30" s="167">
        <v>0.72866383000000001</v>
      </c>
      <c r="L30" s="170">
        <v>88.248799419999997</v>
      </c>
      <c r="M30" s="409">
        <v>7.2854589999999997E-2</v>
      </c>
      <c r="N30" s="110"/>
      <c r="O30" s="419">
        <v>7809.9</v>
      </c>
      <c r="P30" s="169">
        <v>115.43088269</v>
      </c>
    </row>
    <row r="31" spans="1:16" ht="18" customHeight="1">
      <c r="A31" s="163" t="s">
        <v>138</v>
      </c>
      <c r="B31" s="164" t="s">
        <v>192</v>
      </c>
      <c r="C31" s="164"/>
      <c r="D31" s="164"/>
      <c r="E31" s="165"/>
      <c r="F31" s="385" t="s">
        <v>115</v>
      </c>
      <c r="G31" s="166" t="s">
        <v>138</v>
      </c>
      <c r="H31" s="167" t="s">
        <v>138</v>
      </c>
      <c r="I31" s="168">
        <v>5221.5559999999996</v>
      </c>
      <c r="J31" s="169">
        <v>112.56866367000001</v>
      </c>
      <c r="K31" s="167">
        <v>0.86692486999999996</v>
      </c>
      <c r="L31" s="170">
        <v>65.843880240000004</v>
      </c>
      <c r="M31" s="409">
        <v>9.3880859999999997E-2</v>
      </c>
      <c r="N31" s="110"/>
      <c r="O31" s="419">
        <v>9810.6</v>
      </c>
      <c r="P31" s="169">
        <v>115.38289193999999</v>
      </c>
    </row>
    <row r="32" spans="1:16" ht="18" customHeight="1">
      <c r="A32" s="163" t="s">
        <v>138</v>
      </c>
      <c r="B32" s="164" t="s">
        <v>193</v>
      </c>
      <c r="C32" s="164"/>
      <c r="D32" s="164"/>
      <c r="E32" s="165"/>
      <c r="F32" s="385" t="s">
        <v>115</v>
      </c>
      <c r="G32" s="166" t="s">
        <v>138</v>
      </c>
      <c r="H32" s="167" t="s">
        <v>138</v>
      </c>
      <c r="I32" s="168">
        <v>9549.7929999999997</v>
      </c>
      <c r="J32" s="169">
        <v>102.74697573</v>
      </c>
      <c r="K32" s="167">
        <v>1.5855337199999999</v>
      </c>
      <c r="L32" s="170">
        <v>52.092241600000001</v>
      </c>
      <c r="M32" s="409">
        <v>4.1113579999999997E-2</v>
      </c>
      <c r="N32" s="110"/>
      <c r="O32" s="419">
        <v>18420.837</v>
      </c>
      <c r="P32" s="169">
        <v>115.27239093</v>
      </c>
    </row>
    <row r="33" spans="1:16" ht="18" customHeight="1">
      <c r="A33" s="163" t="s">
        <v>138</v>
      </c>
      <c r="B33" s="164" t="s">
        <v>194</v>
      </c>
      <c r="C33" s="164"/>
      <c r="D33" s="164"/>
      <c r="E33" s="165"/>
      <c r="F33" s="385" t="s">
        <v>166</v>
      </c>
      <c r="G33" s="166">
        <v>132524</v>
      </c>
      <c r="H33" s="167">
        <v>75.414705769999998</v>
      </c>
      <c r="I33" s="168">
        <v>25463.06</v>
      </c>
      <c r="J33" s="169">
        <v>86.666014309999994</v>
      </c>
      <c r="K33" s="167">
        <v>4.2275827499999998</v>
      </c>
      <c r="L33" s="170">
        <v>60.928863999999997</v>
      </c>
      <c r="M33" s="409">
        <v>-0.63085170000000002</v>
      </c>
      <c r="N33" s="110"/>
      <c r="O33" s="419">
        <v>48531.851000000002</v>
      </c>
      <c r="P33" s="169">
        <v>94.129873399999994</v>
      </c>
    </row>
    <row r="34" spans="1:16" ht="18" customHeight="1">
      <c r="A34" s="171" t="s">
        <v>138</v>
      </c>
      <c r="B34" s="172" t="s">
        <v>195</v>
      </c>
      <c r="C34" s="172"/>
      <c r="D34" s="172"/>
      <c r="E34" s="173"/>
      <c r="F34" s="387" t="s">
        <v>166</v>
      </c>
      <c r="G34" s="174">
        <v>9158</v>
      </c>
      <c r="H34" s="175">
        <v>91.662496250000004</v>
      </c>
      <c r="I34" s="176">
        <v>10060.278</v>
      </c>
      <c r="J34" s="177">
        <v>100.16737247</v>
      </c>
      <c r="K34" s="175">
        <v>1.6702885599999999</v>
      </c>
      <c r="L34" s="178">
        <v>77.824589000000003</v>
      </c>
      <c r="M34" s="414">
        <v>2.7069099999999999E-3</v>
      </c>
      <c r="N34" s="110"/>
      <c r="O34" s="422">
        <v>19049.39</v>
      </c>
      <c r="P34" s="177">
        <v>106.07510759</v>
      </c>
    </row>
    <row r="35" spans="1:16" ht="18" customHeight="1">
      <c r="A35" s="352" t="s">
        <v>138</v>
      </c>
      <c r="B35" s="172" t="s">
        <v>196</v>
      </c>
      <c r="C35" s="172"/>
      <c r="D35" s="172"/>
      <c r="E35" s="173"/>
      <c r="F35" s="387" t="s">
        <v>115</v>
      </c>
      <c r="G35" s="174" t="s">
        <v>138</v>
      </c>
      <c r="H35" s="175" t="s">
        <v>138</v>
      </c>
      <c r="I35" s="176">
        <v>13516.147000000001</v>
      </c>
      <c r="J35" s="177">
        <v>100.45726286999999</v>
      </c>
      <c r="K35" s="175">
        <v>2.2440598199999999</v>
      </c>
      <c r="L35" s="178">
        <v>44.91732408</v>
      </c>
      <c r="M35" s="414">
        <v>9.9070200000000008E-3</v>
      </c>
      <c r="N35" s="110"/>
      <c r="O35" s="422">
        <v>26993.989000000001</v>
      </c>
      <c r="P35" s="177">
        <v>109.7661006</v>
      </c>
    </row>
    <row r="36" spans="1:16" ht="18" customHeight="1">
      <c r="A36" s="116" t="s">
        <v>197</v>
      </c>
      <c r="B36" s="117"/>
      <c r="C36" s="117"/>
      <c r="D36" s="117"/>
      <c r="E36" s="118"/>
      <c r="F36" s="384" t="s">
        <v>115</v>
      </c>
      <c r="G36" s="134" t="s">
        <v>138</v>
      </c>
      <c r="H36" s="113" t="s">
        <v>138</v>
      </c>
      <c r="I36" s="135">
        <v>365515.86499999999</v>
      </c>
      <c r="J36" s="114">
        <v>94.197764410000005</v>
      </c>
      <c r="K36" s="113">
        <v>60.685894169999997</v>
      </c>
      <c r="L36" s="137">
        <v>23.168636020000001</v>
      </c>
      <c r="M36" s="408">
        <v>-3.62548841</v>
      </c>
      <c r="N36" s="110"/>
      <c r="O36" s="418">
        <v>718713.75600000005</v>
      </c>
      <c r="P36" s="114">
        <v>103.15120557</v>
      </c>
    </row>
    <row r="37" spans="1:16" ht="18" customHeight="1">
      <c r="A37" s="163" t="s">
        <v>138</v>
      </c>
      <c r="B37" s="164" t="s">
        <v>198</v>
      </c>
      <c r="C37" s="164"/>
      <c r="D37" s="164"/>
      <c r="E37" s="165"/>
      <c r="F37" s="385" t="s">
        <v>186</v>
      </c>
      <c r="G37" s="166">
        <v>6832514</v>
      </c>
      <c r="H37" s="167">
        <v>84.492971490000002</v>
      </c>
      <c r="I37" s="168">
        <v>16386.548999999999</v>
      </c>
      <c r="J37" s="169">
        <v>97.844507440000001</v>
      </c>
      <c r="K37" s="167">
        <v>2.72062713</v>
      </c>
      <c r="L37" s="170">
        <v>22.655619439999999</v>
      </c>
      <c r="M37" s="409">
        <v>-5.8130370000000001E-2</v>
      </c>
      <c r="N37" s="110"/>
      <c r="O37" s="419">
        <v>31084.085999999999</v>
      </c>
      <c r="P37" s="169">
        <v>102.68042606</v>
      </c>
    </row>
    <row r="38" spans="1:16" ht="18" customHeight="1">
      <c r="A38" s="157" t="s">
        <v>138</v>
      </c>
      <c r="B38" s="179" t="s">
        <v>199</v>
      </c>
      <c r="C38" s="179"/>
      <c r="D38" s="179"/>
      <c r="E38" s="180"/>
      <c r="F38" s="389" t="s">
        <v>115</v>
      </c>
      <c r="G38" s="181" t="s">
        <v>138</v>
      </c>
      <c r="H38" s="182" t="s">
        <v>138</v>
      </c>
      <c r="I38" s="183">
        <v>9179.9359999999997</v>
      </c>
      <c r="J38" s="184">
        <v>128.93978035000001</v>
      </c>
      <c r="K38" s="182">
        <v>1.52412707</v>
      </c>
      <c r="L38" s="185">
        <v>44.959793269999999</v>
      </c>
      <c r="M38" s="413">
        <v>0.33178250999999997</v>
      </c>
      <c r="N38" s="110"/>
      <c r="O38" s="424">
        <v>17439.120999999999</v>
      </c>
      <c r="P38" s="184">
        <v>126.14322882</v>
      </c>
    </row>
    <row r="39" spans="1:16" ht="18" customHeight="1">
      <c r="A39" s="163" t="s">
        <v>138</v>
      </c>
      <c r="B39" s="164" t="s">
        <v>200</v>
      </c>
      <c r="C39" s="164"/>
      <c r="D39" s="164"/>
      <c r="E39" s="165"/>
      <c r="F39" s="385" t="s">
        <v>115</v>
      </c>
      <c r="G39" s="166" t="s">
        <v>138</v>
      </c>
      <c r="H39" s="167" t="s">
        <v>138</v>
      </c>
      <c r="I39" s="168">
        <v>15338.449000000001</v>
      </c>
      <c r="J39" s="169">
        <v>85.575060350000001</v>
      </c>
      <c r="K39" s="167">
        <v>2.54661311</v>
      </c>
      <c r="L39" s="170">
        <v>37.640019260000003</v>
      </c>
      <c r="M39" s="409">
        <v>-0.41634538999999998</v>
      </c>
      <c r="N39" s="110"/>
      <c r="O39" s="419">
        <v>28411.941999999999</v>
      </c>
      <c r="P39" s="169">
        <v>91.095928709999995</v>
      </c>
    </row>
    <row r="40" spans="1:16" ht="18" customHeight="1">
      <c r="A40" s="163" t="s">
        <v>138</v>
      </c>
      <c r="B40" s="164" t="s">
        <v>201</v>
      </c>
      <c r="C40" s="164"/>
      <c r="D40" s="164"/>
      <c r="E40" s="165"/>
      <c r="F40" s="385" t="s">
        <v>115</v>
      </c>
      <c r="G40" s="166" t="s">
        <v>138</v>
      </c>
      <c r="H40" s="167" t="s">
        <v>138</v>
      </c>
      <c r="I40" s="168">
        <v>10901.995000000001</v>
      </c>
      <c r="J40" s="169">
        <v>110.77106328000001</v>
      </c>
      <c r="K40" s="167">
        <v>1.81003721</v>
      </c>
      <c r="L40" s="170">
        <v>76.508991780000002</v>
      </c>
      <c r="M40" s="409">
        <v>0.17070402000000001</v>
      </c>
      <c r="N40" s="110"/>
      <c r="O40" s="419">
        <v>17663.848999999998</v>
      </c>
      <c r="P40" s="169">
        <v>99.313184759999999</v>
      </c>
    </row>
    <row r="41" spans="1:16" ht="18" customHeight="1">
      <c r="A41" s="163" t="s">
        <v>138</v>
      </c>
      <c r="B41" s="164" t="s">
        <v>202</v>
      </c>
      <c r="C41" s="164"/>
      <c r="D41" s="164"/>
      <c r="E41" s="165"/>
      <c r="F41" s="385" t="s">
        <v>115</v>
      </c>
      <c r="G41" s="166" t="s">
        <v>138</v>
      </c>
      <c r="H41" s="167" t="s">
        <v>138</v>
      </c>
      <c r="I41" s="168">
        <v>1369.7860000000001</v>
      </c>
      <c r="J41" s="169">
        <v>100.72466912</v>
      </c>
      <c r="K41" s="167">
        <v>0.22742293</v>
      </c>
      <c r="L41" s="170">
        <v>6.0549166799999998</v>
      </c>
      <c r="M41" s="409">
        <v>1.5869499999999999E-3</v>
      </c>
      <c r="N41" s="110"/>
      <c r="O41" s="419">
        <v>2691.5369999999998</v>
      </c>
      <c r="P41" s="169">
        <v>101.72143638</v>
      </c>
    </row>
    <row r="42" spans="1:16" ht="18" customHeight="1">
      <c r="A42" s="163" t="s">
        <v>138</v>
      </c>
      <c r="B42" s="164" t="s">
        <v>203</v>
      </c>
      <c r="C42" s="164"/>
      <c r="D42" s="164"/>
      <c r="E42" s="165"/>
      <c r="F42" s="385" t="s">
        <v>115</v>
      </c>
      <c r="G42" s="166" t="s">
        <v>138</v>
      </c>
      <c r="H42" s="167" t="s">
        <v>138</v>
      </c>
      <c r="I42" s="168">
        <v>3095.6509999999998</v>
      </c>
      <c r="J42" s="169">
        <v>90.619581719999999</v>
      </c>
      <c r="K42" s="167">
        <v>0.51396496999999997</v>
      </c>
      <c r="L42" s="170">
        <v>28.85558936</v>
      </c>
      <c r="M42" s="409">
        <v>-5.160095E-2</v>
      </c>
      <c r="N42" s="110"/>
      <c r="O42" s="419">
        <v>6902.0129999999999</v>
      </c>
      <c r="P42" s="169">
        <v>117.87673689</v>
      </c>
    </row>
    <row r="43" spans="1:16" ht="18" customHeight="1">
      <c r="A43" s="163" t="s">
        <v>138</v>
      </c>
      <c r="B43" s="164" t="s">
        <v>204</v>
      </c>
      <c r="C43" s="164"/>
      <c r="D43" s="164"/>
      <c r="E43" s="165"/>
      <c r="F43" s="385" t="s">
        <v>115</v>
      </c>
      <c r="G43" s="166" t="s">
        <v>138</v>
      </c>
      <c r="H43" s="167" t="s">
        <v>138</v>
      </c>
      <c r="I43" s="168">
        <v>15082.038</v>
      </c>
      <c r="J43" s="169">
        <v>114.37920957999999</v>
      </c>
      <c r="K43" s="167">
        <v>2.5040416799999998</v>
      </c>
      <c r="L43" s="170">
        <v>30.981886899999999</v>
      </c>
      <c r="M43" s="409">
        <v>0.30531875000000003</v>
      </c>
      <c r="N43" s="110"/>
      <c r="O43" s="419">
        <v>29542.092000000001</v>
      </c>
      <c r="P43" s="169">
        <v>116.00976047</v>
      </c>
    </row>
    <row r="44" spans="1:16" ht="18" customHeight="1">
      <c r="A44" s="163" t="s">
        <v>138</v>
      </c>
      <c r="B44" s="164" t="s">
        <v>205</v>
      </c>
      <c r="C44" s="164"/>
      <c r="D44" s="164"/>
      <c r="E44" s="165"/>
      <c r="F44" s="385" t="s">
        <v>115</v>
      </c>
      <c r="G44" s="166" t="s">
        <v>138</v>
      </c>
      <c r="H44" s="167" t="s">
        <v>138</v>
      </c>
      <c r="I44" s="168">
        <v>5633.9589999999998</v>
      </c>
      <c r="J44" s="169">
        <v>74.719980390000003</v>
      </c>
      <c r="K44" s="167">
        <v>0.93539534999999996</v>
      </c>
      <c r="L44" s="170">
        <v>37.803161379999999</v>
      </c>
      <c r="M44" s="409">
        <v>-0.30694451</v>
      </c>
      <c r="N44" s="110"/>
      <c r="O44" s="419">
        <v>12148.37</v>
      </c>
      <c r="P44" s="169">
        <v>87.391938679999996</v>
      </c>
    </row>
    <row r="45" spans="1:16" ht="18" customHeight="1">
      <c r="A45" s="163" t="s">
        <v>138</v>
      </c>
      <c r="B45" s="164" t="s">
        <v>206</v>
      </c>
      <c r="C45" s="164"/>
      <c r="D45" s="164"/>
      <c r="E45" s="165"/>
      <c r="F45" s="385" t="s">
        <v>166</v>
      </c>
      <c r="G45" s="166">
        <v>2706</v>
      </c>
      <c r="H45" s="167">
        <v>77.380611950000002</v>
      </c>
      <c r="I45" s="168">
        <v>5560.15</v>
      </c>
      <c r="J45" s="169">
        <v>77.271290789999995</v>
      </c>
      <c r="K45" s="167">
        <v>0.92314098</v>
      </c>
      <c r="L45" s="170">
        <v>47.139310279999997</v>
      </c>
      <c r="M45" s="409">
        <v>-0.26335929000000002</v>
      </c>
      <c r="N45" s="110"/>
      <c r="O45" s="419">
        <v>10716.225</v>
      </c>
      <c r="P45" s="169">
        <v>79.290550929999995</v>
      </c>
    </row>
    <row r="46" spans="1:16" ht="18" customHeight="1">
      <c r="A46" s="163" t="s">
        <v>138</v>
      </c>
      <c r="B46" s="164" t="s">
        <v>207</v>
      </c>
      <c r="C46" s="164"/>
      <c r="D46" s="164"/>
      <c r="E46" s="165"/>
      <c r="F46" s="385" t="s">
        <v>186</v>
      </c>
      <c r="G46" s="166">
        <v>837200</v>
      </c>
      <c r="H46" s="167">
        <v>87.163389710000004</v>
      </c>
      <c r="I46" s="168">
        <v>13209.412</v>
      </c>
      <c r="J46" s="169">
        <v>79.987535679999993</v>
      </c>
      <c r="K46" s="167">
        <v>2.1931332000000001</v>
      </c>
      <c r="L46" s="170">
        <v>76.295472189999998</v>
      </c>
      <c r="M46" s="409">
        <v>-0.53219068000000003</v>
      </c>
      <c r="N46" s="110"/>
      <c r="O46" s="419">
        <v>24919.116000000002</v>
      </c>
      <c r="P46" s="169">
        <v>91.485923240000005</v>
      </c>
    </row>
    <row r="47" spans="1:16" ht="18" customHeight="1">
      <c r="A47" s="171" t="s">
        <v>138</v>
      </c>
      <c r="B47" s="172" t="s">
        <v>208</v>
      </c>
      <c r="C47" s="172"/>
      <c r="D47" s="172"/>
      <c r="E47" s="173"/>
      <c r="F47" s="387" t="s">
        <v>115</v>
      </c>
      <c r="G47" s="174" t="s">
        <v>138</v>
      </c>
      <c r="H47" s="175" t="s">
        <v>138</v>
      </c>
      <c r="I47" s="176">
        <v>15015.22</v>
      </c>
      <c r="J47" s="177">
        <v>101.50276649</v>
      </c>
      <c r="K47" s="175">
        <v>2.49294802</v>
      </c>
      <c r="L47" s="178">
        <v>27.772766279999999</v>
      </c>
      <c r="M47" s="414">
        <v>3.5797349999999999E-2</v>
      </c>
      <c r="N47" s="110"/>
      <c r="O47" s="422">
        <v>27494.89</v>
      </c>
      <c r="P47" s="177">
        <v>107.90024036</v>
      </c>
    </row>
    <row r="48" spans="1:16" ht="18" customHeight="1">
      <c r="A48" s="352" t="s">
        <v>138</v>
      </c>
      <c r="B48" s="172" t="s">
        <v>209</v>
      </c>
      <c r="C48" s="172"/>
      <c r="D48" s="172"/>
      <c r="E48" s="173"/>
      <c r="F48" s="387" t="s">
        <v>115</v>
      </c>
      <c r="G48" s="174" t="s">
        <v>138</v>
      </c>
      <c r="H48" s="175" t="s">
        <v>138</v>
      </c>
      <c r="I48" s="176">
        <v>25935.416000000001</v>
      </c>
      <c r="J48" s="177">
        <v>101.67052957999999</v>
      </c>
      <c r="K48" s="175">
        <v>4.3060071000000004</v>
      </c>
      <c r="L48" s="178">
        <v>62.080002669999999</v>
      </c>
      <c r="M48" s="414">
        <v>6.8621119999999994E-2</v>
      </c>
      <c r="N48" s="110"/>
      <c r="O48" s="422">
        <v>49737.63</v>
      </c>
      <c r="P48" s="177">
        <v>105.49222869</v>
      </c>
    </row>
    <row r="49" spans="1:16" ht="18" customHeight="1">
      <c r="A49" s="346" t="s">
        <v>138</v>
      </c>
      <c r="B49" s="164" t="s">
        <v>210</v>
      </c>
      <c r="C49" s="164"/>
      <c r="D49" s="164"/>
      <c r="E49" s="165"/>
      <c r="F49" s="385" t="s">
        <v>186</v>
      </c>
      <c r="G49" s="166">
        <v>2092736</v>
      </c>
      <c r="H49" s="167">
        <v>94.386986750000005</v>
      </c>
      <c r="I49" s="168">
        <v>4392.241</v>
      </c>
      <c r="J49" s="169">
        <v>99.910308580000006</v>
      </c>
      <c r="K49" s="167">
        <v>0.72923530000000003</v>
      </c>
      <c r="L49" s="170">
        <v>63.864113580000001</v>
      </c>
      <c r="M49" s="409">
        <v>-6.3493999999999996E-4</v>
      </c>
      <c r="N49" s="110"/>
      <c r="O49" s="419">
        <v>8148.3879999999999</v>
      </c>
      <c r="P49" s="169">
        <v>102.66610473</v>
      </c>
    </row>
    <row r="50" spans="1:16" ht="18" customHeight="1">
      <c r="A50" s="163" t="s">
        <v>138</v>
      </c>
      <c r="B50" s="164" t="s">
        <v>211</v>
      </c>
      <c r="C50" s="164"/>
      <c r="D50" s="164"/>
      <c r="E50" s="165"/>
      <c r="F50" s="385" t="s">
        <v>212</v>
      </c>
      <c r="G50" s="166">
        <v>314005</v>
      </c>
      <c r="H50" s="167">
        <v>51.191737719999999</v>
      </c>
      <c r="I50" s="168">
        <v>3353.498</v>
      </c>
      <c r="J50" s="169">
        <v>166.13631161999999</v>
      </c>
      <c r="K50" s="167">
        <v>0.55677480999999995</v>
      </c>
      <c r="L50" s="170">
        <v>55.150919709999997</v>
      </c>
      <c r="M50" s="409">
        <v>0.21497056</v>
      </c>
      <c r="N50" s="110"/>
      <c r="O50" s="419">
        <v>5648.03</v>
      </c>
      <c r="P50" s="169">
        <v>153.09645974</v>
      </c>
    </row>
    <row r="51" spans="1:16" ht="18" customHeight="1">
      <c r="A51" s="163" t="s">
        <v>138</v>
      </c>
      <c r="B51" s="164" t="s">
        <v>213</v>
      </c>
      <c r="C51" s="164"/>
      <c r="D51" s="164"/>
      <c r="E51" s="165"/>
      <c r="F51" s="385" t="s">
        <v>186</v>
      </c>
      <c r="G51" s="166">
        <v>24323</v>
      </c>
      <c r="H51" s="167">
        <v>86.515614999999997</v>
      </c>
      <c r="I51" s="168">
        <v>839.995</v>
      </c>
      <c r="J51" s="169">
        <v>106.78780374</v>
      </c>
      <c r="K51" s="167">
        <v>0.13946275</v>
      </c>
      <c r="L51" s="170">
        <v>30.013863629999999</v>
      </c>
      <c r="M51" s="409">
        <v>8.5978500000000006E-3</v>
      </c>
      <c r="N51" s="110"/>
      <c r="O51" s="419">
        <v>1835.287</v>
      </c>
      <c r="P51" s="169">
        <v>127.34754684000001</v>
      </c>
    </row>
    <row r="52" spans="1:16" ht="18" customHeight="1">
      <c r="A52" s="163" t="s">
        <v>138</v>
      </c>
      <c r="B52" s="164" t="s">
        <v>214</v>
      </c>
      <c r="C52" s="164"/>
      <c r="D52" s="164"/>
      <c r="E52" s="165"/>
      <c r="F52" s="385" t="s">
        <v>115</v>
      </c>
      <c r="G52" s="166" t="s">
        <v>138</v>
      </c>
      <c r="H52" s="167" t="s">
        <v>138</v>
      </c>
      <c r="I52" s="168">
        <v>1613.8</v>
      </c>
      <c r="J52" s="169">
        <v>101.24507985</v>
      </c>
      <c r="K52" s="167">
        <v>0.26793610000000001</v>
      </c>
      <c r="L52" s="170">
        <v>38.334544800000003</v>
      </c>
      <c r="M52" s="409">
        <v>3.19579E-3</v>
      </c>
      <c r="N52" s="110"/>
      <c r="O52" s="419">
        <v>3146.5</v>
      </c>
      <c r="P52" s="169">
        <v>87.121013899999994</v>
      </c>
    </row>
    <row r="53" spans="1:16" ht="18" customHeight="1">
      <c r="A53" s="163" t="s">
        <v>138</v>
      </c>
      <c r="B53" s="164" t="s">
        <v>215</v>
      </c>
      <c r="C53" s="164"/>
      <c r="D53" s="164"/>
      <c r="E53" s="165"/>
      <c r="F53" s="385" t="s">
        <v>115</v>
      </c>
      <c r="G53" s="166" t="s">
        <v>138</v>
      </c>
      <c r="H53" s="167" t="s">
        <v>138</v>
      </c>
      <c r="I53" s="168">
        <v>4210.2330000000002</v>
      </c>
      <c r="J53" s="169">
        <v>124.73408077000001</v>
      </c>
      <c r="K53" s="167">
        <v>0.69901687000000001</v>
      </c>
      <c r="L53" s="170">
        <v>17.842763189999999</v>
      </c>
      <c r="M53" s="409">
        <v>0.13443807999999999</v>
      </c>
      <c r="N53" s="110"/>
      <c r="O53" s="419">
        <v>8576.866</v>
      </c>
      <c r="P53" s="169">
        <v>130.95747488000001</v>
      </c>
    </row>
    <row r="54" spans="1:16" ht="18" customHeight="1">
      <c r="A54" s="163" t="s">
        <v>138</v>
      </c>
      <c r="B54" s="164" t="s">
        <v>216</v>
      </c>
      <c r="C54" s="164"/>
      <c r="D54" s="164"/>
      <c r="E54" s="165"/>
      <c r="F54" s="385" t="s">
        <v>115</v>
      </c>
      <c r="G54" s="166" t="s">
        <v>138</v>
      </c>
      <c r="H54" s="167" t="s">
        <v>138</v>
      </c>
      <c r="I54" s="168">
        <v>19184.370999999999</v>
      </c>
      <c r="J54" s="169">
        <v>87.058151219999999</v>
      </c>
      <c r="K54" s="167">
        <v>3.1851441199999999</v>
      </c>
      <c r="L54" s="170">
        <v>64.028472489999999</v>
      </c>
      <c r="M54" s="409">
        <v>-0.45924028</v>
      </c>
      <c r="N54" s="110"/>
      <c r="O54" s="419">
        <v>36330.341999999997</v>
      </c>
      <c r="P54" s="169">
        <v>81.78373302</v>
      </c>
    </row>
    <row r="55" spans="1:16" ht="18" customHeight="1">
      <c r="A55" s="163" t="s">
        <v>138</v>
      </c>
      <c r="B55" s="164" t="s">
        <v>217</v>
      </c>
      <c r="C55" s="164"/>
      <c r="D55" s="164"/>
      <c r="E55" s="165"/>
      <c r="F55" s="385" t="s">
        <v>115</v>
      </c>
      <c r="G55" s="166" t="s">
        <v>138</v>
      </c>
      <c r="H55" s="167" t="s">
        <v>138</v>
      </c>
      <c r="I55" s="168">
        <v>7902.1589999999997</v>
      </c>
      <c r="J55" s="169">
        <v>103.64769046000001</v>
      </c>
      <c r="K55" s="167">
        <v>1.3119802199999999</v>
      </c>
      <c r="L55" s="170">
        <v>29.4268088</v>
      </c>
      <c r="M55" s="409">
        <v>4.4782629999999997E-2</v>
      </c>
      <c r="N55" s="110"/>
      <c r="O55" s="419">
        <v>15940.51</v>
      </c>
      <c r="P55" s="169">
        <v>110.64028413</v>
      </c>
    </row>
    <row r="56" spans="1:16" ht="18" customHeight="1">
      <c r="A56" s="163" t="s">
        <v>138</v>
      </c>
      <c r="B56" s="164" t="s">
        <v>218</v>
      </c>
      <c r="C56" s="164"/>
      <c r="D56" s="164"/>
      <c r="E56" s="165"/>
      <c r="F56" s="385" t="s">
        <v>115</v>
      </c>
      <c r="G56" s="166" t="s">
        <v>138</v>
      </c>
      <c r="H56" s="167" t="s">
        <v>138</v>
      </c>
      <c r="I56" s="168">
        <v>21088.379000000001</v>
      </c>
      <c r="J56" s="169">
        <v>103.98737677</v>
      </c>
      <c r="K56" s="167">
        <v>3.5012629</v>
      </c>
      <c r="L56" s="170">
        <v>40.612656569999999</v>
      </c>
      <c r="M56" s="409">
        <v>0.13021331</v>
      </c>
      <c r="N56" s="110"/>
      <c r="O56" s="419">
        <v>40225.417999999998</v>
      </c>
      <c r="P56" s="169">
        <v>107.70909854</v>
      </c>
    </row>
    <row r="57" spans="1:16" ht="18" customHeight="1">
      <c r="A57" s="163" t="s">
        <v>138</v>
      </c>
      <c r="B57" s="164" t="s">
        <v>219</v>
      </c>
      <c r="C57" s="164"/>
      <c r="D57" s="164"/>
      <c r="E57" s="165"/>
      <c r="F57" s="385" t="s">
        <v>220</v>
      </c>
      <c r="G57" s="166">
        <v>306239</v>
      </c>
      <c r="H57" s="167">
        <v>88.781911899999997</v>
      </c>
      <c r="I57" s="168">
        <v>2091.873</v>
      </c>
      <c r="J57" s="169">
        <v>93.247316530000006</v>
      </c>
      <c r="K57" s="167">
        <v>0.34730963999999998</v>
      </c>
      <c r="L57" s="170">
        <v>56.815642959999998</v>
      </c>
      <c r="M57" s="409">
        <v>-2.439388E-2</v>
      </c>
      <c r="N57" s="110"/>
      <c r="O57" s="419">
        <v>4040.8090000000002</v>
      </c>
      <c r="P57" s="169">
        <v>93.041005139999996</v>
      </c>
    </row>
    <row r="58" spans="1:16" ht="18" customHeight="1">
      <c r="A58" s="163" t="s">
        <v>138</v>
      </c>
      <c r="B58" s="164" t="s">
        <v>221</v>
      </c>
      <c r="C58" s="164"/>
      <c r="D58" s="164"/>
      <c r="E58" s="165"/>
      <c r="F58" s="385" t="s">
        <v>212</v>
      </c>
      <c r="G58" s="166">
        <v>19103</v>
      </c>
      <c r="H58" s="167">
        <v>86.528966800000006</v>
      </c>
      <c r="I58" s="168">
        <v>49550.150999999998</v>
      </c>
      <c r="J58" s="169">
        <v>68.32082767</v>
      </c>
      <c r="K58" s="167">
        <v>8.2267160100000005</v>
      </c>
      <c r="L58" s="170">
        <v>7.0396305300000002</v>
      </c>
      <c r="M58" s="409">
        <v>-3.6997400900000001</v>
      </c>
      <c r="N58" s="110"/>
      <c r="O58" s="419">
        <v>117709.833</v>
      </c>
      <c r="P58" s="169">
        <v>101.88162675</v>
      </c>
    </row>
    <row r="59" spans="1:16" ht="18" customHeight="1">
      <c r="A59" s="171" t="s">
        <v>138</v>
      </c>
      <c r="B59" s="172" t="s">
        <v>222</v>
      </c>
      <c r="C59" s="172"/>
      <c r="D59" s="172"/>
      <c r="E59" s="173"/>
      <c r="F59" s="387" t="s">
        <v>186</v>
      </c>
      <c r="G59" s="174">
        <v>33221803</v>
      </c>
      <c r="H59" s="175">
        <v>103.41266623999999</v>
      </c>
      <c r="I59" s="176">
        <v>67019.308999999994</v>
      </c>
      <c r="J59" s="177">
        <v>112.05420958000001</v>
      </c>
      <c r="K59" s="175">
        <v>11.127086630000001</v>
      </c>
      <c r="L59" s="178">
        <v>31.703928260000001</v>
      </c>
      <c r="M59" s="414">
        <v>1.1609567300000001</v>
      </c>
      <c r="N59" s="110"/>
      <c r="O59" s="422">
        <v>125363.38099999999</v>
      </c>
      <c r="P59" s="177">
        <v>112.99811481</v>
      </c>
    </row>
    <row r="60" spans="1:16" ht="18" customHeight="1">
      <c r="A60" s="346" t="s">
        <v>138</v>
      </c>
      <c r="B60" s="164" t="s">
        <v>223</v>
      </c>
      <c r="C60" s="164"/>
      <c r="D60" s="164"/>
      <c r="E60" s="165"/>
      <c r="F60" s="385" t="s">
        <v>115</v>
      </c>
      <c r="G60" s="166" t="s">
        <v>138</v>
      </c>
      <c r="H60" s="167" t="s">
        <v>138</v>
      </c>
      <c r="I60" s="168">
        <v>1425.115</v>
      </c>
      <c r="J60" s="169">
        <v>90.013535680000004</v>
      </c>
      <c r="K60" s="167">
        <v>0.23660909999999999</v>
      </c>
      <c r="L60" s="170">
        <v>5.6244631500000004</v>
      </c>
      <c r="M60" s="409">
        <v>-2.546006E-2</v>
      </c>
      <c r="N60" s="110"/>
      <c r="O60" s="419">
        <v>2575.7440000000001</v>
      </c>
      <c r="P60" s="169">
        <v>83.740421810000001</v>
      </c>
    </row>
    <row r="61" spans="1:16" ht="18" customHeight="1">
      <c r="A61" s="163" t="s">
        <v>138</v>
      </c>
      <c r="B61" s="164" t="s">
        <v>224</v>
      </c>
      <c r="C61" s="164"/>
      <c r="D61" s="164"/>
      <c r="E61" s="165"/>
      <c r="F61" s="385" t="s">
        <v>115</v>
      </c>
      <c r="G61" s="166" t="s">
        <v>138</v>
      </c>
      <c r="H61" s="167" t="s">
        <v>138</v>
      </c>
      <c r="I61" s="168">
        <v>761.80200000000002</v>
      </c>
      <c r="J61" s="169">
        <v>134.66084752</v>
      </c>
      <c r="K61" s="167">
        <v>0.12648052000000001</v>
      </c>
      <c r="L61" s="170">
        <v>4.1657163300000004</v>
      </c>
      <c r="M61" s="409">
        <v>3.1575150000000003E-2</v>
      </c>
      <c r="N61" s="110"/>
      <c r="O61" s="419">
        <v>1029.057</v>
      </c>
      <c r="P61" s="169">
        <v>109.24461902</v>
      </c>
    </row>
    <row r="62" spans="1:16" ht="18" customHeight="1">
      <c r="A62" s="171" t="s">
        <v>138</v>
      </c>
      <c r="B62" s="172" t="s">
        <v>225</v>
      </c>
      <c r="C62" s="172"/>
      <c r="D62" s="172"/>
      <c r="E62" s="173"/>
      <c r="F62" s="387" t="s">
        <v>212</v>
      </c>
      <c r="G62" s="174">
        <v>29</v>
      </c>
      <c r="H62" s="175">
        <v>93.548387099999999</v>
      </c>
      <c r="I62" s="176">
        <v>146.95699999999999</v>
      </c>
      <c r="J62" s="177">
        <v>14.32279179</v>
      </c>
      <c r="K62" s="175">
        <v>2.4398989999999999E-2</v>
      </c>
      <c r="L62" s="178">
        <v>51.0357737</v>
      </c>
      <c r="M62" s="414">
        <v>-0.14155767999999999</v>
      </c>
      <c r="N62" s="110"/>
      <c r="O62" s="422">
        <v>175.18700000000001</v>
      </c>
      <c r="P62" s="177">
        <v>2.41547819</v>
      </c>
    </row>
    <row r="63" spans="1:16" ht="18" customHeight="1">
      <c r="A63" s="116" t="s">
        <v>226</v>
      </c>
      <c r="B63" s="117"/>
      <c r="C63" s="117"/>
      <c r="D63" s="117"/>
      <c r="E63" s="118"/>
      <c r="F63" s="384" t="s">
        <v>115</v>
      </c>
      <c r="G63" s="134" t="s">
        <v>138</v>
      </c>
      <c r="H63" s="113" t="s">
        <v>138</v>
      </c>
      <c r="I63" s="135">
        <v>32440.632000000001</v>
      </c>
      <c r="J63" s="114">
        <v>110.00867878</v>
      </c>
      <c r="K63" s="113">
        <v>5.3860555699999999</v>
      </c>
      <c r="L63" s="137">
        <v>50.634592509999997</v>
      </c>
      <c r="M63" s="408">
        <v>0.47527462999999998</v>
      </c>
      <c r="N63" s="110"/>
      <c r="O63" s="418">
        <v>61981.517</v>
      </c>
      <c r="P63" s="114">
        <v>115.95399639</v>
      </c>
    </row>
    <row r="64" spans="1:16" ht="18" customHeight="1">
      <c r="A64" s="163" t="s">
        <v>138</v>
      </c>
      <c r="B64" s="164" t="s">
        <v>227</v>
      </c>
      <c r="C64" s="164"/>
      <c r="D64" s="164"/>
      <c r="E64" s="165"/>
      <c r="F64" s="385" t="s">
        <v>166</v>
      </c>
      <c r="G64" s="166">
        <v>1262</v>
      </c>
      <c r="H64" s="167">
        <v>105.43024226999999</v>
      </c>
      <c r="I64" s="168">
        <v>1972.702</v>
      </c>
      <c r="J64" s="169">
        <v>115.47499118</v>
      </c>
      <c r="K64" s="167">
        <v>0.32752390999999997</v>
      </c>
      <c r="L64" s="170">
        <v>42.702329329999998</v>
      </c>
      <c r="M64" s="409">
        <v>4.2570570000000002E-2</v>
      </c>
      <c r="N64" s="110"/>
      <c r="O64" s="419">
        <v>3448.1120000000001</v>
      </c>
      <c r="P64" s="169">
        <v>117.00767346000001</v>
      </c>
    </row>
    <row r="65" spans="1:16" ht="18" customHeight="1">
      <c r="A65" s="163" t="s">
        <v>138</v>
      </c>
      <c r="B65" s="164" t="s">
        <v>228</v>
      </c>
      <c r="C65" s="164"/>
      <c r="D65" s="164"/>
      <c r="E65" s="165"/>
      <c r="F65" s="385" t="s">
        <v>115</v>
      </c>
      <c r="G65" s="166" t="s">
        <v>138</v>
      </c>
      <c r="H65" s="167" t="s">
        <v>138</v>
      </c>
      <c r="I65" s="168">
        <v>15057.267</v>
      </c>
      <c r="J65" s="169">
        <v>118.68795734</v>
      </c>
      <c r="K65" s="167">
        <v>2.4999289999999998</v>
      </c>
      <c r="L65" s="170">
        <v>53.213246300000002</v>
      </c>
      <c r="M65" s="409">
        <v>0.38177444999999999</v>
      </c>
      <c r="N65" s="110"/>
      <c r="O65" s="419">
        <v>28397.531999999999</v>
      </c>
      <c r="P65" s="169">
        <v>122.24619527</v>
      </c>
    </row>
    <row r="66" spans="1:16" ht="18" customHeight="1">
      <c r="A66" s="163" t="s">
        <v>138</v>
      </c>
      <c r="B66" s="164" t="s">
        <v>229</v>
      </c>
      <c r="C66" s="164"/>
      <c r="D66" s="164"/>
      <c r="E66" s="165"/>
      <c r="F66" s="385" t="s">
        <v>115</v>
      </c>
      <c r="G66" s="166" t="s">
        <v>138</v>
      </c>
      <c r="H66" s="167" t="s">
        <v>138</v>
      </c>
      <c r="I66" s="168">
        <v>5335.2209999999995</v>
      </c>
      <c r="J66" s="169">
        <v>118.007588</v>
      </c>
      <c r="K66" s="167">
        <v>0.88579644999999996</v>
      </c>
      <c r="L66" s="170">
        <v>49.311256120000003</v>
      </c>
      <c r="M66" s="409">
        <v>0.13110026</v>
      </c>
      <c r="N66" s="110"/>
      <c r="O66" s="419">
        <v>10937.07</v>
      </c>
      <c r="P66" s="169">
        <v>135.28035025</v>
      </c>
    </row>
    <row r="67" spans="1:16" ht="18" customHeight="1">
      <c r="A67" s="163" t="s">
        <v>138</v>
      </c>
      <c r="B67" s="164" t="s">
        <v>230</v>
      </c>
      <c r="C67" s="164"/>
      <c r="D67" s="164"/>
      <c r="E67" s="165"/>
      <c r="F67" s="385" t="s">
        <v>115</v>
      </c>
      <c r="G67" s="166" t="s">
        <v>138</v>
      </c>
      <c r="H67" s="167" t="s">
        <v>138</v>
      </c>
      <c r="I67" s="168">
        <v>1707.73</v>
      </c>
      <c r="J67" s="169">
        <v>89.583815290000004</v>
      </c>
      <c r="K67" s="167">
        <v>0.28353112000000003</v>
      </c>
      <c r="L67" s="170">
        <v>32.172224730000003</v>
      </c>
      <c r="M67" s="409">
        <v>-3.1974509999999998E-2</v>
      </c>
      <c r="N67" s="110"/>
      <c r="O67" s="419">
        <v>3012.9609999999998</v>
      </c>
      <c r="P67" s="169">
        <v>90.9177897</v>
      </c>
    </row>
    <row r="68" spans="1:16" ht="17.25" customHeight="1">
      <c r="A68" s="353" t="s">
        <v>138</v>
      </c>
      <c r="B68" s="158" t="s">
        <v>231</v>
      </c>
      <c r="C68" s="158"/>
      <c r="D68" s="158"/>
      <c r="E68" s="354"/>
      <c r="F68" s="388" t="s">
        <v>186</v>
      </c>
      <c r="G68" s="355">
        <v>1840904</v>
      </c>
      <c r="H68" s="356">
        <v>91.710411140000005</v>
      </c>
      <c r="I68" s="357">
        <v>5041.652</v>
      </c>
      <c r="J68" s="358">
        <v>103.99200514</v>
      </c>
      <c r="K68" s="356">
        <v>0.83705576000000004</v>
      </c>
      <c r="L68" s="359">
        <v>64.827781119999997</v>
      </c>
      <c r="M68" s="410">
        <v>3.1165169999999999E-2</v>
      </c>
      <c r="N68" s="110"/>
      <c r="O68" s="420">
        <v>9496.5550000000003</v>
      </c>
      <c r="P68" s="358">
        <v>104.57881077</v>
      </c>
    </row>
    <row r="69" spans="1:16" ht="17.25" customHeight="1">
      <c r="A69" s="116" t="s">
        <v>232</v>
      </c>
      <c r="B69" s="117"/>
      <c r="C69" s="117"/>
      <c r="D69" s="117"/>
      <c r="E69" s="118"/>
      <c r="F69" s="405" t="s">
        <v>115</v>
      </c>
      <c r="G69" s="134" t="s">
        <v>138</v>
      </c>
      <c r="H69" s="113" t="s">
        <v>138</v>
      </c>
      <c r="I69" s="135">
        <v>29823.388999999999</v>
      </c>
      <c r="J69" s="114">
        <v>104.56546434000001</v>
      </c>
      <c r="K69" s="113">
        <v>4.95151976</v>
      </c>
      <c r="L69" s="137">
        <v>38.298172530000002</v>
      </c>
      <c r="M69" s="408">
        <v>0.20968106</v>
      </c>
      <c r="N69" s="110"/>
      <c r="O69" s="418">
        <v>56434.572</v>
      </c>
      <c r="P69" s="114">
        <v>110.18284869</v>
      </c>
    </row>
    <row r="70" spans="1:16" ht="17.25" customHeight="1">
      <c r="A70" s="186" t="s">
        <v>138</v>
      </c>
      <c r="B70" s="150" t="s">
        <v>233</v>
      </c>
      <c r="C70" s="150"/>
      <c r="D70" s="150"/>
      <c r="E70" s="151"/>
      <c r="F70" s="390" t="s">
        <v>115</v>
      </c>
      <c r="G70" s="152" t="s">
        <v>138</v>
      </c>
      <c r="H70" s="153" t="s">
        <v>138</v>
      </c>
      <c r="I70" s="154">
        <v>29524.580999999998</v>
      </c>
      <c r="J70" s="155">
        <v>104.10982404000001</v>
      </c>
      <c r="K70" s="153">
        <v>4.9019092500000001</v>
      </c>
      <c r="L70" s="156">
        <v>38.369379969999997</v>
      </c>
      <c r="M70" s="412">
        <v>0.18768120999999999</v>
      </c>
      <c r="N70" s="110"/>
      <c r="O70" s="421">
        <v>55893.642</v>
      </c>
      <c r="P70" s="155">
        <v>109.89851536</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347</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184129.42600000001</v>
      </c>
      <c r="J5" s="348">
        <v>87.782377440000005</v>
      </c>
      <c r="K5" s="50">
        <v>100</v>
      </c>
      <c r="L5" s="50">
        <v>9.2448081200000001</v>
      </c>
      <c r="M5" s="407">
        <v>-12.217622560000001</v>
      </c>
      <c r="N5" s="110"/>
      <c r="O5" s="417">
        <v>353150.10399999999</v>
      </c>
      <c r="P5" s="348">
        <v>99.129291120000005</v>
      </c>
      <c r="Q5" s="52"/>
    </row>
    <row r="6" spans="1:17" ht="18" customHeight="1">
      <c r="A6" s="111" t="s">
        <v>164</v>
      </c>
      <c r="B6" s="112"/>
      <c r="C6" s="112"/>
      <c r="D6" s="112"/>
      <c r="E6" s="112"/>
      <c r="F6" s="384" t="s">
        <v>115</v>
      </c>
      <c r="G6" s="134" t="s">
        <v>138</v>
      </c>
      <c r="H6" s="113" t="s">
        <v>138</v>
      </c>
      <c r="I6" s="135">
        <v>241.23699999999999</v>
      </c>
      <c r="J6" s="114">
        <v>42.21651722</v>
      </c>
      <c r="K6" s="57">
        <v>0.13101491000000001</v>
      </c>
      <c r="L6" s="136">
        <v>3.8745014699999998</v>
      </c>
      <c r="M6" s="408">
        <v>-0.15741617999999999</v>
      </c>
      <c r="N6" s="110"/>
      <c r="O6" s="418">
        <v>373.81700000000001</v>
      </c>
      <c r="P6" s="114">
        <v>43.786890069999998</v>
      </c>
      <c r="Q6" s="52"/>
    </row>
    <row r="7" spans="1:17" ht="18" customHeight="1">
      <c r="A7" s="163" t="s">
        <v>138</v>
      </c>
      <c r="B7" s="164" t="s">
        <v>165</v>
      </c>
      <c r="C7" s="164"/>
      <c r="D7" s="164"/>
      <c r="E7" s="165"/>
      <c r="F7" s="385" t="s">
        <v>166</v>
      </c>
      <c r="G7" s="166" t="s">
        <v>115</v>
      </c>
      <c r="H7" s="167" t="s">
        <v>300</v>
      </c>
      <c r="I7" s="168" t="s">
        <v>115</v>
      </c>
      <c r="J7" s="169" t="s">
        <v>300</v>
      </c>
      <c r="K7" s="167" t="s">
        <v>115</v>
      </c>
      <c r="L7" s="170" t="s">
        <v>115</v>
      </c>
      <c r="M7" s="409">
        <v>-3.186406E-2</v>
      </c>
      <c r="N7" s="110"/>
      <c r="O7" s="419" t="s">
        <v>115</v>
      </c>
      <c r="P7" s="169" t="s">
        <v>300</v>
      </c>
      <c r="Q7" s="52"/>
    </row>
    <row r="8" spans="1:17" ht="18" customHeight="1">
      <c r="A8" s="163" t="s">
        <v>138</v>
      </c>
      <c r="B8" s="164" t="s">
        <v>167</v>
      </c>
      <c r="C8" s="164"/>
      <c r="D8" s="164"/>
      <c r="E8" s="165"/>
      <c r="F8" s="385" t="s">
        <v>166</v>
      </c>
      <c r="G8" s="166">
        <v>587</v>
      </c>
      <c r="H8" s="167">
        <v>75.546975549999999</v>
      </c>
      <c r="I8" s="168">
        <v>109.462</v>
      </c>
      <c r="J8" s="169">
        <v>58.43364811</v>
      </c>
      <c r="K8" s="167">
        <v>5.9448399999999998E-2</v>
      </c>
      <c r="L8" s="170">
        <v>9.0176717100000001</v>
      </c>
      <c r="M8" s="409">
        <v>-3.7121580000000001E-2</v>
      </c>
      <c r="N8" s="110"/>
      <c r="O8" s="419">
        <v>160.34399999999999</v>
      </c>
      <c r="P8" s="169">
        <v>54.82014831</v>
      </c>
      <c r="Q8" s="52"/>
    </row>
    <row r="9" spans="1:17" ht="18" customHeight="1">
      <c r="A9" s="397" t="s">
        <v>138</v>
      </c>
      <c r="B9" s="158" t="s">
        <v>168</v>
      </c>
      <c r="C9" s="158"/>
      <c r="D9" s="158"/>
      <c r="E9" s="158"/>
      <c r="F9" s="388" t="s">
        <v>166</v>
      </c>
      <c r="G9" s="355">
        <v>15</v>
      </c>
      <c r="H9" s="356">
        <v>214.28571428999999</v>
      </c>
      <c r="I9" s="357">
        <v>38.893000000000001</v>
      </c>
      <c r="J9" s="358">
        <v>310.49816382</v>
      </c>
      <c r="K9" s="356">
        <v>2.1122640000000002E-2</v>
      </c>
      <c r="L9" s="359">
        <v>2.19270897</v>
      </c>
      <c r="M9" s="410">
        <v>1.257028E-2</v>
      </c>
      <c r="N9" s="110"/>
      <c r="O9" s="420">
        <v>39.314</v>
      </c>
      <c r="P9" s="358">
        <v>143.31437736999999</v>
      </c>
      <c r="Q9" s="52"/>
    </row>
    <row r="10" spans="1:17" ht="18" customHeight="1">
      <c r="A10" s="111" t="s">
        <v>169</v>
      </c>
      <c r="B10" s="115"/>
      <c r="C10" s="115"/>
      <c r="D10" s="115"/>
      <c r="E10" s="115"/>
      <c r="F10" s="386" t="s">
        <v>115</v>
      </c>
      <c r="G10" s="347" t="s">
        <v>138</v>
      </c>
      <c r="H10" s="348" t="s">
        <v>138</v>
      </c>
      <c r="I10" s="349">
        <v>102.07</v>
      </c>
      <c r="J10" s="350">
        <v>45.417734590000002</v>
      </c>
      <c r="K10" s="348">
        <v>5.5433830000000003E-2</v>
      </c>
      <c r="L10" s="351">
        <v>7.6086754000000001</v>
      </c>
      <c r="M10" s="411">
        <v>-5.8480129999999998E-2</v>
      </c>
      <c r="N10" s="110"/>
      <c r="O10" s="417">
        <v>163.768</v>
      </c>
      <c r="P10" s="350">
        <v>48.973977120000001</v>
      </c>
    </row>
    <row r="11" spans="1:17" ht="18" customHeight="1">
      <c r="A11" s="398" t="s">
        <v>138</v>
      </c>
      <c r="B11" s="150" t="s">
        <v>170</v>
      </c>
      <c r="C11" s="150"/>
      <c r="D11" s="150"/>
      <c r="E11" s="151"/>
      <c r="F11" s="390" t="s">
        <v>171</v>
      </c>
      <c r="G11" s="152">
        <v>467</v>
      </c>
      <c r="H11" s="153">
        <v>61.609498680000002</v>
      </c>
      <c r="I11" s="154">
        <v>102.07</v>
      </c>
      <c r="J11" s="155">
        <v>52.886558409999999</v>
      </c>
      <c r="K11" s="153">
        <v>5.5433830000000003E-2</v>
      </c>
      <c r="L11" s="156">
        <v>8.6510923799999997</v>
      </c>
      <c r="M11" s="412">
        <v>-4.3349270000000002E-2</v>
      </c>
      <c r="N11" s="110"/>
      <c r="O11" s="421">
        <v>163.768</v>
      </c>
      <c r="P11" s="155">
        <v>54.109561880000001</v>
      </c>
    </row>
    <row r="12" spans="1:17" ht="18" customHeight="1">
      <c r="A12" s="353" t="s">
        <v>172</v>
      </c>
      <c r="B12" s="158"/>
      <c r="C12" s="158"/>
      <c r="D12" s="158"/>
      <c r="E12" s="158"/>
      <c r="F12" s="386" t="s">
        <v>115</v>
      </c>
      <c r="G12" s="399" t="s">
        <v>138</v>
      </c>
      <c r="H12" s="348" t="s">
        <v>138</v>
      </c>
      <c r="I12" s="401">
        <v>3738.6840000000002</v>
      </c>
      <c r="J12" s="350">
        <v>99.399907740000003</v>
      </c>
      <c r="K12" s="348">
        <v>2.0304652399999998</v>
      </c>
      <c r="L12" s="351">
        <v>30.479288390000001</v>
      </c>
      <c r="M12" s="411">
        <v>-1.0760560000000001E-2</v>
      </c>
      <c r="N12" s="110"/>
      <c r="O12" s="420">
        <v>7716.701</v>
      </c>
      <c r="P12" s="358">
        <v>122.29866690999999</v>
      </c>
    </row>
    <row r="13" spans="1:17" ht="18" customHeight="1">
      <c r="A13" s="163" t="s">
        <v>138</v>
      </c>
      <c r="B13" s="164" t="s">
        <v>173</v>
      </c>
      <c r="C13" s="164"/>
      <c r="D13" s="164"/>
      <c r="E13" s="164"/>
      <c r="F13" s="385" t="s">
        <v>166</v>
      </c>
      <c r="G13" s="400">
        <v>2162</v>
      </c>
      <c r="H13" s="167">
        <v>149.10344828000001</v>
      </c>
      <c r="I13" s="402">
        <v>845.48500000000001</v>
      </c>
      <c r="J13" s="169">
        <v>160.67963656000001</v>
      </c>
      <c r="K13" s="167">
        <v>0.45917973000000001</v>
      </c>
      <c r="L13" s="170">
        <v>25.02936673</v>
      </c>
      <c r="M13" s="409">
        <v>0.15222015999999999</v>
      </c>
      <c r="N13" s="110"/>
      <c r="O13" s="422">
        <v>1912.5229999999999</v>
      </c>
      <c r="P13" s="177">
        <v>230.25329364000001</v>
      </c>
    </row>
    <row r="14" spans="1:17" ht="18" customHeight="1">
      <c r="A14" s="163" t="s">
        <v>138</v>
      </c>
      <c r="B14" s="164" t="s">
        <v>174</v>
      </c>
      <c r="C14" s="164"/>
      <c r="D14" s="164"/>
      <c r="E14" s="164"/>
      <c r="F14" s="385" t="s">
        <v>166</v>
      </c>
      <c r="G14" s="400">
        <v>520</v>
      </c>
      <c r="H14" s="167" t="s">
        <v>352</v>
      </c>
      <c r="I14" s="402">
        <v>33.875</v>
      </c>
      <c r="J14" s="169" t="s">
        <v>352</v>
      </c>
      <c r="K14" s="167">
        <v>1.839739E-2</v>
      </c>
      <c r="L14" s="170">
        <v>8.2956407199999997</v>
      </c>
      <c r="M14" s="409">
        <v>1.614966E-2</v>
      </c>
      <c r="N14" s="110"/>
      <c r="O14" s="419">
        <v>91.284999999999997</v>
      </c>
      <c r="P14" s="169" t="s">
        <v>446</v>
      </c>
    </row>
    <row r="15" spans="1:17" ht="18" customHeight="1">
      <c r="A15" s="163" t="s">
        <v>138</v>
      </c>
      <c r="B15" s="164" t="s">
        <v>175</v>
      </c>
      <c r="C15" s="164"/>
      <c r="D15" s="164"/>
      <c r="E15" s="164"/>
      <c r="F15" s="385" t="s">
        <v>166</v>
      </c>
      <c r="G15" s="400">
        <v>12849</v>
      </c>
      <c r="H15" s="167">
        <v>67.427581860000004</v>
      </c>
      <c r="I15" s="402">
        <v>156.02500000000001</v>
      </c>
      <c r="J15" s="169">
        <v>49.753345850000002</v>
      </c>
      <c r="K15" s="167">
        <v>8.4736590000000001E-2</v>
      </c>
      <c r="L15" s="170">
        <v>39.99482201</v>
      </c>
      <c r="M15" s="409">
        <v>-7.5121320000000005E-2</v>
      </c>
      <c r="N15" s="110"/>
      <c r="O15" s="420">
        <v>233.46299999999999</v>
      </c>
      <c r="P15" s="358">
        <v>35.568214189999999</v>
      </c>
    </row>
    <row r="16" spans="1:17" ht="18" customHeight="1">
      <c r="A16" s="397" t="s">
        <v>138</v>
      </c>
      <c r="B16" s="158" t="s">
        <v>176</v>
      </c>
      <c r="C16" s="158"/>
      <c r="D16" s="158"/>
      <c r="E16" s="158"/>
      <c r="F16" s="388" t="s">
        <v>166</v>
      </c>
      <c r="G16" s="399">
        <v>5097</v>
      </c>
      <c r="H16" s="356">
        <v>106.25390869</v>
      </c>
      <c r="I16" s="401">
        <v>2463.6410000000001</v>
      </c>
      <c r="J16" s="358">
        <v>90.509650199999996</v>
      </c>
      <c r="K16" s="356">
        <v>1.3379941799999999</v>
      </c>
      <c r="L16" s="359">
        <v>35.954712639999997</v>
      </c>
      <c r="M16" s="410">
        <v>-0.12315411</v>
      </c>
      <c r="N16" s="110"/>
      <c r="O16" s="154">
        <v>5014.2349999999997</v>
      </c>
      <c r="P16" s="155">
        <v>112.26755503</v>
      </c>
    </row>
    <row r="17" spans="1:16" ht="18" customHeight="1">
      <c r="A17" s="111" t="s">
        <v>177</v>
      </c>
      <c r="B17" s="115"/>
      <c r="C17" s="115"/>
      <c r="D17" s="115"/>
      <c r="E17" s="115"/>
      <c r="F17" s="386" t="s">
        <v>115</v>
      </c>
      <c r="G17" s="403" t="s">
        <v>138</v>
      </c>
      <c r="H17" s="348" t="s">
        <v>138</v>
      </c>
      <c r="I17" s="404">
        <v>1345.817</v>
      </c>
      <c r="J17" s="350">
        <v>143.47331524000001</v>
      </c>
      <c r="K17" s="348">
        <v>0.73090816000000003</v>
      </c>
      <c r="L17" s="351">
        <v>8.0956433600000004</v>
      </c>
      <c r="M17" s="411">
        <v>0.19441142</v>
      </c>
      <c r="N17" s="110"/>
      <c r="O17" s="417">
        <v>2427.6289999999999</v>
      </c>
      <c r="P17" s="350">
        <v>169.10758432</v>
      </c>
    </row>
    <row r="18" spans="1:16" ht="18" customHeight="1">
      <c r="A18" s="186" t="s">
        <v>138</v>
      </c>
      <c r="B18" s="150" t="s">
        <v>178</v>
      </c>
      <c r="C18" s="150"/>
      <c r="D18" s="150"/>
      <c r="E18" s="151"/>
      <c r="F18" s="390" t="s">
        <v>115</v>
      </c>
      <c r="G18" s="152" t="s">
        <v>138</v>
      </c>
      <c r="H18" s="153" t="s">
        <v>138</v>
      </c>
      <c r="I18" s="154">
        <v>1345.817</v>
      </c>
      <c r="J18" s="155">
        <v>143.47331524000001</v>
      </c>
      <c r="K18" s="153">
        <v>0.73090816000000003</v>
      </c>
      <c r="L18" s="156">
        <v>8.1063653999999996</v>
      </c>
      <c r="M18" s="412">
        <v>0.19441142</v>
      </c>
      <c r="N18" s="110"/>
      <c r="O18" s="421">
        <v>2427.6289999999999</v>
      </c>
      <c r="P18" s="155">
        <v>169.10758432</v>
      </c>
    </row>
    <row r="19" spans="1:16" ht="18" customHeight="1">
      <c r="A19" s="353" t="s">
        <v>179</v>
      </c>
      <c r="B19" s="158"/>
      <c r="C19" s="158"/>
      <c r="D19" s="158"/>
      <c r="E19" s="354"/>
      <c r="F19" s="388" t="s">
        <v>166</v>
      </c>
      <c r="G19" s="355">
        <v>69</v>
      </c>
      <c r="H19" s="356">
        <v>125.45454545</v>
      </c>
      <c r="I19" s="357">
        <v>26.841999999999999</v>
      </c>
      <c r="J19" s="358">
        <v>112.1922675</v>
      </c>
      <c r="K19" s="356">
        <v>1.457779E-2</v>
      </c>
      <c r="L19" s="359">
        <v>9.54945852</v>
      </c>
      <c r="M19" s="410">
        <v>1.3906599999999999E-3</v>
      </c>
      <c r="N19" s="110"/>
      <c r="O19" s="423">
        <v>46.826000000000001</v>
      </c>
      <c r="P19" s="360">
        <v>156.67681601000001</v>
      </c>
    </row>
    <row r="20" spans="1:16" ht="18" customHeight="1">
      <c r="A20" s="116" t="s">
        <v>180</v>
      </c>
      <c r="B20" s="117"/>
      <c r="C20" s="117"/>
      <c r="D20" s="117"/>
      <c r="E20" s="118"/>
      <c r="F20" s="384" t="s">
        <v>115</v>
      </c>
      <c r="G20" s="134" t="s">
        <v>138</v>
      </c>
      <c r="H20" s="113" t="s">
        <v>138</v>
      </c>
      <c r="I20" s="135">
        <v>28896.723000000002</v>
      </c>
      <c r="J20" s="114">
        <v>104.90325879</v>
      </c>
      <c r="K20" s="113">
        <v>15.69370178</v>
      </c>
      <c r="L20" s="137">
        <v>30.003324209999999</v>
      </c>
      <c r="M20" s="408">
        <v>0.64391503999999999</v>
      </c>
      <c r="N20" s="110"/>
      <c r="O20" s="424">
        <v>58349.84</v>
      </c>
      <c r="P20" s="184">
        <v>114.00425906</v>
      </c>
    </row>
    <row r="21" spans="1:16" ht="18" customHeight="1">
      <c r="A21" s="163" t="s">
        <v>138</v>
      </c>
      <c r="B21" s="164" t="s">
        <v>181</v>
      </c>
      <c r="C21" s="164"/>
      <c r="D21" s="164"/>
      <c r="E21" s="165"/>
      <c r="F21" s="385" t="s">
        <v>115</v>
      </c>
      <c r="G21" s="166" t="s">
        <v>138</v>
      </c>
      <c r="H21" s="167" t="s">
        <v>138</v>
      </c>
      <c r="I21" s="168">
        <v>3835.5790000000002</v>
      </c>
      <c r="J21" s="169">
        <v>90.260980759999995</v>
      </c>
      <c r="K21" s="167">
        <v>2.0830885600000002</v>
      </c>
      <c r="L21" s="170">
        <v>28.607793180000002</v>
      </c>
      <c r="M21" s="409">
        <v>-0.19730143999999999</v>
      </c>
      <c r="N21" s="110"/>
      <c r="O21" s="419">
        <v>9321.3240000000005</v>
      </c>
      <c r="P21" s="169">
        <v>126.49480834000001</v>
      </c>
    </row>
    <row r="22" spans="1:16" ht="18" customHeight="1">
      <c r="A22" s="163" t="s">
        <v>138</v>
      </c>
      <c r="B22" s="164" t="s">
        <v>182</v>
      </c>
      <c r="C22" s="164"/>
      <c r="D22" s="164"/>
      <c r="E22" s="165"/>
      <c r="F22" s="385" t="s">
        <v>166</v>
      </c>
      <c r="G22" s="166">
        <v>1930</v>
      </c>
      <c r="H22" s="167">
        <v>125.8148631</v>
      </c>
      <c r="I22" s="168">
        <v>839.78700000000003</v>
      </c>
      <c r="J22" s="169">
        <v>110.34380813999999</v>
      </c>
      <c r="K22" s="167">
        <v>0.45608516999999998</v>
      </c>
      <c r="L22" s="170">
        <v>12.7084218</v>
      </c>
      <c r="M22" s="409">
        <v>3.7530620000000001E-2</v>
      </c>
      <c r="N22" s="110"/>
      <c r="O22" s="419">
        <v>1822.01</v>
      </c>
      <c r="P22" s="169">
        <v>151.02567587999999</v>
      </c>
    </row>
    <row r="23" spans="1:16" ht="18" customHeight="1">
      <c r="A23" s="163" t="s">
        <v>138</v>
      </c>
      <c r="B23" s="164" t="s">
        <v>183</v>
      </c>
      <c r="C23" s="164"/>
      <c r="D23" s="164"/>
      <c r="E23" s="165"/>
      <c r="F23" s="385" t="s">
        <v>166</v>
      </c>
      <c r="G23" s="166">
        <v>10495</v>
      </c>
      <c r="H23" s="167">
        <v>220.71503680000001</v>
      </c>
      <c r="I23" s="168">
        <v>1371.4490000000001</v>
      </c>
      <c r="J23" s="169">
        <v>289.99536920999998</v>
      </c>
      <c r="K23" s="167">
        <v>0.74482879999999996</v>
      </c>
      <c r="L23" s="170">
        <v>64.308114610000004</v>
      </c>
      <c r="M23" s="409">
        <v>0.42836675000000002</v>
      </c>
      <c r="N23" s="110"/>
      <c r="O23" s="419">
        <v>2933.0349999999999</v>
      </c>
      <c r="P23" s="169">
        <v>58.64378713</v>
      </c>
    </row>
    <row r="24" spans="1:16" ht="18" customHeight="1">
      <c r="A24" s="163" t="s">
        <v>138</v>
      </c>
      <c r="B24" s="164" t="s">
        <v>184</v>
      </c>
      <c r="C24" s="164"/>
      <c r="D24" s="164"/>
      <c r="E24" s="165"/>
      <c r="F24" s="385" t="s">
        <v>166</v>
      </c>
      <c r="G24" s="166">
        <v>713</v>
      </c>
      <c r="H24" s="167">
        <v>65.714285709999999</v>
      </c>
      <c r="I24" s="168">
        <v>1213.7260000000001</v>
      </c>
      <c r="J24" s="169">
        <v>95.947932940000001</v>
      </c>
      <c r="K24" s="167">
        <v>0.65917002999999996</v>
      </c>
      <c r="L24" s="170">
        <v>17.29104912</v>
      </c>
      <c r="M24" s="409">
        <v>-2.4436880000000001E-2</v>
      </c>
      <c r="N24" s="110"/>
      <c r="O24" s="419">
        <v>2500.663</v>
      </c>
      <c r="P24" s="169">
        <v>117.30415517</v>
      </c>
    </row>
    <row r="25" spans="1:16" ht="18" customHeight="1">
      <c r="A25" s="157" t="s">
        <v>138</v>
      </c>
      <c r="B25" s="179" t="s">
        <v>185</v>
      </c>
      <c r="C25" s="179"/>
      <c r="D25" s="179"/>
      <c r="E25" s="180"/>
      <c r="F25" s="389" t="s">
        <v>186</v>
      </c>
      <c r="G25" s="181">
        <v>184913</v>
      </c>
      <c r="H25" s="182">
        <v>62.496155520000002</v>
      </c>
      <c r="I25" s="183">
        <v>625.67399999999998</v>
      </c>
      <c r="J25" s="184">
        <v>72.759897480000006</v>
      </c>
      <c r="K25" s="182">
        <v>0.33980120000000003</v>
      </c>
      <c r="L25" s="185">
        <v>38.271806570000003</v>
      </c>
      <c r="M25" s="413">
        <v>-0.11167319000000001</v>
      </c>
      <c r="N25" s="110"/>
      <c r="O25" s="424">
        <v>1092.729</v>
      </c>
      <c r="P25" s="184">
        <v>100.96173036</v>
      </c>
    </row>
    <row r="26" spans="1:16" ht="18" customHeight="1">
      <c r="A26" s="171" t="s">
        <v>138</v>
      </c>
      <c r="B26" s="172" t="s">
        <v>187</v>
      </c>
      <c r="C26" s="172"/>
      <c r="D26" s="172"/>
      <c r="E26" s="173"/>
      <c r="F26" s="387" t="s">
        <v>166</v>
      </c>
      <c r="G26" s="174">
        <v>3693</v>
      </c>
      <c r="H26" s="175">
        <v>99.676113360000002</v>
      </c>
      <c r="I26" s="176">
        <v>2992.3049999999998</v>
      </c>
      <c r="J26" s="177">
        <v>83.881295399999999</v>
      </c>
      <c r="K26" s="175">
        <v>1.62510961</v>
      </c>
      <c r="L26" s="178">
        <v>37.521583370000002</v>
      </c>
      <c r="M26" s="414">
        <v>-0.27412901000000001</v>
      </c>
      <c r="N26" s="110"/>
      <c r="O26" s="422">
        <v>5983.9610000000002</v>
      </c>
      <c r="P26" s="177">
        <v>103.69851194</v>
      </c>
    </row>
    <row r="27" spans="1:16" ht="18" customHeight="1">
      <c r="A27" s="398" t="s">
        <v>138</v>
      </c>
      <c r="B27" s="150" t="s">
        <v>188</v>
      </c>
      <c r="C27" s="150"/>
      <c r="D27" s="150"/>
      <c r="E27" s="151"/>
      <c r="F27" s="390" t="s">
        <v>166</v>
      </c>
      <c r="G27" s="152">
        <v>23237</v>
      </c>
      <c r="H27" s="153">
        <v>89.843025049999994</v>
      </c>
      <c r="I27" s="154">
        <v>11953.005999999999</v>
      </c>
      <c r="J27" s="155">
        <v>106.28455936</v>
      </c>
      <c r="K27" s="153">
        <v>6.4916326800000004</v>
      </c>
      <c r="L27" s="156">
        <v>31.978614870000001</v>
      </c>
      <c r="M27" s="412">
        <v>0.33695037</v>
      </c>
      <c r="N27" s="110"/>
      <c r="O27" s="421">
        <v>22527.743999999999</v>
      </c>
      <c r="P27" s="155">
        <v>111.69432217000001</v>
      </c>
    </row>
    <row r="28" spans="1:16" ht="18" customHeight="1">
      <c r="A28" s="157" t="s">
        <v>189</v>
      </c>
      <c r="B28" s="179"/>
      <c r="C28" s="179"/>
      <c r="D28" s="179"/>
      <c r="E28" s="180"/>
      <c r="F28" s="389" t="s">
        <v>115</v>
      </c>
      <c r="G28" s="181" t="s">
        <v>138</v>
      </c>
      <c r="H28" s="182" t="s">
        <v>138</v>
      </c>
      <c r="I28" s="183">
        <v>21029.145</v>
      </c>
      <c r="J28" s="184">
        <v>104.67712216</v>
      </c>
      <c r="K28" s="182">
        <v>11.4208497</v>
      </c>
      <c r="L28" s="185">
        <v>15.119794949999999</v>
      </c>
      <c r="M28" s="413">
        <v>0.44795325000000003</v>
      </c>
      <c r="N28" s="110"/>
      <c r="O28" s="424">
        <v>38900.921999999999</v>
      </c>
      <c r="P28" s="184">
        <v>114.07040323</v>
      </c>
    </row>
    <row r="29" spans="1:16" ht="18" customHeight="1">
      <c r="A29" s="163" t="s">
        <v>138</v>
      </c>
      <c r="B29" s="164" t="s">
        <v>190</v>
      </c>
      <c r="C29" s="164"/>
      <c r="D29" s="164"/>
      <c r="E29" s="165"/>
      <c r="F29" s="385" t="s">
        <v>166</v>
      </c>
      <c r="G29" s="166">
        <v>388</v>
      </c>
      <c r="H29" s="167">
        <v>103.19148936000001</v>
      </c>
      <c r="I29" s="168">
        <v>782.86400000000003</v>
      </c>
      <c r="J29" s="169">
        <v>108.92975663</v>
      </c>
      <c r="K29" s="167">
        <v>0.42517050000000001</v>
      </c>
      <c r="L29" s="170">
        <v>3.4134666500000002</v>
      </c>
      <c r="M29" s="409">
        <v>3.0595919999999999E-2</v>
      </c>
      <c r="N29" s="110"/>
      <c r="O29" s="419">
        <v>1610.3430000000001</v>
      </c>
      <c r="P29" s="169">
        <v>127.52202256</v>
      </c>
    </row>
    <row r="30" spans="1:16" ht="18" customHeight="1">
      <c r="A30" s="163" t="s">
        <v>138</v>
      </c>
      <c r="B30" s="164" t="s">
        <v>191</v>
      </c>
      <c r="C30" s="164"/>
      <c r="D30" s="164"/>
      <c r="E30" s="165"/>
      <c r="F30" s="385" t="s">
        <v>166</v>
      </c>
      <c r="G30" s="166">
        <v>7364</v>
      </c>
      <c r="H30" s="167">
        <v>174.58511143000001</v>
      </c>
      <c r="I30" s="168">
        <v>1368.4580000000001</v>
      </c>
      <c r="J30" s="169">
        <v>140.14782285000001</v>
      </c>
      <c r="K30" s="167">
        <v>0.74320439999999999</v>
      </c>
      <c r="L30" s="170">
        <v>27.516588380000002</v>
      </c>
      <c r="M30" s="409">
        <v>0.18689222999999999</v>
      </c>
      <c r="N30" s="110"/>
      <c r="O30" s="419">
        <v>2291.38</v>
      </c>
      <c r="P30" s="169">
        <v>142.68643147</v>
      </c>
    </row>
    <row r="31" spans="1:16" ht="18" customHeight="1">
      <c r="A31" s="163" t="s">
        <v>138</v>
      </c>
      <c r="B31" s="164" t="s">
        <v>192</v>
      </c>
      <c r="C31" s="164"/>
      <c r="D31" s="164"/>
      <c r="E31" s="165"/>
      <c r="F31" s="385" t="s">
        <v>115</v>
      </c>
      <c r="G31" s="166" t="s">
        <v>138</v>
      </c>
      <c r="H31" s="167" t="s">
        <v>138</v>
      </c>
      <c r="I31" s="168">
        <v>1895.461</v>
      </c>
      <c r="J31" s="169">
        <v>107.85401654</v>
      </c>
      <c r="K31" s="167">
        <v>1.0294177499999999</v>
      </c>
      <c r="L31" s="170">
        <v>23.901784660000001</v>
      </c>
      <c r="M31" s="409">
        <v>6.5804329999999994E-2</v>
      </c>
      <c r="N31" s="110"/>
      <c r="O31" s="419">
        <v>3732.0479999999998</v>
      </c>
      <c r="P31" s="169">
        <v>123.00512284</v>
      </c>
    </row>
    <row r="32" spans="1:16" ht="18" customHeight="1">
      <c r="A32" s="163" t="s">
        <v>138</v>
      </c>
      <c r="B32" s="164" t="s">
        <v>193</v>
      </c>
      <c r="C32" s="164"/>
      <c r="D32" s="164"/>
      <c r="E32" s="165"/>
      <c r="F32" s="385" t="s">
        <v>115</v>
      </c>
      <c r="G32" s="166" t="s">
        <v>138</v>
      </c>
      <c r="H32" s="167" t="s">
        <v>138</v>
      </c>
      <c r="I32" s="168">
        <v>3658.4430000000002</v>
      </c>
      <c r="J32" s="169">
        <v>102.69267563</v>
      </c>
      <c r="K32" s="167">
        <v>1.9868866599999999</v>
      </c>
      <c r="L32" s="170">
        <v>19.95608665</v>
      </c>
      <c r="M32" s="409">
        <v>4.5732509999999997E-2</v>
      </c>
      <c r="N32" s="110"/>
      <c r="O32" s="419">
        <v>7458.6329999999998</v>
      </c>
      <c r="P32" s="169">
        <v>124.38574118</v>
      </c>
    </row>
    <row r="33" spans="1:16" ht="18" customHeight="1">
      <c r="A33" s="163" t="s">
        <v>138</v>
      </c>
      <c r="B33" s="164" t="s">
        <v>194</v>
      </c>
      <c r="C33" s="164"/>
      <c r="D33" s="164"/>
      <c r="E33" s="165"/>
      <c r="F33" s="385" t="s">
        <v>166</v>
      </c>
      <c r="G33" s="166">
        <v>22030</v>
      </c>
      <c r="H33" s="167">
        <v>116.42532502</v>
      </c>
      <c r="I33" s="168">
        <v>5775.0339999999997</v>
      </c>
      <c r="J33" s="169">
        <v>106.14846913</v>
      </c>
      <c r="K33" s="167">
        <v>3.13639928</v>
      </c>
      <c r="L33" s="170">
        <v>13.818695050000001</v>
      </c>
      <c r="M33" s="409">
        <v>0.15947475999999999</v>
      </c>
      <c r="N33" s="110"/>
      <c r="O33" s="419">
        <v>9267.5550000000003</v>
      </c>
      <c r="P33" s="169">
        <v>105.30182899</v>
      </c>
    </row>
    <row r="34" spans="1:16" ht="18" customHeight="1">
      <c r="A34" s="171" t="s">
        <v>138</v>
      </c>
      <c r="B34" s="172" t="s">
        <v>195</v>
      </c>
      <c r="C34" s="172"/>
      <c r="D34" s="172"/>
      <c r="E34" s="173"/>
      <c r="F34" s="387" t="s">
        <v>166</v>
      </c>
      <c r="G34" s="174">
        <v>2621</v>
      </c>
      <c r="H34" s="175">
        <v>77.728351129999993</v>
      </c>
      <c r="I34" s="176">
        <v>3681.1680000000001</v>
      </c>
      <c r="J34" s="177">
        <v>91.124921839999999</v>
      </c>
      <c r="K34" s="175">
        <v>1.99922852</v>
      </c>
      <c r="L34" s="178">
        <v>28.47688569</v>
      </c>
      <c r="M34" s="414">
        <v>-0.17092468999999999</v>
      </c>
      <c r="N34" s="110"/>
      <c r="O34" s="422">
        <v>7012.8429999999998</v>
      </c>
      <c r="P34" s="177">
        <v>101.37688006</v>
      </c>
    </row>
    <row r="35" spans="1:16" ht="18" customHeight="1">
      <c r="A35" s="352" t="s">
        <v>138</v>
      </c>
      <c r="B35" s="172" t="s">
        <v>196</v>
      </c>
      <c r="C35" s="172"/>
      <c r="D35" s="172"/>
      <c r="E35" s="173"/>
      <c r="F35" s="387" t="s">
        <v>115</v>
      </c>
      <c r="G35" s="174" t="s">
        <v>138</v>
      </c>
      <c r="H35" s="175" t="s">
        <v>138</v>
      </c>
      <c r="I35" s="176">
        <v>3846.5610000000001</v>
      </c>
      <c r="J35" s="177">
        <v>108.19653456</v>
      </c>
      <c r="K35" s="175">
        <v>2.0890528399999999</v>
      </c>
      <c r="L35" s="178">
        <v>12.78302367</v>
      </c>
      <c r="M35" s="414">
        <v>0.13892284999999999</v>
      </c>
      <c r="N35" s="110"/>
      <c r="O35" s="422">
        <v>7487.3329999999996</v>
      </c>
      <c r="P35" s="177">
        <v>116.49927998</v>
      </c>
    </row>
    <row r="36" spans="1:16" ht="18" customHeight="1">
      <c r="A36" s="116" t="s">
        <v>197</v>
      </c>
      <c r="B36" s="117"/>
      <c r="C36" s="117"/>
      <c r="D36" s="117"/>
      <c r="E36" s="118"/>
      <c r="F36" s="384" t="s">
        <v>115</v>
      </c>
      <c r="G36" s="134" t="s">
        <v>138</v>
      </c>
      <c r="H36" s="113" t="s">
        <v>138</v>
      </c>
      <c r="I36" s="135">
        <v>111738.84699999999</v>
      </c>
      <c r="J36" s="114">
        <v>81.569965300000007</v>
      </c>
      <c r="K36" s="113">
        <v>60.684948310000003</v>
      </c>
      <c r="L36" s="137">
        <v>7.0826930499999996</v>
      </c>
      <c r="M36" s="408">
        <v>-12.03605602</v>
      </c>
      <c r="N36" s="110"/>
      <c r="O36" s="418">
        <v>212233.99799999999</v>
      </c>
      <c r="P36" s="114">
        <v>92.080526660000004</v>
      </c>
    </row>
    <row r="37" spans="1:16" ht="18" customHeight="1">
      <c r="A37" s="163" t="s">
        <v>138</v>
      </c>
      <c r="B37" s="164" t="s">
        <v>198</v>
      </c>
      <c r="C37" s="164"/>
      <c r="D37" s="164"/>
      <c r="E37" s="165"/>
      <c r="F37" s="385" t="s">
        <v>186</v>
      </c>
      <c r="G37" s="166">
        <v>1931709</v>
      </c>
      <c r="H37" s="167">
        <v>89.045889970000005</v>
      </c>
      <c r="I37" s="168">
        <v>6516.692</v>
      </c>
      <c r="J37" s="169">
        <v>114.21802003000001</v>
      </c>
      <c r="K37" s="167">
        <v>3.53919096</v>
      </c>
      <c r="L37" s="170">
        <v>9.0098100599999995</v>
      </c>
      <c r="M37" s="409">
        <v>0.38673709000000001</v>
      </c>
      <c r="N37" s="110"/>
      <c r="O37" s="419">
        <v>11646.954</v>
      </c>
      <c r="P37" s="169">
        <v>121.22230283</v>
      </c>
    </row>
    <row r="38" spans="1:16" ht="18" customHeight="1">
      <c r="A38" s="157" t="s">
        <v>138</v>
      </c>
      <c r="B38" s="179" t="s">
        <v>199</v>
      </c>
      <c r="C38" s="179"/>
      <c r="D38" s="179"/>
      <c r="E38" s="180"/>
      <c r="F38" s="389" t="s">
        <v>115</v>
      </c>
      <c r="G38" s="181" t="s">
        <v>138</v>
      </c>
      <c r="H38" s="182" t="s">
        <v>138</v>
      </c>
      <c r="I38" s="183">
        <v>2200.518</v>
      </c>
      <c r="J38" s="184">
        <v>86.386732240000001</v>
      </c>
      <c r="K38" s="182">
        <v>1.19509306</v>
      </c>
      <c r="L38" s="185">
        <v>10.77729021</v>
      </c>
      <c r="M38" s="413">
        <v>-0.16531962</v>
      </c>
      <c r="N38" s="110"/>
      <c r="O38" s="424">
        <v>4887.2280000000001</v>
      </c>
      <c r="P38" s="184">
        <v>114.27284754</v>
      </c>
    </row>
    <row r="39" spans="1:16" ht="18" customHeight="1">
      <c r="A39" s="163" t="s">
        <v>138</v>
      </c>
      <c r="B39" s="164" t="s">
        <v>200</v>
      </c>
      <c r="C39" s="164"/>
      <c r="D39" s="164"/>
      <c r="E39" s="165"/>
      <c r="F39" s="385" t="s">
        <v>115</v>
      </c>
      <c r="G39" s="166" t="s">
        <v>138</v>
      </c>
      <c r="H39" s="167" t="s">
        <v>138</v>
      </c>
      <c r="I39" s="168">
        <v>5798.4750000000004</v>
      </c>
      <c r="J39" s="169">
        <v>84.746004229999997</v>
      </c>
      <c r="K39" s="167">
        <v>3.14913</v>
      </c>
      <c r="L39" s="170">
        <v>14.22925556</v>
      </c>
      <c r="M39" s="409">
        <v>-0.49757931999999999</v>
      </c>
      <c r="N39" s="110"/>
      <c r="O39" s="419">
        <v>10241.599</v>
      </c>
      <c r="P39" s="169">
        <v>77.729497890000005</v>
      </c>
    </row>
    <row r="40" spans="1:16" ht="18" customHeight="1">
      <c r="A40" s="163" t="s">
        <v>138</v>
      </c>
      <c r="B40" s="164" t="s">
        <v>201</v>
      </c>
      <c r="C40" s="164"/>
      <c r="D40" s="164"/>
      <c r="E40" s="165"/>
      <c r="F40" s="385" t="s">
        <v>115</v>
      </c>
      <c r="G40" s="166" t="s">
        <v>138</v>
      </c>
      <c r="H40" s="167" t="s">
        <v>138</v>
      </c>
      <c r="I40" s="168">
        <v>6838.2520000000004</v>
      </c>
      <c r="J40" s="169">
        <v>116.24425557000001</v>
      </c>
      <c r="K40" s="167">
        <v>3.7138289900000001</v>
      </c>
      <c r="L40" s="170">
        <v>47.990094110000001</v>
      </c>
      <c r="M40" s="409">
        <v>0.45557256000000002</v>
      </c>
      <c r="N40" s="110"/>
      <c r="O40" s="419">
        <v>10705.161</v>
      </c>
      <c r="P40" s="169">
        <v>105.51103286</v>
      </c>
    </row>
    <row r="41" spans="1:16" ht="18" customHeight="1">
      <c r="A41" s="163" t="s">
        <v>138</v>
      </c>
      <c r="B41" s="164" t="s">
        <v>202</v>
      </c>
      <c r="C41" s="164"/>
      <c r="D41" s="164"/>
      <c r="E41" s="165"/>
      <c r="F41" s="385" t="s">
        <v>115</v>
      </c>
      <c r="G41" s="166" t="s">
        <v>138</v>
      </c>
      <c r="H41" s="167" t="s">
        <v>138</v>
      </c>
      <c r="I41" s="168">
        <v>104.72799999999999</v>
      </c>
      <c r="J41" s="169">
        <v>225.19244828999999</v>
      </c>
      <c r="K41" s="167">
        <v>5.6877379999999998E-2</v>
      </c>
      <c r="L41" s="170">
        <v>0.46293313000000003</v>
      </c>
      <c r="M41" s="409">
        <v>2.7756920000000001E-2</v>
      </c>
      <c r="N41" s="110"/>
      <c r="O41" s="419">
        <v>162.066</v>
      </c>
      <c r="P41" s="169">
        <v>77.649054219999996</v>
      </c>
    </row>
    <row r="42" spans="1:16" ht="18" customHeight="1">
      <c r="A42" s="163" t="s">
        <v>138</v>
      </c>
      <c r="B42" s="164" t="s">
        <v>203</v>
      </c>
      <c r="C42" s="164"/>
      <c r="D42" s="164"/>
      <c r="E42" s="165"/>
      <c r="F42" s="385" t="s">
        <v>115</v>
      </c>
      <c r="G42" s="166" t="s">
        <v>138</v>
      </c>
      <c r="H42" s="167" t="s">
        <v>138</v>
      </c>
      <c r="I42" s="168">
        <v>764.35</v>
      </c>
      <c r="J42" s="169">
        <v>70.193660480000005</v>
      </c>
      <c r="K42" s="167">
        <v>0.41511562000000002</v>
      </c>
      <c r="L42" s="170">
        <v>7.1247597799999998</v>
      </c>
      <c r="M42" s="409">
        <v>-0.1547345</v>
      </c>
      <c r="N42" s="110"/>
      <c r="O42" s="419">
        <v>2034.829</v>
      </c>
      <c r="P42" s="169">
        <v>118.08877424000001</v>
      </c>
    </row>
    <row r="43" spans="1:16" ht="18" customHeight="1">
      <c r="A43" s="163" t="s">
        <v>138</v>
      </c>
      <c r="B43" s="164" t="s">
        <v>204</v>
      </c>
      <c r="C43" s="164"/>
      <c r="D43" s="164"/>
      <c r="E43" s="165"/>
      <c r="F43" s="385" t="s">
        <v>115</v>
      </c>
      <c r="G43" s="166" t="s">
        <v>138</v>
      </c>
      <c r="H43" s="167" t="s">
        <v>138</v>
      </c>
      <c r="I43" s="168">
        <v>6126.2659999999996</v>
      </c>
      <c r="J43" s="169">
        <v>143.44133267999999</v>
      </c>
      <c r="K43" s="167">
        <v>3.3271520699999999</v>
      </c>
      <c r="L43" s="170">
        <v>12.584723650000001</v>
      </c>
      <c r="M43" s="409">
        <v>0.88452235999999995</v>
      </c>
      <c r="N43" s="110"/>
      <c r="O43" s="419">
        <v>11748.950999999999</v>
      </c>
      <c r="P43" s="169">
        <v>149.35252758999999</v>
      </c>
    </row>
    <row r="44" spans="1:16" ht="18" customHeight="1">
      <c r="A44" s="163" t="s">
        <v>138</v>
      </c>
      <c r="B44" s="164" t="s">
        <v>205</v>
      </c>
      <c r="C44" s="164"/>
      <c r="D44" s="164"/>
      <c r="E44" s="165"/>
      <c r="F44" s="385" t="s">
        <v>115</v>
      </c>
      <c r="G44" s="166" t="s">
        <v>138</v>
      </c>
      <c r="H44" s="167" t="s">
        <v>138</v>
      </c>
      <c r="I44" s="168">
        <v>702.93899999999996</v>
      </c>
      <c r="J44" s="169">
        <v>38.647952029999999</v>
      </c>
      <c r="K44" s="167">
        <v>0.38176353000000002</v>
      </c>
      <c r="L44" s="170">
        <v>4.7166329100000004</v>
      </c>
      <c r="M44" s="409">
        <v>-0.53199109</v>
      </c>
      <c r="N44" s="110"/>
      <c r="O44" s="419">
        <v>1659.6289999999999</v>
      </c>
      <c r="P44" s="169">
        <v>49.417943860000001</v>
      </c>
    </row>
    <row r="45" spans="1:16" ht="18" customHeight="1">
      <c r="A45" s="163" t="s">
        <v>138</v>
      </c>
      <c r="B45" s="164" t="s">
        <v>206</v>
      </c>
      <c r="C45" s="164"/>
      <c r="D45" s="164"/>
      <c r="E45" s="165"/>
      <c r="F45" s="385" t="s">
        <v>166</v>
      </c>
      <c r="G45" s="166">
        <v>1048</v>
      </c>
      <c r="H45" s="167">
        <v>76.832844570000006</v>
      </c>
      <c r="I45" s="168">
        <v>2315.4079999999999</v>
      </c>
      <c r="J45" s="169">
        <v>78.131702450000006</v>
      </c>
      <c r="K45" s="167">
        <v>1.2574893899999999</v>
      </c>
      <c r="L45" s="170">
        <v>19.630178350000001</v>
      </c>
      <c r="M45" s="409">
        <v>-0.30895793999999999</v>
      </c>
      <c r="N45" s="110"/>
      <c r="O45" s="419">
        <v>3994.4029999999998</v>
      </c>
      <c r="P45" s="169">
        <v>72.466754199999997</v>
      </c>
    </row>
    <row r="46" spans="1:16" ht="18" customHeight="1">
      <c r="A46" s="163" t="s">
        <v>138</v>
      </c>
      <c r="B46" s="164" t="s">
        <v>207</v>
      </c>
      <c r="C46" s="164"/>
      <c r="D46" s="164"/>
      <c r="E46" s="165"/>
      <c r="F46" s="385" t="s">
        <v>186</v>
      </c>
      <c r="G46" s="166">
        <v>493871</v>
      </c>
      <c r="H46" s="167">
        <v>148.52861125999999</v>
      </c>
      <c r="I46" s="168">
        <v>5553.4009999999998</v>
      </c>
      <c r="J46" s="169">
        <v>104.28720346</v>
      </c>
      <c r="K46" s="167">
        <v>3.0160312299999998</v>
      </c>
      <c r="L46" s="170">
        <v>32.075564870000001</v>
      </c>
      <c r="M46" s="409">
        <v>0.10883943</v>
      </c>
      <c r="N46" s="110"/>
      <c r="O46" s="419">
        <v>11068.414000000001</v>
      </c>
      <c r="P46" s="169">
        <v>125.61568735</v>
      </c>
    </row>
    <row r="47" spans="1:16" ht="18" customHeight="1">
      <c r="A47" s="171" t="s">
        <v>138</v>
      </c>
      <c r="B47" s="172" t="s">
        <v>208</v>
      </c>
      <c r="C47" s="172"/>
      <c r="D47" s="172"/>
      <c r="E47" s="173"/>
      <c r="F47" s="387" t="s">
        <v>115</v>
      </c>
      <c r="G47" s="174" t="s">
        <v>138</v>
      </c>
      <c r="H47" s="175" t="s">
        <v>138</v>
      </c>
      <c r="I47" s="176">
        <v>8412.6360000000004</v>
      </c>
      <c r="J47" s="177">
        <v>112.62237822</v>
      </c>
      <c r="K47" s="175">
        <v>4.5688710300000004</v>
      </c>
      <c r="L47" s="178">
        <v>15.56035632</v>
      </c>
      <c r="M47" s="414">
        <v>0.44950314000000002</v>
      </c>
      <c r="N47" s="110"/>
      <c r="O47" s="422">
        <v>14720.474</v>
      </c>
      <c r="P47" s="177">
        <v>116.18172225000001</v>
      </c>
    </row>
    <row r="48" spans="1:16" ht="18" customHeight="1">
      <c r="A48" s="352" t="s">
        <v>138</v>
      </c>
      <c r="B48" s="172" t="s">
        <v>209</v>
      </c>
      <c r="C48" s="172"/>
      <c r="D48" s="172"/>
      <c r="E48" s="173"/>
      <c r="F48" s="387" t="s">
        <v>115</v>
      </c>
      <c r="G48" s="174" t="s">
        <v>138</v>
      </c>
      <c r="H48" s="175" t="s">
        <v>138</v>
      </c>
      <c r="I48" s="176">
        <v>8574.2630000000008</v>
      </c>
      <c r="J48" s="177">
        <v>98.62361362</v>
      </c>
      <c r="K48" s="175">
        <v>4.6566500499999997</v>
      </c>
      <c r="L48" s="178">
        <v>20.523683519999999</v>
      </c>
      <c r="M48" s="414">
        <v>-5.7048000000000001E-2</v>
      </c>
      <c r="N48" s="110"/>
      <c r="O48" s="422">
        <v>16158.675999999999</v>
      </c>
      <c r="P48" s="177">
        <v>105.34678067</v>
      </c>
    </row>
    <row r="49" spans="1:16" ht="18" customHeight="1">
      <c r="A49" s="346" t="s">
        <v>138</v>
      </c>
      <c r="B49" s="164" t="s">
        <v>210</v>
      </c>
      <c r="C49" s="164"/>
      <c r="D49" s="164"/>
      <c r="E49" s="165"/>
      <c r="F49" s="385" t="s">
        <v>186</v>
      </c>
      <c r="G49" s="166">
        <v>384046</v>
      </c>
      <c r="H49" s="167">
        <v>84.284196850000001</v>
      </c>
      <c r="I49" s="168">
        <v>973.61500000000001</v>
      </c>
      <c r="J49" s="169">
        <v>83.570237919999997</v>
      </c>
      <c r="K49" s="167">
        <v>0.52876665</v>
      </c>
      <c r="L49" s="170">
        <v>14.15656813</v>
      </c>
      <c r="M49" s="409">
        <v>-9.1253819999999999E-2</v>
      </c>
      <c r="N49" s="110"/>
      <c r="O49" s="419">
        <v>1848.8150000000001</v>
      </c>
      <c r="P49" s="169">
        <v>93.338432370000007</v>
      </c>
    </row>
    <row r="50" spans="1:16" ht="18" customHeight="1">
      <c r="A50" s="163" t="s">
        <v>138</v>
      </c>
      <c r="B50" s="164" t="s">
        <v>211</v>
      </c>
      <c r="C50" s="164"/>
      <c r="D50" s="164"/>
      <c r="E50" s="165"/>
      <c r="F50" s="385" t="s">
        <v>212</v>
      </c>
      <c r="G50" s="166">
        <v>95639</v>
      </c>
      <c r="H50" s="167">
        <v>183.88225567999999</v>
      </c>
      <c r="I50" s="168">
        <v>1461.0360000000001</v>
      </c>
      <c r="J50" s="169">
        <v>609.50148095999998</v>
      </c>
      <c r="K50" s="167">
        <v>0.79348317000000002</v>
      </c>
      <c r="L50" s="170">
        <v>24.027889429999998</v>
      </c>
      <c r="M50" s="409">
        <v>0.58225837000000003</v>
      </c>
      <c r="N50" s="110"/>
      <c r="O50" s="419">
        <v>1940.2650000000001</v>
      </c>
      <c r="P50" s="169">
        <v>545.84622741999999</v>
      </c>
    </row>
    <row r="51" spans="1:16" ht="18" customHeight="1">
      <c r="A51" s="163" t="s">
        <v>138</v>
      </c>
      <c r="B51" s="164" t="s">
        <v>213</v>
      </c>
      <c r="C51" s="164"/>
      <c r="D51" s="164"/>
      <c r="E51" s="165"/>
      <c r="F51" s="385" t="s">
        <v>186</v>
      </c>
      <c r="G51" s="166">
        <v>4854</v>
      </c>
      <c r="H51" s="167">
        <v>51.682282790000002</v>
      </c>
      <c r="I51" s="168">
        <v>112.357</v>
      </c>
      <c r="J51" s="169">
        <v>54.691705970000001</v>
      </c>
      <c r="K51" s="167">
        <v>6.1020659999999997E-2</v>
      </c>
      <c r="L51" s="170">
        <v>4.0146282700000002</v>
      </c>
      <c r="M51" s="409">
        <v>-4.437522E-2</v>
      </c>
      <c r="N51" s="110"/>
      <c r="O51" s="419">
        <v>246.33799999999999</v>
      </c>
      <c r="P51" s="169">
        <v>65.946886539999994</v>
      </c>
    </row>
    <row r="52" spans="1:16" ht="18" customHeight="1">
      <c r="A52" s="163" t="s">
        <v>138</v>
      </c>
      <c r="B52" s="164" t="s">
        <v>214</v>
      </c>
      <c r="C52" s="164"/>
      <c r="D52" s="164"/>
      <c r="E52" s="165"/>
      <c r="F52" s="385" t="s">
        <v>115</v>
      </c>
      <c r="G52" s="166" t="s">
        <v>138</v>
      </c>
      <c r="H52" s="167" t="s">
        <v>138</v>
      </c>
      <c r="I52" s="168">
        <v>578.22299999999996</v>
      </c>
      <c r="J52" s="169">
        <v>68.798559830000002</v>
      </c>
      <c r="K52" s="167">
        <v>0.31403073999999997</v>
      </c>
      <c r="L52" s="170">
        <v>13.73523082</v>
      </c>
      <c r="M52" s="409">
        <v>-0.12501865000000001</v>
      </c>
      <c r="N52" s="110"/>
      <c r="O52" s="419">
        <v>1062.011</v>
      </c>
      <c r="P52" s="169">
        <v>50.555317270000003</v>
      </c>
    </row>
    <row r="53" spans="1:16" ht="18" customHeight="1">
      <c r="A53" s="163" t="s">
        <v>138</v>
      </c>
      <c r="B53" s="164" t="s">
        <v>215</v>
      </c>
      <c r="C53" s="164"/>
      <c r="D53" s="164"/>
      <c r="E53" s="165"/>
      <c r="F53" s="385" t="s">
        <v>115</v>
      </c>
      <c r="G53" s="166" t="s">
        <v>138</v>
      </c>
      <c r="H53" s="167" t="s">
        <v>138</v>
      </c>
      <c r="I53" s="168">
        <v>346.52800000000002</v>
      </c>
      <c r="J53" s="169">
        <v>34.44588358</v>
      </c>
      <c r="K53" s="167">
        <v>0.18819806</v>
      </c>
      <c r="L53" s="170">
        <v>1.46856885</v>
      </c>
      <c r="M53" s="409">
        <v>-0.31440185999999998</v>
      </c>
      <c r="N53" s="110"/>
      <c r="O53" s="419">
        <v>769.50800000000004</v>
      </c>
      <c r="P53" s="169">
        <v>38.369021889999999</v>
      </c>
    </row>
    <row r="54" spans="1:16" ht="18" customHeight="1">
      <c r="A54" s="163" t="s">
        <v>138</v>
      </c>
      <c r="B54" s="164" t="s">
        <v>216</v>
      </c>
      <c r="C54" s="164"/>
      <c r="D54" s="164"/>
      <c r="E54" s="165"/>
      <c r="F54" s="385" t="s">
        <v>115</v>
      </c>
      <c r="G54" s="166" t="s">
        <v>138</v>
      </c>
      <c r="H54" s="167" t="s">
        <v>138</v>
      </c>
      <c r="I54" s="168">
        <v>4579.7330000000002</v>
      </c>
      <c r="J54" s="169">
        <v>83.273611040000006</v>
      </c>
      <c r="K54" s="167">
        <v>2.4872358000000001</v>
      </c>
      <c r="L54" s="170">
        <v>15.2850103</v>
      </c>
      <c r="M54" s="409">
        <v>-0.43854998000000001</v>
      </c>
      <c r="N54" s="110"/>
      <c r="O54" s="419">
        <v>8740.1360000000004</v>
      </c>
      <c r="P54" s="169">
        <v>87.344036110000005</v>
      </c>
    </row>
    <row r="55" spans="1:16" ht="18" customHeight="1">
      <c r="A55" s="163" t="s">
        <v>138</v>
      </c>
      <c r="B55" s="164" t="s">
        <v>217</v>
      </c>
      <c r="C55" s="164"/>
      <c r="D55" s="164"/>
      <c r="E55" s="165"/>
      <c r="F55" s="385" t="s">
        <v>115</v>
      </c>
      <c r="G55" s="166" t="s">
        <v>138</v>
      </c>
      <c r="H55" s="167" t="s">
        <v>138</v>
      </c>
      <c r="I55" s="168">
        <v>2075.9279999999999</v>
      </c>
      <c r="J55" s="169">
        <v>134.20747929000001</v>
      </c>
      <c r="K55" s="167">
        <v>1.1274287000000001</v>
      </c>
      <c r="L55" s="170">
        <v>7.7305374799999997</v>
      </c>
      <c r="M55" s="409">
        <v>0.25225557999999998</v>
      </c>
      <c r="N55" s="110"/>
      <c r="O55" s="419">
        <v>3745.6370000000002</v>
      </c>
      <c r="P55" s="169">
        <v>130.75848669000001</v>
      </c>
    </row>
    <row r="56" spans="1:16" ht="18" customHeight="1">
      <c r="A56" s="163" t="s">
        <v>138</v>
      </c>
      <c r="B56" s="164" t="s">
        <v>218</v>
      </c>
      <c r="C56" s="164"/>
      <c r="D56" s="164"/>
      <c r="E56" s="165"/>
      <c r="F56" s="385" t="s">
        <v>115</v>
      </c>
      <c r="G56" s="166" t="s">
        <v>138</v>
      </c>
      <c r="H56" s="167" t="s">
        <v>138</v>
      </c>
      <c r="I56" s="168">
        <v>5770.2290000000003</v>
      </c>
      <c r="J56" s="169">
        <v>95.976051850000005</v>
      </c>
      <c r="K56" s="167">
        <v>3.1337897099999998</v>
      </c>
      <c r="L56" s="170">
        <v>11.112486580000001</v>
      </c>
      <c r="M56" s="409">
        <v>-0.11533648000000001</v>
      </c>
      <c r="N56" s="110"/>
      <c r="O56" s="419">
        <v>10764.723</v>
      </c>
      <c r="P56" s="169">
        <v>102.22048743000001</v>
      </c>
    </row>
    <row r="57" spans="1:16" ht="18" customHeight="1">
      <c r="A57" s="163" t="s">
        <v>138</v>
      </c>
      <c r="B57" s="164" t="s">
        <v>219</v>
      </c>
      <c r="C57" s="164"/>
      <c r="D57" s="164"/>
      <c r="E57" s="165"/>
      <c r="F57" s="385" t="s">
        <v>220</v>
      </c>
      <c r="G57" s="166">
        <v>94912</v>
      </c>
      <c r="H57" s="167">
        <v>89.984451440000001</v>
      </c>
      <c r="I57" s="168">
        <v>549.93799999999999</v>
      </c>
      <c r="J57" s="169">
        <v>86.061476729999995</v>
      </c>
      <c r="K57" s="167">
        <v>0.29866925999999999</v>
      </c>
      <c r="L57" s="170">
        <v>14.93641395</v>
      </c>
      <c r="M57" s="409">
        <v>-4.2462529999999998E-2</v>
      </c>
      <c r="N57" s="110"/>
      <c r="O57" s="419">
        <v>1185.393</v>
      </c>
      <c r="P57" s="169">
        <v>107.39259318000001</v>
      </c>
    </row>
    <row r="58" spans="1:16" ht="18" customHeight="1">
      <c r="A58" s="163" t="s">
        <v>138</v>
      </c>
      <c r="B58" s="164" t="s">
        <v>221</v>
      </c>
      <c r="C58" s="164"/>
      <c r="D58" s="164"/>
      <c r="E58" s="165"/>
      <c r="F58" s="385" t="s">
        <v>212</v>
      </c>
      <c r="G58" s="166">
        <v>285</v>
      </c>
      <c r="H58" s="167">
        <v>8.1382067399999993</v>
      </c>
      <c r="I58" s="168">
        <v>2197.4110000000001</v>
      </c>
      <c r="J58" s="169">
        <v>7.52593917</v>
      </c>
      <c r="K58" s="167">
        <v>1.19340566</v>
      </c>
      <c r="L58" s="170">
        <v>0.31218797999999998</v>
      </c>
      <c r="M58" s="409">
        <v>-12.872255729999999</v>
      </c>
      <c r="N58" s="110"/>
      <c r="O58" s="419">
        <v>10810.825999999999</v>
      </c>
      <c r="P58" s="169">
        <v>25.66770099</v>
      </c>
    </row>
    <row r="59" spans="1:16" ht="18" customHeight="1">
      <c r="A59" s="171" t="s">
        <v>138</v>
      </c>
      <c r="B59" s="172" t="s">
        <v>222</v>
      </c>
      <c r="C59" s="172"/>
      <c r="D59" s="172"/>
      <c r="E59" s="173"/>
      <c r="F59" s="387" t="s">
        <v>186</v>
      </c>
      <c r="G59" s="174">
        <v>10887944</v>
      </c>
      <c r="H59" s="175">
        <v>118.23197976</v>
      </c>
      <c r="I59" s="176">
        <v>22678.288</v>
      </c>
      <c r="J59" s="177">
        <v>118.95201864000001</v>
      </c>
      <c r="K59" s="175">
        <v>12.31649307</v>
      </c>
      <c r="L59" s="178">
        <v>10.72811443</v>
      </c>
      <c r="M59" s="414">
        <v>1.7225747</v>
      </c>
      <c r="N59" s="110"/>
      <c r="O59" s="422">
        <v>40435.934000000001</v>
      </c>
      <c r="P59" s="177">
        <v>119.99791199000001</v>
      </c>
    </row>
    <row r="60" spans="1:16" ht="18" customHeight="1">
      <c r="A60" s="346" t="s">
        <v>138</v>
      </c>
      <c r="B60" s="164" t="s">
        <v>223</v>
      </c>
      <c r="C60" s="164"/>
      <c r="D60" s="164"/>
      <c r="E60" s="165"/>
      <c r="F60" s="385" t="s">
        <v>115</v>
      </c>
      <c r="G60" s="166" t="s">
        <v>138</v>
      </c>
      <c r="H60" s="167" t="s">
        <v>138</v>
      </c>
      <c r="I60" s="168">
        <v>117.084</v>
      </c>
      <c r="J60" s="169">
        <v>64.989620220000006</v>
      </c>
      <c r="K60" s="167">
        <v>6.3587879999999999E-2</v>
      </c>
      <c r="L60" s="170">
        <v>0.46209228000000002</v>
      </c>
      <c r="M60" s="409">
        <v>-3.0070079999999999E-2</v>
      </c>
      <c r="N60" s="110"/>
      <c r="O60" s="419">
        <v>319.339</v>
      </c>
      <c r="P60" s="169">
        <v>125.75471177999999</v>
      </c>
    </row>
    <row r="61" spans="1:16" ht="18" customHeight="1">
      <c r="A61" s="163" t="s">
        <v>138</v>
      </c>
      <c r="B61" s="164" t="s">
        <v>224</v>
      </c>
      <c r="C61" s="164"/>
      <c r="D61" s="164"/>
      <c r="E61" s="165"/>
      <c r="F61" s="385" t="s">
        <v>115</v>
      </c>
      <c r="G61" s="166" t="s">
        <v>138</v>
      </c>
      <c r="H61" s="167" t="s">
        <v>138</v>
      </c>
      <c r="I61" s="168">
        <v>10.041</v>
      </c>
      <c r="J61" s="169">
        <v>89.892569379999998</v>
      </c>
      <c r="K61" s="167">
        <v>5.4532299999999999E-3</v>
      </c>
      <c r="L61" s="170">
        <v>5.49066E-2</v>
      </c>
      <c r="M61" s="409">
        <v>-5.3824000000000005E-4</v>
      </c>
      <c r="N61" s="110"/>
      <c r="O61" s="419">
        <v>29.786000000000001</v>
      </c>
      <c r="P61" s="169">
        <v>266.66069829999998</v>
      </c>
    </row>
    <row r="62" spans="1:16" ht="18" customHeight="1">
      <c r="A62" s="171" t="s">
        <v>138</v>
      </c>
      <c r="B62" s="172" t="s">
        <v>225</v>
      </c>
      <c r="C62" s="172"/>
      <c r="D62" s="172"/>
      <c r="E62" s="173"/>
      <c r="F62" s="387" t="s">
        <v>212</v>
      </c>
      <c r="G62" s="174" t="s">
        <v>115</v>
      </c>
      <c r="H62" s="175" t="s">
        <v>300</v>
      </c>
      <c r="I62" s="176" t="s">
        <v>115</v>
      </c>
      <c r="J62" s="177" t="s">
        <v>300</v>
      </c>
      <c r="K62" s="175" t="s">
        <v>115</v>
      </c>
      <c r="L62" s="178" t="s">
        <v>115</v>
      </c>
      <c r="M62" s="414">
        <v>-9.7980199999999993E-3</v>
      </c>
      <c r="N62" s="110"/>
      <c r="O62" s="422" t="s">
        <v>115</v>
      </c>
      <c r="P62" s="177" t="s">
        <v>300</v>
      </c>
    </row>
    <row r="63" spans="1:16" ht="18" customHeight="1">
      <c r="A63" s="116" t="s">
        <v>226</v>
      </c>
      <c r="B63" s="117"/>
      <c r="C63" s="117"/>
      <c r="D63" s="117"/>
      <c r="E63" s="118"/>
      <c r="F63" s="384" t="s">
        <v>115</v>
      </c>
      <c r="G63" s="134" t="s">
        <v>138</v>
      </c>
      <c r="H63" s="113" t="s">
        <v>138</v>
      </c>
      <c r="I63" s="135">
        <v>10606.319</v>
      </c>
      <c r="J63" s="114">
        <v>99.150339119999998</v>
      </c>
      <c r="K63" s="113">
        <v>5.7602520300000002</v>
      </c>
      <c r="L63" s="137">
        <v>16.554752709999999</v>
      </c>
      <c r="M63" s="408">
        <v>-4.3331149999999999E-2</v>
      </c>
      <c r="N63" s="110"/>
      <c r="O63" s="418">
        <v>21075.145</v>
      </c>
      <c r="P63" s="114">
        <v>119.43947876999999</v>
      </c>
    </row>
    <row r="64" spans="1:16" ht="18" customHeight="1">
      <c r="A64" s="163" t="s">
        <v>138</v>
      </c>
      <c r="B64" s="164" t="s">
        <v>227</v>
      </c>
      <c r="C64" s="164"/>
      <c r="D64" s="164"/>
      <c r="E64" s="165"/>
      <c r="F64" s="385" t="s">
        <v>166</v>
      </c>
      <c r="G64" s="166">
        <v>433</v>
      </c>
      <c r="H64" s="167">
        <v>107.71144279000001</v>
      </c>
      <c r="I64" s="168">
        <v>845.82600000000002</v>
      </c>
      <c r="J64" s="169">
        <v>144.65091939000001</v>
      </c>
      <c r="K64" s="167">
        <v>0.45936493</v>
      </c>
      <c r="L64" s="170">
        <v>18.309273480000002</v>
      </c>
      <c r="M64" s="409">
        <v>0.12447278000000001</v>
      </c>
      <c r="N64" s="110"/>
      <c r="O64" s="419">
        <v>1278.33</v>
      </c>
      <c r="P64" s="169">
        <v>147.97918175999999</v>
      </c>
    </row>
    <row r="65" spans="1:16" ht="18" customHeight="1">
      <c r="A65" s="163" t="s">
        <v>138</v>
      </c>
      <c r="B65" s="164" t="s">
        <v>228</v>
      </c>
      <c r="C65" s="164"/>
      <c r="D65" s="164"/>
      <c r="E65" s="165"/>
      <c r="F65" s="385" t="s">
        <v>115</v>
      </c>
      <c r="G65" s="166" t="s">
        <v>138</v>
      </c>
      <c r="H65" s="167" t="s">
        <v>138</v>
      </c>
      <c r="I65" s="168">
        <v>4337.7510000000002</v>
      </c>
      <c r="J65" s="169">
        <v>106.66733717</v>
      </c>
      <c r="K65" s="167">
        <v>2.35581628</v>
      </c>
      <c r="L65" s="170">
        <v>15.329861149999999</v>
      </c>
      <c r="M65" s="409">
        <v>0.12926166</v>
      </c>
      <c r="N65" s="110"/>
      <c r="O65" s="419">
        <v>8339.0020000000004</v>
      </c>
      <c r="P65" s="169">
        <v>124.05557343</v>
      </c>
    </row>
    <row r="66" spans="1:16" ht="18" customHeight="1">
      <c r="A66" s="163" t="s">
        <v>138</v>
      </c>
      <c r="B66" s="164" t="s">
        <v>229</v>
      </c>
      <c r="C66" s="164"/>
      <c r="D66" s="164"/>
      <c r="E66" s="165"/>
      <c r="F66" s="385" t="s">
        <v>115</v>
      </c>
      <c r="G66" s="166" t="s">
        <v>138</v>
      </c>
      <c r="H66" s="167" t="s">
        <v>138</v>
      </c>
      <c r="I66" s="168">
        <v>2686.6309999999999</v>
      </c>
      <c r="J66" s="169">
        <v>99.154469340000006</v>
      </c>
      <c r="K66" s="167">
        <v>1.45909921</v>
      </c>
      <c r="L66" s="170">
        <v>24.83142673</v>
      </c>
      <c r="M66" s="409">
        <v>-1.092218E-2</v>
      </c>
      <c r="N66" s="110"/>
      <c r="O66" s="419">
        <v>5969.2619999999997</v>
      </c>
      <c r="P66" s="169">
        <v>144.86478222</v>
      </c>
    </row>
    <row r="67" spans="1:16" ht="18" customHeight="1">
      <c r="A67" s="163" t="s">
        <v>138</v>
      </c>
      <c r="B67" s="164" t="s">
        <v>230</v>
      </c>
      <c r="C67" s="164"/>
      <c r="D67" s="164"/>
      <c r="E67" s="165"/>
      <c r="F67" s="385" t="s">
        <v>115</v>
      </c>
      <c r="G67" s="166" t="s">
        <v>138</v>
      </c>
      <c r="H67" s="167" t="s">
        <v>138</v>
      </c>
      <c r="I67" s="168">
        <v>742.33199999999999</v>
      </c>
      <c r="J67" s="169">
        <v>68.541955790000003</v>
      </c>
      <c r="K67" s="167">
        <v>0.40315772</v>
      </c>
      <c r="L67" s="170">
        <v>13.98492263</v>
      </c>
      <c r="M67" s="409">
        <v>-0.16242675000000001</v>
      </c>
      <c r="N67" s="110"/>
      <c r="O67" s="419">
        <v>1346.64</v>
      </c>
      <c r="P67" s="169">
        <v>78.65074697</v>
      </c>
    </row>
    <row r="68" spans="1:16" ht="17.25" customHeight="1">
      <c r="A68" s="353" t="s">
        <v>138</v>
      </c>
      <c r="B68" s="158" t="s">
        <v>231</v>
      </c>
      <c r="C68" s="158"/>
      <c r="D68" s="158"/>
      <c r="E68" s="354"/>
      <c r="F68" s="388" t="s">
        <v>186</v>
      </c>
      <c r="G68" s="355">
        <v>325471</v>
      </c>
      <c r="H68" s="356">
        <v>89.48320563</v>
      </c>
      <c r="I68" s="357">
        <v>921.58600000000001</v>
      </c>
      <c r="J68" s="358">
        <v>104.42841684</v>
      </c>
      <c r="K68" s="356">
        <v>0.50050989999999995</v>
      </c>
      <c r="L68" s="359">
        <v>11.850158540000001</v>
      </c>
      <c r="M68" s="410">
        <v>1.863159E-2</v>
      </c>
      <c r="N68" s="110"/>
      <c r="O68" s="420">
        <v>1792.8320000000001</v>
      </c>
      <c r="P68" s="358">
        <v>113.2695056</v>
      </c>
    </row>
    <row r="69" spans="1:16" ht="17.25" customHeight="1">
      <c r="A69" s="116" t="s">
        <v>232</v>
      </c>
      <c r="B69" s="117"/>
      <c r="C69" s="117"/>
      <c r="D69" s="117"/>
      <c r="E69" s="118"/>
      <c r="F69" s="405" t="s">
        <v>115</v>
      </c>
      <c r="G69" s="134" t="s">
        <v>138</v>
      </c>
      <c r="H69" s="113" t="s">
        <v>138</v>
      </c>
      <c r="I69" s="135">
        <v>6403.7420000000002</v>
      </c>
      <c r="J69" s="114">
        <v>71.796890480000002</v>
      </c>
      <c r="K69" s="113">
        <v>3.4778482400000001</v>
      </c>
      <c r="L69" s="137">
        <v>8.2234656800000003</v>
      </c>
      <c r="M69" s="408">
        <v>-1.19924889</v>
      </c>
      <c r="N69" s="110"/>
      <c r="O69" s="418">
        <v>11861.458000000001</v>
      </c>
      <c r="P69" s="114">
        <v>85.508889809999999</v>
      </c>
    </row>
    <row r="70" spans="1:16" ht="17.25" customHeight="1">
      <c r="A70" s="186" t="s">
        <v>138</v>
      </c>
      <c r="B70" s="150" t="s">
        <v>233</v>
      </c>
      <c r="C70" s="150"/>
      <c r="D70" s="150"/>
      <c r="E70" s="151"/>
      <c r="F70" s="390" t="s">
        <v>115</v>
      </c>
      <c r="G70" s="152" t="s">
        <v>138</v>
      </c>
      <c r="H70" s="153" t="s">
        <v>138</v>
      </c>
      <c r="I70" s="154">
        <v>6403.7420000000002</v>
      </c>
      <c r="J70" s="155">
        <v>71.842512709999994</v>
      </c>
      <c r="K70" s="153">
        <v>3.4778482400000001</v>
      </c>
      <c r="L70" s="156">
        <v>8.3221370700000001</v>
      </c>
      <c r="M70" s="412">
        <v>-1.19654862</v>
      </c>
      <c r="N70" s="110"/>
      <c r="O70" s="421">
        <v>11853.11</v>
      </c>
      <c r="P70" s="155">
        <v>85.483613669999997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348</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237930.147</v>
      </c>
      <c r="J5" s="348">
        <v>101.84969775</v>
      </c>
      <c r="K5" s="50">
        <v>100</v>
      </c>
      <c r="L5" s="50">
        <v>11.946045789999999</v>
      </c>
      <c r="M5" s="407">
        <v>1.84969775</v>
      </c>
      <c r="N5" s="110"/>
      <c r="O5" s="417">
        <v>467077.55200000003</v>
      </c>
      <c r="P5" s="348">
        <v>103.17481399</v>
      </c>
      <c r="Q5" s="52"/>
    </row>
    <row r="6" spans="1:17" ht="18" customHeight="1">
      <c r="A6" s="111" t="s">
        <v>164</v>
      </c>
      <c r="B6" s="112"/>
      <c r="C6" s="112"/>
      <c r="D6" s="112"/>
      <c r="E6" s="112"/>
      <c r="F6" s="384" t="s">
        <v>115</v>
      </c>
      <c r="G6" s="134" t="s">
        <v>138</v>
      </c>
      <c r="H6" s="113" t="s">
        <v>138</v>
      </c>
      <c r="I6" s="135">
        <v>723.25800000000004</v>
      </c>
      <c r="J6" s="114">
        <v>88.092294609999996</v>
      </c>
      <c r="K6" s="57">
        <v>0.30397912999999999</v>
      </c>
      <c r="L6" s="136">
        <v>11.61622878</v>
      </c>
      <c r="M6" s="408">
        <v>-4.1849829999999998E-2</v>
      </c>
      <c r="N6" s="110"/>
      <c r="O6" s="418">
        <v>1302.6610000000001</v>
      </c>
      <c r="P6" s="114">
        <v>92.458517700000002</v>
      </c>
      <c r="Q6" s="52"/>
    </row>
    <row r="7" spans="1:17" ht="18" customHeight="1">
      <c r="A7" s="163" t="s">
        <v>138</v>
      </c>
      <c r="B7" s="164" t="s">
        <v>165</v>
      </c>
      <c r="C7" s="164"/>
      <c r="D7" s="164"/>
      <c r="E7" s="165"/>
      <c r="F7" s="385" t="s">
        <v>166</v>
      </c>
      <c r="G7" s="166">
        <v>662</v>
      </c>
      <c r="H7" s="167">
        <v>285.34482759000002</v>
      </c>
      <c r="I7" s="168">
        <v>169.73699999999999</v>
      </c>
      <c r="J7" s="169">
        <v>150.88135684</v>
      </c>
      <c r="K7" s="167">
        <v>7.1339009999999994E-2</v>
      </c>
      <c r="L7" s="170">
        <v>28.7544109</v>
      </c>
      <c r="M7" s="409">
        <v>2.4502469999999998E-2</v>
      </c>
      <c r="N7" s="110"/>
      <c r="O7" s="419">
        <v>269.423</v>
      </c>
      <c r="P7" s="169">
        <v>100.53322089</v>
      </c>
      <c r="Q7" s="52"/>
    </row>
    <row r="8" spans="1:17" ht="18" customHeight="1">
      <c r="A8" s="163" t="s">
        <v>138</v>
      </c>
      <c r="B8" s="164" t="s">
        <v>167</v>
      </c>
      <c r="C8" s="164"/>
      <c r="D8" s="164"/>
      <c r="E8" s="165"/>
      <c r="F8" s="385" t="s">
        <v>166</v>
      </c>
      <c r="G8" s="166">
        <v>1236</v>
      </c>
      <c r="H8" s="167">
        <v>129.42408377000001</v>
      </c>
      <c r="I8" s="168">
        <v>184.77099999999999</v>
      </c>
      <c r="J8" s="169">
        <v>110.64463008</v>
      </c>
      <c r="K8" s="167">
        <v>7.7657669999999998E-2</v>
      </c>
      <c r="L8" s="170">
        <v>15.221759329999999</v>
      </c>
      <c r="M8" s="409">
        <v>7.6092900000000003E-3</v>
      </c>
      <c r="N8" s="110"/>
      <c r="O8" s="419">
        <v>332.67200000000003</v>
      </c>
      <c r="P8" s="169">
        <v>114.09600373000001</v>
      </c>
      <c r="Q8" s="52"/>
    </row>
    <row r="9" spans="1:17" ht="18" customHeight="1">
      <c r="A9" s="397" t="s">
        <v>138</v>
      </c>
      <c r="B9" s="158" t="s">
        <v>168</v>
      </c>
      <c r="C9" s="158"/>
      <c r="D9" s="158"/>
      <c r="E9" s="158"/>
      <c r="F9" s="388" t="s">
        <v>166</v>
      </c>
      <c r="G9" s="355">
        <v>50</v>
      </c>
      <c r="H9" s="356">
        <v>90.909090910000003</v>
      </c>
      <c r="I9" s="357">
        <v>85.323999999999998</v>
      </c>
      <c r="J9" s="358">
        <v>101.12234377</v>
      </c>
      <c r="K9" s="356">
        <v>3.5860950000000003E-2</v>
      </c>
      <c r="L9" s="359">
        <v>4.8103952000000003</v>
      </c>
      <c r="M9" s="410">
        <v>4.0538E-4</v>
      </c>
      <c r="N9" s="110"/>
      <c r="O9" s="420">
        <v>177.5</v>
      </c>
      <c r="P9" s="358">
        <v>113.25787062000001</v>
      </c>
      <c r="Q9" s="52"/>
    </row>
    <row r="10" spans="1:17" ht="18" customHeight="1">
      <c r="A10" s="111" t="s">
        <v>169</v>
      </c>
      <c r="B10" s="115"/>
      <c r="C10" s="115"/>
      <c r="D10" s="115"/>
      <c r="E10" s="115"/>
      <c r="F10" s="386" t="s">
        <v>115</v>
      </c>
      <c r="G10" s="347" t="s">
        <v>138</v>
      </c>
      <c r="H10" s="348" t="s">
        <v>138</v>
      </c>
      <c r="I10" s="349">
        <v>90.087999999999994</v>
      </c>
      <c r="J10" s="350">
        <v>23.903249259999999</v>
      </c>
      <c r="K10" s="348">
        <v>3.7863210000000001E-2</v>
      </c>
      <c r="L10" s="351">
        <v>6.7154927899999999</v>
      </c>
      <c r="M10" s="411">
        <v>-0.12276834</v>
      </c>
      <c r="N10" s="110"/>
      <c r="O10" s="417">
        <v>131.512</v>
      </c>
      <c r="P10" s="350">
        <v>21.188886109999999</v>
      </c>
    </row>
    <row r="11" spans="1:17" ht="18" customHeight="1">
      <c r="A11" s="398" t="s">
        <v>138</v>
      </c>
      <c r="B11" s="150" t="s">
        <v>170</v>
      </c>
      <c r="C11" s="150"/>
      <c r="D11" s="150"/>
      <c r="E11" s="151"/>
      <c r="F11" s="390" t="s">
        <v>171</v>
      </c>
      <c r="G11" s="152">
        <v>370</v>
      </c>
      <c r="H11" s="153">
        <v>201.08695652</v>
      </c>
      <c r="I11" s="154">
        <v>90.087999999999994</v>
      </c>
      <c r="J11" s="155">
        <v>109.73761785000001</v>
      </c>
      <c r="K11" s="153">
        <v>3.7863210000000001E-2</v>
      </c>
      <c r="L11" s="156">
        <v>7.6355404199999999</v>
      </c>
      <c r="M11" s="412">
        <v>3.4219599999999999E-3</v>
      </c>
      <c r="N11" s="110"/>
      <c r="O11" s="421">
        <v>131.512</v>
      </c>
      <c r="P11" s="155">
        <v>86.431209659999993</v>
      </c>
    </row>
    <row r="12" spans="1:17" ht="18" customHeight="1">
      <c r="A12" s="353" t="s">
        <v>172</v>
      </c>
      <c r="B12" s="158"/>
      <c r="C12" s="158"/>
      <c r="D12" s="158"/>
      <c r="E12" s="158"/>
      <c r="F12" s="386" t="s">
        <v>115</v>
      </c>
      <c r="G12" s="399" t="s">
        <v>138</v>
      </c>
      <c r="H12" s="348" t="s">
        <v>138</v>
      </c>
      <c r="I12" s="401">
        <v>4595.8990000000003</v>
      </c>
      <c r="J12" s="350">
        <v>105.65574092999999</v>
      </c>
      <c r="K12" s="348">
        <v>1.9316169299999999</v>
      </c>
      <c r="L12" s="351">
        <v>37.467657350000003</v>
      </c>
      <c r="M12" s="411">
        <v>0.10531183</v>
      </c>
      <c r="N12" s="110"/>
      <c r="O12" s="420">
        <v>8961.8860000000004</v>
      </c>
      <c r="P12" s="358">
        <v>129.97138910999999</v>
      </c>
    </row>
    <row r="13" spans="1:17" ht="18" customHeight="1">
      <c r="A13" s="163" t="s">
        <v>138</v>
      </c>
      <c r="B13" s="164" t="s">
        <v>173</v>
      </c>
      <c r="C13" s="164"/>
      <c r="D13" s="164"/>
      <c r="E13" s="164"/>
      <c r="F13" s="385" t="s">
        <v>166</v>
      </c>
      <c r="G13" s="400">
        <v>2754</v>
      </c>
      <c r="H13" s="167">
        <v>108.29728667000001</v>
      </c>
      <c r="I13" s="402">
        <v>878.23400000000004</v>
      </c>
      <c r="J13" s="169">
        <v>106.77591058</v>
      </c>
      <c r="K13" s="167">
        <v>0.36911421999999999</v>
      </c>
      <c r="L13" s="170">
        <v>25.998853749999999</v>
      </c>
      <c r="M13" s="409">
        <v>2.3856949999999998E-2</v>
      </c>
      <c r="N13" s="110"/>
      <c r="O13" s="422">
        <v>1705.646</v>
      </c>
      <c r="P13" s="177">
        <v>100.70407109999999</v>
      </c>
    </row>
    <row r="14" spans="1:17" ht="18" customHeight="1">
      <c r="A14" s="163" t="s">
        <v>138</v>
      </c>
      <c r="B14" s="164" t="s">
        <v>174</v>
      </c>
      <c r="C14" s="164"/>
      <c r="D14" s="164"/>
      <c r="E14" s="164"/>
      <c r="F14" s="385" t="s">
        <v>166</v>
      </c>
      <c r="G14" s="400">
        <v>9803</v>
      </c>
      <c r="H14" s="167">
        <v>132.79599024999999</v>
      </c>
      <c r="I14" s="402">
        <v>268.05399999999997</v>
      </c>
      <c r="J14" s="169">
        <v>155.39992927</v>
      </c>
      <c r="K14" s="167">
        <v>0.11266080000000001</v>
      </c>
      <c r="L14" s="170">
        <v>65.643680500000002</v>
      </c>
      <c r="M14" s="409">
        <v>4.0906369999999997E-2</v>
      </c>
      <c r="N14" s="110"/>
      <c r="O14" s="419">
        <v>364.07</v>
      </c>
      <c r="P14" s="169">
        <v>143.91313113000001</v>
      </c>
    </row>
    <row r="15" spans="1:17" ht="18" customHeight="1">
      <c r="A15" s="163" t="s">
        <v>138</v>
      </c>
      <c r="B15" s="164" t="s">
        <v>175</v>
      </c>
      <c r="C15" s="164"/>
      <c r="D15" s="164"/>
      <c r="E15" s="164"/>
      <c r="F15" s="385" t="s">
        <v>166</v>
      </c>
      <c r="G15" s="400">
        <v>2902</v>
      </c>
      <c r="H15" s="167">
        <v>91.574629220000006</v>
      </c>
      <c r="I15" s="402">
        <v>78.433999999999997</v>
      </c>
      <c r="J15" s="169">
        <v>125.93770071</v>
      </c>
      <c r="K15" s="167">
        <v>3.2965139999999997E-2</v>
      </c>
      <c r="L15" s="170">
        <v>20.105456619999998</v>
      </c>
      <c r="M15" s="409">
        <v>6.9149700000000003E-3</v>
      </c>
      <c r="N15" s="110"/>
      <c r="O15" s="420">
        <v>132.35400000000001</v>
      </c>
      <c r="P15" s="358">
        <v>99.429060809999996</v>
      </c>
    </row>
    <row r="16" spans="1:17" ht="18" customHeight="1">
      <c r="A16" s="397" t="s">
        <v>138</v>
      </c>
      <c r="B16" s="158" t="s">
        <v>176</v>
      </c>
      <c r="C16" s="158"/>
      <c r="D16" s="158"/>
      <c r="E16" s="158"/>
      <c r="F16" s="388" t="s">
        <v>166</v>
      </c>
      <c r="G16" s="399">
        <v>46569</v>
      </c>
      <c r="H16" s="356">
        <v>97.174634310000002</v>
      </c>
      <c r="I16" s="401">
        <v>3075.5659999999998</v>
      </c>
      <c r="J16" s="358">
        <v>101.26046906000001</v>
      </c>
      <c r="K16" s="356">
        <v>1.29263401</v>
      </c>
      <c r="L16" s="359">
        <v>44.885229520000003</v>
      </c>
      <c r="M16" s="410">
        <v>1.6388059999999999E-2</v>
      </c>
      <c r="N16" s="110"/>
      <c r="O16" s="154">
        <v>6266.567</v>
      </c>
      <c r="P16" s="155">
        <v>143.21080843999999</v>
      </c>
    </row>
    <row r="17" spans="1:16" ht="18" customHeight="1">
      <c r="A17" s="111" t="s">
        <v>177</v>
      </c>
      <c r="B17" s="115"/>
      <c r="C17" s="115"/>
      <c r="D17" s="115"/>
      <c r="E17" s="115"/>
      <c r="F17" s="386" t="s">
        <v>115</v>
      </c>
      <c r="G17" s="403" t="s">
        <v>138</v>
      </c>
      <c r="H17" s="348" t="s">
        <v>138</v>
      </c>
      <c r="I17" s="404">
        <v>4246.4639999999999</v>
      </c>
      <c r="J17" s="350">
        <v>217.17066645</v>
      </c>
      <c r="K17" s="348">
        <v>1.7847523999999999</v>
      </c>
      <c r="L17" s="351">
        <v>25.544229340000001</v>
      </c>
      <c r="M17" s="411">
        <v>0.98074353999999997</v>
      </c>
      <c r="N17" s="110"/>
      <c r="O17" s="417">
        <v>8884.0329999999994</v>
      </c>
      <c r="P17" s="350">
        <v>79.866979360000002</v>
      </c>
    </row>
    <row r="18" spans="1:16" ht="18" customHeight="1">
      <c r="A18" s="186" t="s">
        <v>138</v>
      </c>
      <c r="B18" s="150" t="s">
        <v>178</v>
      </c>
      <c r="C18" s="150"/>
      <c r="D18" s="150"/>
      <c r="E18" s="151"/>
      <c r="F18" s="390" t="s">
        <v>115</v>
      </c>
      <c r="G18" s="152" t="s">
        <v>138</v>
      </c>
      <c r="H18" s="153" t="s">
        <v>138</v>
      </c>
      <c r="I18" s="154">
        <v>4229.625</v>
      </c>
      <c r="J18" s="155">
        <v>218.0369675</v>
      </c>
      <c r="K18" s="153">
        <v>1.7776751099999999</v>
      </c>
      <c r="L18" s="156">
        <v>25.476632970000001</v>
      </c>
      <c r="M18" s="412">
        <v>0.98016692999999999</v>
      </c>
      <c r="N18" s="110"/>
      <c r="O18" s="421">
        <v>8847</v>
      </c>
      <c r="P18" s="155">
        <v>79.779542620000001</v>
      </c>
    </row>
    <row r="19" spans="1:16" ht="18" customHeight="1">
      <c r="A19" s="353" t="s">
        <v>179</v>
      </c>
      <c r="B19" s="158"/>
      <c r="C19" s="158"/>
      <c r="D19" s="158"/>
      <c r="E19" s="354"/>
      <c r="F19" s="388" t="s">
        <v>166</v>
      </c>
      <c r="G19" s="355">
        <v>171</v>
      </c>
      <c r="H19" s="356">
        <v>134.64566929</v>
      </c>
      <c r="I19" s="357">
        <v>78.025999999999996</v>
      </c>
      <c r="J19" s="358">
        <v>120.60778433999999</v>
      </c>
      <c r="K19" s="356">
        <v>3.2793660000000002E-2</v>
      </c>
      <c r="L19" s="359">
        <v>27.758961729999999</v>
      </c>
      <c r="M19" s="410">
        <v>5.7069699999999996E-3</v>
      </c>
      <c r="N19" s="110"/>
      <c r="O19" s="423">
        <v>226.22399999999999</v>
      </c>
      <c r="P19" s="360">
        <v>211.13620667000001</v>
      </c>
    </row>
    <row r="20" spans="1:16" ht="18" customHeight="1">
      <c r="A20" s="116" t="s">
        <v>180</v>
      </c>
      <c r="B20" s="117"/>
      <c r="C20" s="117"/>
      <c r="D20" s="117"/>
      <c r="E20" s="118"/>
      <c r="F20" s="384" t="s">
        <v>115</v>
      </c>
      <c r="G20" s="134" t="s">
        <v>138</v>
      </c>
      <c r="H20" s="113" t="s">
        <v>138</v>
      </c>
      <c r="I20" s="135">
        <v>20144.449000000001</v>
      </c>
      <c r="J20" s="114">
        <v>98.949442059999996</v>
      </c>
      <c r="K20" s="113">
        <v>8.4665391299999992</v>
      </c>
      <c r="L20" s="137">
        <v>20.915881509999998</v>
      </c>
      <c r="M20" s="408">
        <v>-9.1552949999999994E-2</v>
      </c>
      <c r="N20" s="110"/>
      <c r="O20" s="424">
        <v>37153.383999999998</v>
      </c>
      <c r="P20" s="184">
        <v>86.235186339999998</v>
      </c>
    </row>
    <row r="21" spans="1:16" ht="18" customHeight="1">
      <c r="A21" s="163" t="s">
        <v>138</v>
      </c>
      <c r="B21" s="164" t="s">
        <v>181</v>
      </c>
      <c r="C21" s="164"/>
      <c r="D21" s="164"/>
      <c r="E21" s="165"/>
      <c r="F21" s="385" t="s">
        <v>115</v>
      </c>
      <c r="G21" s="166" t="s">
        <v>138</v>
      </c>
      <c r="H21" s="167" t="s">
        <v>138</v>
      </c>
      <c r="I21" s="168">
        <v>1090.7349999999999</v>
      </c>
      <c r="J21" s="169">
        <v>134.41122576000001</v>
      </c>
      <c r="K21" s="167">
        <v>0.45842656999999998</v>
      </c>
      <c r="L21" s="170">
        <v>8.1352831699999992</v>
      </c>
      <c r="M21" s="409">
        <v>0.11953473000000001</v>
      </c>
      <c r="N21" s="110"/>
      <c r="O21" s="419">
        <v>1991.5609999999999</v>
      </c>
      <c r="P21" s="169">
        <v>114.53335772</v>
      </c>
    </row>
    <row r="22" spans="1:16" ht="18" customHeight="1">
      <c r="A22" s="163" t="s">
        <v>138</v>
      </c>
      <c r="B22" s="164" t="s">
        <v>182</v>
      </c>
      <c r="C22" s="164"/>
      <c r="D22" s="164"/>
      <c r="E22" s="165"/>
      <c r="F22" s="385" t="s">
        <v>166</v>
      </c>
      <c r="G22" s="166">
        <v>1938</v>
      </c>
      <c r="H22" s="167">
        <v>111.70028818</v>
      </c>
      <c r="I22" s="168">
        <v>3059.0949999999998</v>
      </c>
      <c r="J22" s="169">
        <v>53.890883770000002</v>
      </c>
      <c r="K22" s="167">
        <v>1.2857113899999999</v>
      </c>
      <c r="L22" s="170">
        <v>46.293011890000002</v>
      </c>
      <c r="M22" s="409">
        <v>-1.1204042000000001</v>
      </c>
      <c r="N22" s="110"/>
      <c r="O22" s="419">
        <v>6287.64</v>
      </c>
      <c r="P22" s="169">
        <v>44.034774339999998</v>
      </c>
    </row>
    <row r="23" spans="1:16" ht="18" customHeight="1">
      <c r="A23" s="163" t="s">
        <v>138</v>
      </c>
      <c r="B23" s="164" t="s">
        <v>183</v>
      </c>
      <c r="C23" s="164"/>
      <c r="D23" s="164"/>
      <c r="E23" s="165"/>
      <c r="F23" s="385" t="s">
        <v>166</v>
      </c>
      <c r="G23" s="166">
        <v>3</v>
      </c>
      <c r="H23" s="167" t="s">
        <v>352</v>
      </c>
      <c r="I23" s="168">
        <v>0.82699999999999996</v>
      </c>
      <c r="J23" s="169" t="s">
        <v>352</v>
      </c>
      <c r="K23" s="167">
        <v>3.4758E-4</v>
      </c>
      <c r="L23" s="170">
        <v>3.8778559999999997E-2</v>
      </c>
      <c r="M23" s="409">
        <v>3.5400999999999998E-4</v>
      </c>
      <c r="N23" s="110"/>
      <c r="O23" s="419">
        <v>0.82699999999999996</v>
      </c>
      <c r="P23" s="169" t="s">
        <v>352</v>
      </c>
    </row>
    <row r="24" spans="1:16" ht="18" customHeight="1">
      <c r="A24" s="163" t="s">
        <v>138</v>
      </c>
      <c r="B24" s="164" t="s">
        <v>184</v>
      </c>
      <c r="C24" s="164"/>
      <c r="D24" s="164"/>
      <c r="E24" s="165"/>
      <c r="F24" s="385" t="s">
        <v>166</v>
      </c>
      <c r="G24" s="166">
        <v>1163</v>
      </c>
      <c r="H24" s="167">
        <v>66.762342140000001</v>
      </c>
      <c r="I24" s="168">
        <v>1713.8440000000001</v>
      </c>
      <c r="J24" s="169">
        <v>129.72286434</v>
      </c>
      <c r="K24" s="167">
        <v>0.72031392999999999</v>
      </c>
      <c r="L24" s="170">
        <v>24.415857280000001</v>
      </c>
      <c r="M24" s="409">
        <v>0.16809535</v>
      </c>
      <c r="N24" s="110"/>
      <c r="O24" s="419">
        <v>3225.7420000000002</v>
      </c>
      <c r="P24" s="169">
        <v>112.49326068000001</v>
      </c>
    </row>
    <row r="25" spans="1:16" ht="18" customHeight="1">
      <c r="A25" s="157" t="s">
        <v>138</v>
      </c>
      <c r="B25" s="179" t="s">
        <v>185</v>
      </c>
      <c r="C25" s="179"/>
      <c r="D25" s="179"/>
      <c r="E25" s="180"/>
      <c r="F25" s="389" t="s">
        <v>186</v>
      </c>
      <c r="G25" s="181">
        <v>7151</v>
      </c>
      <c r="H25" s="182">
        <v>263.00110334999999</v>
      </c>
      <c r="I25" s="183">
        <v>170.33099999999999</v>
      </c>
      <c r="J25" s="184">
        <v>305.63061850999998</v>
      </c>
      <c r="K25" s="182">
        <v>7.1588659999999998E-2</v>
      </c>
      <c r="L25" s="185">
        <v>10.418964320000001</v>
      </c>
      <c r="M25" s="413">
        <v>4.9056309999999999E-2</v>
      </c>
      <c r="N25" s="110"/>
      <c r="O25" s="424">
        <v>296.15499999999997</v>
      </c>
      <c r="P25" s="184">
        <v>192.86449243000001</v>
      </c>
    </row>
    <row r="26" spans="1:16" ht="18" customHeight="1">
      <c r="A26" s="171" t="s">
        <v>138</v>
      </c>
      <c r="B26" s="172" t="s">
        <v>187</v>
      </c>
      <c r="C26" s="172"/>
      <c r="D26" s="172"/>
      <c r="E26" s="173"/>
      <c r="F26" s="387" t="s">
        <v>166</v>
      </c>
      <c r="G26" s="174">
        <v>1456</v>
      </c>
      <c r="H26" s="175">
        <v>113.75</v>
      </c>
      <c r="I26" s="176">
        <v>953.42499999999995</v>
      </c>
      <c r="J26" s="177">
        <v>116.41672038999999</v>
      </c>
      <c r="K26" s="175">
        <v>0.40071635</v>
      </c>
      <c r="L26" s="178">
        <v>11.955337310000001</v>
      </c>
      <c r="M26" s="414">
        <v>5.7552979999999997E-2</v>
      </c>
      <c r="N26" s="110"/>
      <c r="O26" s="422">
        <v>1674.7059999999999</v>
      </c>
      <c r="P26" s="177">
        <v>114.80953354</v>
      </c>
    </row>
    <row r="27" spans="1:16" ht="18" customHeight="1">
      <c r="A27" s="398" t="s">
        <v>138</v>
      </c>
      <c r="B27" s="150" t="s">
        <v>188</v>
      </c>
      <c r="C27" s="150"/>
      <c r="D27" s="150"/>
      <c r="E27" s="151"/>
      <c r="F27" s="390" t="s">
        <v>166</v>
      </c>
      <c r="G27" s="152">
        <v>26703</v>
      </c>
      <c r="H27" s="153">
        <v>128.55285961999999</v>
      </c>
      <c r="I27" s="154">
        <v>9477.1049999999996</v>
      </c>
      <c r="J27" s="155">
        <v>117.31336433</v>
      </c>
      <c r="K27" s="153">
        <v>3.98314594</v>
      </c>
      <c r="L27" s="156">
        <v>25.354684079999998</v>
      </c>
      <c r="M27" s="412">
        <v>0.59871472999999997</v>
      </c>
      <c r="N27" s="110"/>
      <c r="O27" s="421">
        <v>17018.682000000001</v>
      </c>
      <c r="P27" s="155">
        <v>109.14223592</v>
      </c>
    </row>
    <row r="28" spans="1:16" ht="18" customHeight="1">
      <c r="A28" s="157" t="s">
        <v>189</v>
      </c>
      <c r="B28" s="179"/>
      <c r="C28" s="179"/>
      <c r="D28" s="179"/>
      <c r="E28" s="180"/>
      <c r="F28" s="389" t="s">
        <v>115</v>
      </c>
      <c r="G28" s="181" t="s">
        <v>138</v>
      </c>
      <c r="H28" s="182" t="s">
        <v>138</v>
      </c>
      <c r="I28" s="183">
        <v>33605.220999999998</v>
      </c>
      <c r="J28" s="184">
        <v>92.667466419999997</v>
      </c>
      <c r="K28" s="182">
        <v>14.12398615</v>
      </c>
      <c r="L28" s="185">
        <v>24.16189773</v>
      </c>
      <c r="M28" s="413">
        <v>-1.1382660899999999</v>
      </c>
      <c r="N28" s="110"/>
      <c r="O28" s="424">
        <v>64238.34</v>
      </c>
      <c r="P28" s="184">
        <v>96.200104019999998</v>
      </c>
    </row>
    <row r="29" spans="1:16" ht="18" customHeight="1">
      <c r="A29" s="163" t="s">
        <v>138</v>
      </c>
      <c r="B29" s="164" t="s">
        <v>190</v>
      </c>
      <c r="C29" s="164"/>
      <c r="D29" s="164"/>
      <c r="E29" s="165"/>
      <c r="F29" s="385" t="s">
        <v>166</v>
      </c>
      <c r="G29" s="166">
        <v>2578</v>
      </c>
      <c r="H29" s="167">
        <v>101.53603781</v>
      </c>
      <c r="I29" s="168">
        <v>2571.1640000000002</v>
      </c>
      <c r="J29" s="169">
        <v>103.72477694</v>
      </c>
      <c r="K29" s="167">
        <v>1.08063818</v>
      </c>
      <c r="L29" s="170">
        <v>11.210864920000001</v>
      </c>
      <c r="M29" s="409">
        <v>3.9523719999999998E-2</v>
      </c>
      <c r="N29" s="110"/>
      <c r="O29" s="419">
        <v>4646.9970000000003</v>
      </c>
      <c r="P29" s="169">
        <v>105.35040764999999</v>
      </c>
    </row>
    <row r="30" spans="1:16" ht="18" customHeight="1">
      <c r="A30" s="163" t="s">
        <v>138</v>
      </c>
      <c r="B30" s="164" t="s">
        <v>191</v>
      </c>
      <c r="C30" s="164"/>
      <c r="D30" s="164"/>
      <c r="E30" s="165"/>
      <c r="F30" s="385" t="s">
        <v>166</v>
      </c>
      <c r="G30" s="166">
        <v>10396</v>
      </c>
      <c r="H30" s="167">
        <v>117.33634312</v>
      </c>
      <c r="I30" s="168">
        <v>1564.5170000000001</v>
      </c>
      <c r="J30" s="169">
        <v>112.55979562</v>
      </c>
      <c r="K30" s="167">
        <v>0.65755308000000001</v>
      </c>
      <c r="L30" s="170">
        <v>31.458890440000001</v>
      </c>
      <c r="M30" s="409">
        <v>7.4729110000000001E-2</v>
      </c>
      <c r="N30" s="110"/>
      <c r="O30" s="419">
        <v>2842.002</v>
      </c>
      <c r="P30" s="169">
        <v>115.14089557</v>
      </c>
    </row>
    <row r="31" spans="1:16" ht="18" customHeight="1">
      <c r="A31" s="163" t="s">
        <v>138</v>
      </c>
      <c r="B31" s="164" t="s">
        <v>192</v>
      </c>
      <c r="C31" s="164"/>
      <c r="D31" s="164"/>
      <c r="E31" s="165"/>
      <c r="F31" s="385" t="s">
        <v>115</v>
      </c>
      <c r="G31" s="166" t="s">
        <v>138</v>
      </c>
      <c r="H31" s="167" t="s">
        <v>138</v>
      </c>
      <c r="I31" s="168">
        <v>2265.404</v>
      </c>
      <c r="J31" s="169">
        <v>112.70128391999999</v>
      </c>
      <c r="K31" s="167">
        <v>0.95212987000000004</v>
      </c>
      <c r="L31" s="170">
        <v>28.56677007</v>
      </c>
      <c r="M31" s="409">
        <v>0.10928856000000001</v>
      </c>
      <c r="N31" s="110"/>
      <c r="O31" s="419">
        <v>4149.8940000000002</v>
      </c>
      <c r="P31" s="169">
        <v>106.93800581000001</v>
      </c>
    </row>
    <row r="32" spans="1:16" ht="18" customHeight="1">
      <c r="A32" s="163" t="s">
        <v>138</v>
      </c>
      <c r="B32" s="164" t="s">
        <v>193</v>
      </c>
      <c r="C32" s="164"/>
      <c r="D32" s="164"/>
      <c r="E32" s="165"/>
      <c r="F32" s="385" t="s">
        <v>115</v>
      </c>
      <c r="G32" s="166" t="s">
        <v>138</v>
      </c>
      <c r="H32" s="167" t="s">
        <v>138</v>
      </c>
      <c r="I32" s="168">
        <v>2546.308</v>
      </c>
      <c r="J32" s="169">
        <v>106.04164359000001</v>
      </c>
      <c r="K32" s="167">
        <v>1.0701914100000001</v>
      </c>
      <c r="L32" s="170">
        <v>13.889609070000001</v>
      </c>
      <c r="M32" s="409">
        <v>6.2101179999999999E-2</v>
      </c>
      <c r="N32" s="110"/>
      <c r="O32" s="419">
        <v>4084.9560000000001</v>
      </c>
      <c r="P32" s="169">
        <v>95.957931209999998</v>
      </c>
    </row>
    <row r="33" spans="1:16" ht="18" customHeight="1">
      <c r="A33" s="163" t="s">
        <v>138</v>
      </c>
      <c r="B33" s="164" t="s">
        <v>194</v>
      </c>
      <c r="C33" s="164"/>
      <c r="D33" s="164"/>
      <c r="E33" s="165"/>
      <c r="F33" s="385" t="s">
        <v>166</v>
      </c>
      <c r="G33" s="166">
        <v>78599</v>
      </c>
      <c r="H33" s="167">
        <v>76.300078630000002</v>
      </c>
      <c r="I33" s="168">
        <v>13775.061</v>
      </c>
      <c r="J33" s="169">
        <v>83.203139370000002</v>
      </c>
      <c r="K33" s="167">
        <v>5.7895399899999997</v>
      </c>
      <c r="L33" s="170">
        <v>32.961427980000003</v>
      </c>
      <c r="M33" s="409">
        <v>-1.19039805</v>
      </c>
      <c r="N33" s="110"/>
      <c r="O33" s="419">
        <v>27672.464</v>
      </c>
      <c r="P33" s="169">
        <v>91.606606009999993</v>
      </c>
    </row>
    <row r="34" spans="1:16" ht="18" customHeight="1">
      <c r="A34" s="171" t="s">
        <v>138</v>
      </c>
      <c r="B34" s="172" t="s">
        <v>195</v>
      </c>
      <c r="C34" s="172"/>
      <c r="D34" s="172"/>
      <c r="E34" s="173"/>
      <c r="F34" s="387" t="s">
        <v>166</v>
      </c>
      <c r="G34" s="174">
        <v>3650</v>
      </c>
      <c r="H34" s="175">
        <v>93.183558849999997</v>
      </c>
      <c r="I34" s="176">
        <v>4283.5379999999996</v>
      </c>
      <c r="J34" s="177">
        <v>106.00198268</v>
      </c>
      <c r="K34" s="175">
        <v>1.80033428</v>
      </c>
      <c r="L34" s="178">
        <v>33.136716929999999</v>
      </c>
      <c r="M34" s="414">
        <v>0.10382302</v>
      </c>
      <c r="N34" s="110"/>
      <c r="O34" s="422">
        <v>8147.3410000000003</v>
      </c>
      <c r="P34" s="177">
        <v>105.04767304000001</v>
      </c>
    </row>
    <row r="35" spans="1:16" ht="18" customHeight="1">
      <c r="A35" s="352" t="s">
        <v>138</v>
      </c>
      <c r="B35" s="172" t="s">
        <v>196</v>
      </c>
      <c r="C35" s="172"/>
      <c r="D35" s="172"/>
      <c r="E35" s="173"/>
      <c r="F35" s="387" t="s">
        <v>115</v>
      </c>
      <c r="G35" s="174" t="s">
        <v>138</v>
      </c>
      <c r="H35" s="175" t="s">
        <v>138</v>
      </c>
      <c r="I35" s="176">
        <v>6568.1970000000001</v>
      </c>
      <c r="J35" s="177">
        <v>89.613630580000006</v>
      </c>
      <c r="K35" s="175">
        <v>2.7605568599999999</v>
      </c>
      <c r="L35" s="178">
        <v>21.827657930000001</v>
      </c>
      <c r="M35" s="414">
        <v>-0.32587132000000002</v>
      </c>
      <c r="N35" s="110"/>
      <c r="O35" s="422">
        <v>12623.599</v>
      </c>
      <c r="P35" s="177">
        <v>92.084561170000001</v>
      </c>
    </row>
    <row r="36" spans="1:16" ht="18" customHeight="1">
      <c r="A36" s="116" t="s">
        <v>197</v>
      </c>
      <c r="B36" s="117"/>
      <c r="C36" s="117"/>
      <c r="D36" s="117"/>
      <c r="E36" s="118"/>
      <c r="F36" s="384" t="s">
        <v>115</v>
      </c>
      <c r="G36" s="134" t="s">
        <v>138</v>
      </c>
      <c r="H36" s="113" t="s">
        <v>138</v>
      </c>
      <c r="I36" s="135">
        <v>147001.41399999999</v>
      </c>
      <c r="J36" s="114">
        <v>99.802904060000003</v>
      </c>
      <c r="K36" s="113">
        <v>61.783433440000003</v>
      </c>
      <c r="L36" s="137">
        <v>9.3178506900000002</v>
      </c>
      <c r="M36" s="408">
        <v>-0.12427000000000001</v>
      </c>
      <c r="N36" s="110"/>
      <c r="O36" s="418">
        <v>294174.09700000001</v>
      </c>
      <c r="P36" s="114">
        <v>105.27311399</v>
      </c>
    </row>
    <row r="37" spans="1:16" ht="18" customHeight="1">
      <c r="A37" s="163" t="s">
        <v>138</v>
      </c>
      <c r="B37" s="164" t="s">
        <v>198</v>
      </c>
      <c r="C37" s="164"/>
      <c r="D37" s="164"/>
      <c r="E37" s="165"/>
      <c r="F37" s="385" t="s">
        <v>186</v>
      </c>
      <c r="G37" s="166">
        <v>2272820</v>
      </c>
      <c r="H37" s="167">
        <v>62.373281370000001</v>
      </c>
      <c r="I37" s="168">
        <v>5599.42</v>
      </c>
      <c r="J37" s="169">
        <v>75.052327610000006</v>
      </c>
      <c r="K37" s="167">
        <v>2.3533881999999999</v>
      </c>
      <c r="L37" s="170">
        <v>7.7416134799999998</v>
      </c>
      <c r="M37" s="409">
        <v>-0.79674469999999997</v>
      </c>
      <c r="N37" s="110"/>
      <c r="O37" s="419">
        <v>11770.56</v>
      </c>
      <c r="P37" s="169">
        <v>83.851102909999994</v>
      </c>
    </row>
    <row r="38" spans="1:16" ht="18" customHeight="1">
      <c r="A38" s="157" t="s">
        <v>138</v>
      </c>
      <c r="B38" s="179" t="s">
        <v>199</v>
      </c>
      <c r="C38" s="179"/>
      <c r="D38" s="179"/>
      <c r="E38" s="180"/>
      <c r="F38" s="389" t="s">
        <v>115</v>
      </c>
      <c r="G38" s="181" t="s">
        <v>138</v>
      </c>
      <c r="H38" s="182" t="s">
        <v>138</v>
      </c>
      <c r="I38" s="183">
        <v>4620.8860000000004</v>
      </c>
      <c r="J38" s="184">
        <v>153.64587957000001</v>
      </c>
      <c r="K38" s="182">
        <v>1.9421187499999999</v>
      </c>
      <c r="L38" s="185">
        <v>22.631321100000001</v>
      </c>
      <c r="M38" s="413">
        <v>0.69063881000000005</v>
      </c>
      <c r="N38" s="110"/>
      <c r="O38" s="424">
        <v>8205.223</v>
      </c>
      <c r="P38" s="184">
        <v>124.79253899</v>
      </c>
    </row>
    <row r="39" spans="1:16" ht="18" customHeight="1">
      <c r="A39" s="163" t="s">
        <v>138</v>
      </c>
      <c r="B39" s="164" t="s">
        <v>200</v>
      </c>
      <c r="C39" s="164"/>
      <c r="D39" s="164"/>
      <c r="E39" s="165"/>
      <c r="F39" s="385" t="s">
        <v>115</v>
      </c>
      <c r="G39" s="166" t="s">
        <v>138</v>
      </c>
      <c r="H39" s="167" t="s">
        <v>138</v>
      </c>
      <c r="I39" s="168">
        <v>4804.4170000000004</v>
      </c>
      <c r="J39" s="169">
        <v>111.52930454</v>
      </c>
      <c r="K39" s="167">
        <v>2.01925526</v>
      </c>
      <c r="L39" s="170">
        <v>11.789871870000001</v>
      </c>
      <c r="M39" s="409">
        <v>0.21260088999999999</v>
      </c>
      <c r="N39" s="110"/>
      <c r="O39" s="419">
        <v>7903.0119999999997</v>
      </c>
      <c r="P39" s="169">
        <v>103.84935861</v>
      </c>
    </row>
    <row r="40" spans="1:16" ht="18" customHeight="1">
      <c r="A40" s="163" t="s">
        <v>138</v>
      </c>
      <c r="B40" s="164" t="s">
        <v>201</v>
      </c>
      <c r="C40" s="164"/>
      <c r="D40" s="164"/>
      <c r="E40" s="165"/>
      <c r="F40" s="385" t="s">
        <v>115</v>
      </c>
      <c r="G40" s="166" t="s">
        <v>138</v>
      </c>
      <c r="H40" s="167" t="s">
        <v>138</v>
      </c>
      <c r="I40" s="168">
        <v>1015.4640000000001</v>
      </c>
      <c r="J40" s="169">
        <v>155.36284746000001</v>
      </c>
      <c r="K40" s="167">
        <v>0.42679081000000002</v>
      </c>
      <c r="L40" s="170">
        <v>7.1264137300000003</v>
      </c>
      <c r="M40" s="409">
        <v>0.15489808999999999</v>
      </c>
      <c r="N40" s="110"/>
      <c r="O40" s="419">
        <v>1822.6020000000001</v>
      </c>
      <c r="P40" s="169">
        <v>174.11592748999999</v>
      </c>
    </row>
    <row r="41" spans="1:16" ht="18" customHeight="1">
      <c r="A41" s="163" t="s">
        <v>138</v>
      </c>
      <c r="B41" s="164" t="s">
        <v>202</v>
      </c>
      <c r="C41" s="164"/>
      <c r="D41" s="164"/>
      <c r="E41" s="165"/>
      <c r="F41" s="385" t="s">
        <v>115</v>
      </c>
      <c r="G41" s="166" t="s">
        <v>138</v>
      </c>
      <c r="H41" s="167" t="s">
        <v>138</v>
      </c>
      <c r="I41" s="168">
        <v>612.56799999999998</v>
      </c>
      <c r="J41" s="169">
        <v>105.32425954999999</v>
      </c>
      <c r="K41" s="167">
        <v>0.25745708</v>
      </c>
      <c r="L41" s="170">
        <v>2.7077574200000001</v>
      </c>
      <c r="M41" s="409">
        <v>1.325548E-2</v>
      </c>
      <c r="N41" s="110"/>
      <c r="O41" s="419">
        <v>1031.4870000000001</v>
      </c>
      <c r="P41" s="169">
        <v>85.659654090000004</v>
      </c>
    </row>
    <row r="42" spans="1:16" ht="18" customHeight="1">
      <c r="A42" s="163" t="s">
        <v>138</v>
      </c>
      <c r="B42" s="164" t="s">
        <v>203</v>
      </c>
      <c r="C42" s="164"/>
      <c r="D42" s="164"/>
      <c r="E42" s="165"/>
      <c r="F42" s="385" t="s">
        <v>115</v>
      </c>
      <c r="G42" s="166" t="s">
        <v>138</v>
      </c>
      <c r="H42" s="167" t="s">
        <v>138</v>
      </c>
      <c r="I42" s="168">
        <v>996.94100000000003</v>
      </c>
      <c r="J42" s="169">
        <v>66.022451610000005</v>
      </c>
      <c r="K42" s="167">
        <v>0.41900575000000001</v>
      </c>
      <c r="L42" s="170">
        <v>9.2928176100000002</v>
      </c>
      <c r="M42" s="409">
        <v>-0.21962416000000001</v>
      </c>
      <c r="N42" s="110"/>
      <c r="O42" s="419">
        <v>1816.9659999999999</v>
      </c>
      <c r="P42" s="169">
        <v>71.427431400000003</v>
      </c>
    </row>
    <row r="43" spans="1:16" ht="18" customHeight="1">
      <c r="A43" s="163" t="s">
        <v>138</v>
      </c>
      <c r="B43" s="164" t="s">
        <v>204</v>
      </c>
      <c r="C43" s="164"/>
      <c r="D43" s="164"/>
      <c r="E43" s="165"/>
      <c r="F43" s="385" t="s">
        <v>115</v>
      </c>
      <c r="G43" s="166" t="s">
        <v>138</v>
      </c>
      <c r="H43" s="167" t="s">
        <v>138</v>
      </c>
      <c r="I43" s="168">
        <v>6136.07</v>
      </c>
      <c r="J43" s="169">
        <v>103.73002911</v>
      </c>
      <c r="K43" s="167">
        <v>2.5789375899999998</v>
      </c>
      <c r="L43" s="170">
        <v>12.60486326</v>
      </c>
      <c r="M43" s="409">
        <v>9.4451380000000001E-2</v>
      </c>
      <c r="N43" s="110"/>
      <c r="O43" s="419">
        <v>12109.759</v>
      </c>
      <c r="P43" s="169">
        <v>99.969537990000006</v>
      </c>
    </row>
    <row r="44" spans="1:16" ht="18" customHeight="1">
      <c r="A44" s="163" t="s">
        <v>138</v>
      </c>
      <c r="B44" s="164" t="s">
        <v>205</v>
      </c>
      <c r="C44" s="164"/>
      <c r="D44" s="164"/>
      <c r="E44" s="165"/>
      <c r="F44" s="385" t="s">
        <v>115</v>
      </c>
      <c r="G44" s="166" t="s">
        <v>138</v>
      </c>
      <c r="H44" s="167" t="s">
        <v>138</v>
      </c>
      <c r="I44" s="168">
        <v>2686.8890000000001</v>
      </c>
      <c r="J44" s="169">
        <v>100.31907787999999</v>
      </c>
      <c r="K44" s="167">
        <v>1.1292764</v>
      </c>
      <c r="L44" s="170">
        <v>18.028689679999999</v>
      </c>
      <c r="M44" s="409">
        <v>3.65825E-3</v>
      </c>
      <c r="N44" s="110"/>
      <c r="O44" s="419">
        <v>4889.152</v>
      </c>
      <c r="P44" s="169">
        <v>87.28988769</v>
      </c>
    </row>
    <row r="45" spans="1:16" ht="18" customHeight="1">
      <c r="A45" s="163" t="s">
        <v>138</v>
      </c>
      <c r="B45" s="164" t="s">
        <v>206</v>
      </c>
      <c r="C45" s="164"/>
      <c r="D45" s="164"/>
      <c r="E45" s="165"/>
      <c r="F45" s="385" t="s">
        <v>166</v>
      </c>
      <c r="G45" s="166">
        <v>948</v>
      </c>
      <c r="H45" s="167">
        <v>82.291666669999998</v>
      </c>
      <c r="I45" s="168">
        <v>1715.865</v>
      </c>
      <c r="J45" s="169">
        <v>80.609608800000004</v>
      </c>
      <c r="K45" s="167">
        <v>0.72116334000000004</v>
      </c>
      <c r="L45" s="170">
        <v>14.54721413</v>
      </c>
      <c r="M45" s="409">
        <v>-0.17668233999999999</v>
      </c>
      <c r="N45" s="110"/>
      <c r="O45" s="419">
        <v>3433.66</v>
      </c>
      <c r="P45" s="169">
        <v>85.829505330000003</v>
      </c>
    </row>
    <row r="46" spans="1:16" ht="18" customHeight="1">
      <c r="A46" s="163" t="s">
        <v>138</v>
      </c>
      <c r="B46" s="164" t="s">
        <v>207</v>
      </c>
      <c r="C46" s="164"/>
      <c r="D46" s="164"/>
      <c r="E46" s="165"/>
      <c r="F46" s="385" t="s">
        <v>186</v>
      </c>
      <c r="G46" s="166">
        <v>151581</v>
      </c>
      <c r="H46" s="167">
        <v>185.77924306</v>
      </c>
      <c r="I46" s="168">
        <v>3607.57</v>
      </c>
      <c r="J46" s="169">
        <v>263.39452924</v>
      </c>
      <c r="K46" s="167">
        <v>1.51623073</v>
      </c>
      <c r="L46" s="170">
        <v>20.83675311</v>
      </c>
      <c r="M46" s="409">
        <v>0.95797858000000002</v>
      </c>
      <c r="N46" s="110"/>
      <c r="O46" s="419">
        <v>6298.6319999999996</v>
      </c>
      <c r="P46" s="169">
        <v>234.96703219</v>
      </c>
    </row>
    <row r="47" spans="1:16" ht="18" customHeight="1">
      <c r="A47" s="171" t="s">
        <v>138</v>
      </c>
      <c r="B47" s="172" t="s">
        <v>208</v>
      </c>
      <c r="C47" s="172"/>
      <c r="D47" s="172"/>
      <c r="E47" s="173"/>
      <c r="F47" s="387" t="s">
        <v>115</v>
      </c>
      <c r="G47" s="174" t="s">
        <v>138</v>
      </c>
      <c r="H47" s="175" t="s">
        <v>138</v>
      </c>
      <c r="I47" s="176">
        <v>3730.9520000000002</v>
      </c>
      <c r="J47" s="177">
        <v>115.99437150999999</v>
      </c>
      <c r="K47" s="175">
        <v>1.5680871199999999</v>
      </c>
      <c r="L47" s="178">
        <v>6.9009217200000004</v>
      </c>
      <c r="M47" s="414">
        <v>0.22022174</v>
      </c>
      <c r="N47" s="110"/>
      <c r="O47" s="422">
        <v>6882.4740000000002</v>
      </c>
      <c r="P47" s="177">
        <v>116.32625018</v>
      </c>
    </row>
    <row r="48" spans="1:16" ht="18" customHeight="1">
      <c r="A48" s="352" t="s">
        <v>138</v>
      </c>
      <c r="B48" s="172" t="s">
        <v>209</v>
      </c>
      <c r="C48" s="172"/>
      <c r="D48" s="172"/>
      <c r="E48" s="173"/>
      <c r="F48" s="387" t="s">
        <v>115</v>
      </c>
      <c r="G48" s="174" t="s">
        <v>138</v>
      </c>
      <c r="H48" s="175" t="s">
        <v>138</v>
      </c>
      <c r="I48" s="176">
        <v>12413.444</v>
      </c>
      <c r="J48" s="177">
        <v>102.73584722</v>
      </c>
      <c r="K48" s="175">
        <v>5.2172640399999999</v>
      </c>
      <c r="L48" s="178">
        <v>29.713293849999999</v>
      </c>
      <c r="M48" s="414">
        <v>0.1415052</v>
      </c>
      <c r="N48" s="110"/>
      <c r="O48" s="422">
        <v>24276.67</v>
      </c>
      <c r="P48" s="177">
        <v>105.11095945</v>
      </c>
    </row>
    <row r="49" spans="1:16" ht="18" customHeight="1">
      <c r="A49" s="346" t="s">
        <v>138</v>
      </c>
      <c r="B49" s="164" t="s">
        <v>210</v>
      </c>
      <c r="C49" s="164"/>
      <c r="D49" s="164"/>
      <c r="E49" s="165"/>
      <c r="F49" s="385" t="s">
        <v>186</v>
      </c>
      <c r="G49" s="166">
        <v>1435110</v>
      </c>
      <c r="H49" s="167">
        <v>91.558038879999998</v>
      </c>
      <c r="I49" s="168">
        <v>2894.404</v>
      </c>
      <c r="J49" s="169">
        <v>102.64681161999999</v>
      </c>
      <c r="K49" s="167">
        <v>1.2164931800000001</v>
      </c>
      <c r="L49" s="170">
        <v>42.085246640000001</v>
      </c>
      <c r="M49" s="409">
        <v>3.1948240000000003E-2</v>
      </c>
      <c r="N49" s="110"/>
      <c r="O49" s="419">
        <v>5425.2169999999996</v>
      </c>
      <c r="P49" s="169">
        <v>103.09526153</v>
      </c>
    </row>
    <row r="50" spans="1:16" ht="18" customHeight="1">
      <c r="A50" s="163" t="s">
        <v>138</v>
      </c>
      <c r="B50" s="164" t="s">
        <v>211</v>
      </c>
      <c r="C50" s="164"/>
      <c r="D50" s="164"/>
      <c r="E50" s="165"/>
      <c r="F50" s="385" t="s">
        <v>212</v>
      </c>
      <c r="G50" s="166">
        <v>74067</v>
      </c>
      <c r="H50" s="167">
        <v>15.5502322</v>
      </c>
      <c r="I50" s="168">
        <v>1331.2650000000001</v>
      </c>
      <c r="J50" s="169">
        <v>100.25257717</v>
      </c>
      <c r="K50" s="167">
        <v>0.55951925999999996</v>
      </c>
      <c r="L50" s="170">
        <v>21.89370297</v>
      </c>
      <c r="M50" s="409">
        <v>1.4357300000000001E-3</v>
      </c>
      <c r="N50" s="110"/>
      <c r="O50" s="419">
        <v>2659.0430000000001</v>
      </c>
      <c r="P50" s="169">
        <v>107.79832673999999</v>
      </c>
    </row>
    <row r="51" spans="1:16" ht="18" customHeight="1">
      <c r="A51" s="163" t="s">
        <v>138</v>
      </c>
      <c r="B51" s="164" t="s">
        <v>213</v>
      </c>
      <c r="C51" s="164"/>
      <c r="D51" s="164"/>
      <c r="E51" s="165"/>
      <c r="F51" s="385" t="s">
        <v>186</v>
      </c>
      <c r="G51" s="166">
        <v>14935</v>
      </c>
      <c r="H51" s="167">
        <v>98.056595099999996</v>
      </c>
      <c r="I51" s="168">
        <v>553.09400000000005</v>
      </c>
      <c r="J51" s="169">
        <v>114.29545623999999</v>
      </c>
      <c r="K51" s="167">
        <v>0.23246066000000001</v>
      </c>
      <c r="L51" s="170">
        <v>19.762603219999999</v>
      </c>
      <c r="M51" s="409">
        <v>2.9612719999999999E-2</v>
      </c>
      <c r="N51" s="110"/>
      <c r="O51" s="419">
        <v>1246.085</v>
      </c>
      <c r="P51" s="169">
        <v>142.19211971999999</v>
      </c>
    </row>
    <row r="52" spans="1:16" ht="18" customHeight="1">
      <c r="A52" s="163" t="s">
        <v>138</v>
      </c>
      <c r="B52" s="164" t="s">
        <v>214</v>
      </c>
      <c r="C52" s="164"/>
      <c r="D52" s="164"/>
      <c r="E52" s="165"/>
      <c r="F52" s="385" t="s">
        <v>115</v>
      </c>
      <c r="G52" s="166" t="s">
        <v>138</v>
      </c>
      <c r="H52" s="167" t="s">
        <v>138</v>
      </c>
      <c r="I52" s="168">
        <v>569.79999999999995</v>
      </c>
      <c r="J52" s="169">
        <v>103.29256377</v>
      </c>
      <c r="K52" s="167">
        <v>0.23948205</v>
      </c>
      <c r="L52" s="170">
        <v>13.535149110000001</v>
      </c>
      <c r="M52" s="409">
        <v>7.7749500000000001E-3</v>
      </c>
      <c r="N52" s="110"/>
      <c r="O52" s="419">
        <v>1132.6130000000001</v>
      </c>
      <c r="P52" s="169">
        <v>105.98877426999999</v>
      </c>
    </row>
    <row r="53" spans="1:16" ht="18" customHeight="1">
      <c r="A53" s="163" t="s">
        <v>138</v>
      </c>
      <c r="B53" s="164" t="s">
        <v>215</v>
      </c>
      <c r="C53" s="164"/>
      <c r="D53" s="164"/>
      <c r="E53" s="165"/>
      <c r="F53" s="385" t="s">
        <v>115</v>
      </c>
      <c r="G53" s="166" t="s">
        <v>138</v>
      </c>
      <c r="H53" s="167" t="s">
        <v>138</v>
      </c>
      <c r="I53" s="168">
        <v>1834.164</v>
      </c>
      <c r="J53" s="169">
        <v>222.11802204</v>
      </c>
      <c r="K53" s="167">
        <v>0.7708834</v>
      </c>
      <c r="L53" s="170">
        <v>7.7730980399999998</v>
      </c>
      <c r="M53" s="409">
        <v>0.43166258000000002</v>
      </c>
      <c r="N53" s="110"/>
      <c r="O53" s="419">
        <v>3539.3910000000001</v>
      </c>
      <c r="P53" s="169">
        <v>221.47147437999999</v>
      </c>
    </row>
    <row r="54" spans="1:16" ht="18" customHeight="1">
      <c r="A54" s="163" t="s">
        <v>138</v>
      </c>
      <c r="B54" s="164" t="s">
        <v>216</v>
      </c>
      <c r="C54" s="164"/>
      <c r="D54" s="164"/>
      <c r="E54" s="165"/>
      <c r="F54" s="385" t="s">
        <v>115</v>
      </c>
      <c r="G54" s="166" t="s">
        <v>138</v>
      </c>
      <c r="H54" s="167" t="s">
        <v>138</v>
      </c>
      <c r="I54" s="168">
        <v>8356.7950000000001</v>
      </c>
      <c r="J54" s="169">
        <v>80.916847059999995</v>
      </c>
      <c r="K54" s="167">
        <v>3.5122892600000002</v>
      </c>
      <c r="L54" s="170">
        <v>27.891079609999998</v>
      </c>
      <c r="M54" s="409">
        <v>-0.84364784000000004</v>
      </c>
      <c r="N54" s="110"/>
      <c r="O54" s="419">
        <v>15551.834000000001</v>
      </c>
      <c r="P54" s="169">
        <v>74.1061835</v>
      </c>
    </row>
    <row r="55" spans="1:16" ht="18" customHeight="1">
      <c r="A55" s="163" t="s">
        <v>138</v>
      </c>
      <c r="B55" s="164" t="s">
        <v>217</v>
      </c>
      <c r="C55" s="164"/>
      <c r="D55" s="164"/>
      <c r="E55" s="165"/>
      <c r="F55" s="385" t="s">
        <v>115</v>
      </c>
      <c r="G55" s="166" t="s">
        <v>138</v>
      </c>
      <c r="H55" s="167" t="s">
        <v>138</v>
      </c>
      <c r="I55" s="168">
        <v>3976.8429999999998</v>
      </c>
      <c r="J55" s="169">
        <v>90.280552729999997</v>
      </c>
      <c r="K55" s="167">
        <v>1.6714329999999999</v>
      </c>
      <c r="L55" s="170">
        <v>14.80934497</v>
      </c>
      <c r="M55" s="409">
        <v>-0.18327198</v>
      </c>
      <c r="N55" s="110"/>
      <c r="O55" s="419">
        <v>8465.83</v>
      </c>
      <c r="P55" s="169">
        <v>102.14004954000001</v>
      </c>
    </row>
    <row r="56" spans="1:16" ht="18" customHeight="1">
      <c r="A56" s="163" t="s">
        <v>138</v>
      </c>
      <c r="B56" s="164" t="s">
        <v>218</v>
      </c>
      <c r="C56" s="164"/>
      <c r="D56" s="164"/>
      <c r="E56" s="165"/>
      <c r="F56" s="385" t="s">
        <v>115</v>
      </c>
      <c r="G56" s="166" t="s">
        <v>138</v>
      </c>
      <c r="H56" s="167" t="s">
        <v>138</v>
      </c>
      <c r="I56" s="168">
        <v>9567.6720000000005</v>
      </c>
      <c r="J56" s="169">
        <v>100.54313861999999</v>
      </c>
      <c r="K56" s="167">
        <v>4.0212104799999997</v>
      </c>
      <c r="L56" s="170">
        <v>18.42572049</v>
      </c>
      <c r="M56" s="409">
        <v>2.212457E-2</v>
      </c>
      <c r="N56" s="110"/>
      <c r="O56" s="419">
        <v>18372.120999999999</v>
      </c>
      <c r="P56" s="169">
        <v>101.69273112</v>
      </c>
    </row>
    <row r="57" spans="1:16" ht="18" customHeight="1">
      <c r="A57" s="163" t="s">
        <v>138</v>
      </c>
      <c r="B57" s="164" t="s">
        <v>219</v>
      </c>
      <c r="C57" s="164"/>
      <c r="D57" s="164"/>
      <c r="E57" s="165"/>
      <c r="F57" s="385" t="s">
        <v>220</v>
      </c>
      <c r="G57" s="166">
        <v>76440</v>
      </c>
      <c r="H57" s="167">
        <v>90.531177830000004</v>
      </c>
      <c r="I57" s="168">
        <v>678.45299999999997</v>
      </c>
      <c r="J57" s="169">
        <v>97.652015210000002</v>
      </c>
      <c r="K57" s="167">
        <v>0.28514798000000002</v>
      </c>
      <c r="L57" s="170">
        <v>18.426904220000001</v>
      </c>
      <c r="M57" s="409">
        <v>-6.9830300000000003E-3</v>
      </c>
      <c r="N57" s="110"/>
      <c r="O57" s="419">
        <v>1264.779</v>
      </c>
      <c r="P57" s="169">
        <v>90.252780490000006</v>
      </c>
    </row>
    <row r="58" spans="1:16" ht="18" customHeight="1">
      <c r="A58" s="163" t="s">
        <v>138</v>
      </c>
      <c r="B58" s="164" t="s">
        <v>221</v>
      </c>
      <c r="C58" s="164"/>
      <c r="D58" s="164"/>
      <c r="E58" s="165"/>
      <c r="F58" s="385" t="s">
        <v>212</v>
      </c>
      <c r="G58" s="166">
        <v>6710</v>
      </c>
      <c r="H58" s="167">
        <v>78.709677420000006</v>
      </c>
      <c r="I58" s="168">
        <v>23118.124</v>
      </c>
      <c r="J58" s="169">
        <v>96.318738240000002</v>
      </c>
      <c r="K58" s="167">
        <v>9.7163492300000005</v>
      </c>
      <c r="L58" s="170">
        <v>3.2844108099999998</v>
      </c>
      <c r="M58" s="409">
        <v>-0.37822372999999998</v>
      </c>
      <c r="N58" s="110"/>
      <c r="O58" s="419">
        <v>59307.178999999996</v>
      </c>
      <c r="P58" s="169">
        <v>148.08141305000001</v>
      </c>
    </row>
    <row r="59" spans="1:16" ht="18" customHeight="1">
      <c r="A59" s="171" t="s">
        <v>138</v>
      </c>
      <c r="B59" s="172" t="s">
        <v>222</v>
      </c>
      <c r="C59" s="172"/>
      <c r="D59" s="172"/>
      <c r="E59" s="173"/>
      <c r="F59" s="387" t="s">
        <v>186</v>
      </c>
      <c r="G59" s="174">
        <v>14400066</v>
      </c>
      <c r="H59" s="175">
        <v>84.634694530000004</v>
      </c>
      <c r="I59" s="176">
        <v>27585.18</v>
      </c>
      <c r="J59" s="177">
        <v>93.338051469999996</v>
      </c>
      <c r="K59" s="175">
        <v>11.593814549999999</v>
      </c>
      <c r="L59" s="178">
        <v>13.04935221</v>
      </c>
      <c r="M59" s="414">
        <v>-0.84280798000000001</v>
      </c>
      <c r="N59" s="110"/>
      <c r="O59" s="422">
        <v>53078.29</v>
      </c>
      <c r="P59" s="177">
        <v>97.443143910000003</v>
      </c>
    </row>
    <row r="60" spans="1:16" ht="18" customHeight="1">
      <c r="A60" s="346" t="s">
        <v>138</v>
      </c>
      <c r="B60" s="164" t="s">
        <v>223</v>
      </c>
      <c r="C60" s="164"/>
      <c r="D60" s="164"/>
      <c r="E60" s="165"/>
      <c r="F60" s="385" t="s">
        <v>115</v>
      </c>
      <c r="G60" s="166" t="s">
        <v>138</v>
      </c>
      <c r="H60" s="167" t="s">
        <v>138</v>
      </c>
      <c r="I60" s="168">
        <v>1001.562</v>
      </c>
      <c r="J60" s="169">
        <v>97.251586860000003</v>
      </c>
      <c r="K60" s="167">
        <v>0.42094791999999998</v>
      </c>
      <c r="L60" s="170">
        <v>3.9528378900000001</v>
      </c>
      <c r="M60" s="409">
        <v>-1.2116399999999999E-2</v>
      </c>
      <c r="N60" s="110"/>
      <c r="O60" s="419">
        <v>1873.6310000000001</v>
      </c>
      <c r="P60" s="169">
        <v>88.897698169999998</v>
      </c>
    </row>
    <row r="61" spans="1:16" ht="18" customHeight="1">
      <c r="A61" s="163" t="s">
        <v>138</v>
      </c>
      <c r="B61" s="164" t="s">
        <v>224</v>
      </c>
      <c r="C61" s="164"/>
      <c r="D61" s="164"/>
      <c r="E61" s="165"/>
      <c r="F61" s="385" t="s">
        <v>115</v>
      </c>
      <c r="G61" s="166" t="s">
        <v>138</v>
      </c>
      <c r="H61" s="167" t="s">
        <v>138</v>
      </c>
      <c r="I61" s="168">
        <v>616.76400000000001</v>
      </c>
      <c r="J61" s="169">
        <v>150.81205589000001</v>
      </c>
      <c r="K61" s="167">
        <v>0.25922062000000001</v>
      </c>
      <c r="L61" s="170">
        <v>3.37261371</v>
      </c>
      <c r="M61" s="409">
        <v>8.8952879999999998E-2</v>
      </c>
      <c r="N61" s="110"/>
      <c r="O61" s="419">
        <v>831.221</v>
      </c>
      <c r="P61" s="169">
        <v>106.02917259</v>
      </c>
    </row>
    <row r="62" spans="1:16" ht="18" customHeight="1">
      <c r="A62" s="171" t="s">
        <v>138</v>
      </c>
      <c r="B62" s="172" t="s">
        <v>225</v>
      </c>
      <c r="C62" s="172"/>
      <c r="D62" s="172"/>
      <c r="E62" s="173"/>
      <c r="F62" s="387" t="s">
        <v>212</v>
      </c>
      <c r="G62" s="174">
        <v>27</v>
      </c>
      <c r="H62" s="175">
        <v>450</v>
      </c>
      <c r="I62" s="176">
        <v>9.5250000000000004</v>
      </c>
      <c r="J62" s="177">
        <v>173.68708971999999</v>
      </c>
      <c r="K62" s="175">
        <v>4.0032799999999997E-3</v>
      </c>
      <c r="L62" s="178">
        <v>3.3078774399999999</v>
      </c>
      <c r="M62" s="414">
        <v>1.72981E-3</v>
      </c>
      <c r="N62" s="110"/>
      <c r="O62" s="422">
        <v>20.817</v>
      </c>
      <c r="P62" s="177">
        <v>0.33431125</v>
      </c>
    </row>
    <row r="63" spans="1:16" ht="18" customHeight="1">
      <c r="A63" s="116" t="s">
        <v>226</v>
      </c>
      <c r="B63" s="117"/>
      <c r="C63" s="117"/>
      <c r="D63" s="117"/>
      <c r="E63" s="118"/>
      <c r="F63" s="384" t="s">
        <v>115</v>
      </c>
      <c r="G63" s="134" t="s">
        <v>138</v>
      </c>
      <c r="H63" s="113" t="s">
        <v>138</v>
      </c>
      <c r="I63" s="135">
        <v>12147.659</v>
      </c>
      <c r="J63" s="114">
        <v>119.77878560000001</v>
      </c>
      <c r="K63" s="113">
        <v>5.10555688</v>
      </c>
      <c r="L63" s="137">
        <v>18.96053577</v>
      </c>
      <c r="M63" s="408">
        <v>0.85866266999999996</v>
      </c>
      <c r="N63" s="110"/>
      <c r="O63" s="418">
        <v>22520.786</v>
      </c>
      <c r="P63" s="114">
        <v>112.60028738</v>
      </c>
    </row>
    <row r="64" spans="1:16" ht="18" customHeight="1">
      <c r="A64" s="163" t="s">
        <v>138</v>
      </c>
      <c r="B64" s="164" t="s">
        <v>227</v>
      </c>
      <c r="C64" s="164"/>
      <c r="D64" s="164"/>
      <c r="E64" s="165"/>
      <c r="F64" s="385" t="s">
        <v>166</v>
      </c>
      <c r="G64" s="166">
        <v>450</v>
      </c>
      <c r="H64" s="167">
        <v>87.890625</v>
      </c>
      <c r="I64" s="168">
        <v>589.51400000000001</v>
      </c>
      <c r="J64" s="169">
        <v>79.925865270000003</v>
      </c>
      <c r="K64" s="167">
        <v>0.24776767999999999</v>
      </c>
      <c r="L64" s="170">
        <v>12.76098517</v>
      </c>
      <c r="M64" s="409">
        <v>-6.3380240000000004E-2</v>
      </c>
      <c r="N64" s="110"/>
      <c r="O64" s="419">
        <v>1220.8409999999999</v>
      </c>
      <c r="P64" s="169">
        <v>86.313346229999993</v>
      </c>
    </row>
    <row r="65" spans="1:16" ht="18" customHeight="1">
      <c r="A65" s="163" t="s">
        <v>138</v>
      </c>
      <c r="B65" s="164" t="s">
        <v>228</v>
      </c>
      <c r="C65" s="164"/>
      <c r="D65" s="164"/>
      <c r="E65" s="165"/>
      <c r="F65" s="385" t="s">
        <v>115</v>
      </c>
      <c r="G65" s="166" t="s">
        <v>138</v>
      </c>
      <c r="H65" s="167" t="s">
        <v>138</v>
      </c>
      <c r="I65" s="168">
        <v>6134.9210000000003</v>
      </c>
      <c r="J65" s="169">
        <v>141.43359025000001</v>
      </c>
      <c r="K65" s="167">
        <v>2.5784546800000001</v>
      </c>
      <c r="L65" s="170">
        <v>21.681163130000002</v>
      </c>
      <c r="M65" s="409">
        <v>0.76934164999999999</v>
      </c>
      <c r="N65" s="110"/>
      <c r="O65" s="419">
        <v>11606.073</v>
      </c>
      <c r="P65" s="169">
        <v>130.49124823</v>
      </c>
    </row>
    <row r="66" spans="1:16" ht="18" customHeight="1">
      <c r="A66" s="163" t="s">
        <v>138</v>
      </c>
      <c r="B66" s="164" t="s">
        <v>229</v>
      </c>
      <c r="C66" s="164"/>
      <c r="D66" s="164"/>
      <c r="E66" s="165"/>
      <c r="F66" s="385" t="s">
        <v>115</v>
      </c>
      <c r="G66" s="166" t="s">
        <v>138</v>
      </c>
      <c r="H66" s="167" t="s">
        <v>138</v>
      </c>
      <c r="I66" s="168">
        <v>820.83900000000006</v>
      </c>
      <c r="J66" s="169">
        <v>144.39772929</v>
      </c>
      <c r="K66" s="167">
        <v>0.34499159000000001</v>
      </c>
      <c r="L66" s="170">
        <v>7.5866776900000001</v>
      </c>
      <c r="M66" s="409">
        <v>0.10803604</v>
      </c>
      <c r="N66" s="110"/>
      <c r="O66" s="419">
        <v>1249.0509999999999</v>
      </c>
      <c r="P66" s="169">
        <v>108.06313606000001</v>
      </c>
    </row>
    <row r="67" spans="1:16" ht="18" customHeight="1">
      <c r="A67" s="163" t="s">
        <v>138</v>
      </c>
      <c r="B67" s="164" t="s">
        <v>230</v>
      </c>
      <c r="C67" s="164"/>
      <c r="D67" s="164"/>
      <c r="E67" s="165"/>
      <c r="F67" s="385" t="s">
        <v>115</v>
      </c>
      <c r="G67" s="166" t="s">
        <v>138</v>
      </c>
      <c r="H67" s="167" t="s">
        <v>138</v>
      </c>
      <c r="I67" s="168">
        <v>479.06900000000002</v>
      </c>
      <c r="J67" s="169">
        <v>87.280554730000006</v>
      </c>
      <c r="K67" s="167">
        <v>0.20134858999999999</v>
      </c>
      <c r="L67" s="170">
        <v>9.0252648400000002</v>
      </c>
      <c r="M67" s="409">
        <v>-2.9885399999999999E-2</v>
      </c>
      <c r="N67" s="110"/>
      <c r="O67" s="419">
        <v>891.90800000000002</v>
      </c>
      <c r="P67" s="169">
        <v>82.573828800000001</v>
      </c>
    </row>
    <row r="68" spans="1:16" ht="17.25" customHeight="1">
      <c r="A68" s="353" t="s">
        <v>138</v>
      </c>
      <c r="B68" s="158" t="s">
        <v>231</v>
      </c>
      <c r="C68" s="158"/>
      <c r="D68" s="158"/>
      <c r="E68" s="354"/>
      <c r="F68" s="388" t="s">
        <v>186</v>
      </c>
      <c r="G68" s="355">
        <v>1108411</v>
      </c>
      <c r="H68" s="356">
        <v>93.535924980000004</v>
      </c>
      <c r="I68" s="357">
        <v>3232.1979999999999</v>
      </c>
      <c r="J68" s="358">
        <v>102.74194851</v>
      </c>
      <c r="K68" s="356">
        <v>1.3584651000000001</v>
      </c>
      <c r="L68" s="359">
        <v>41.561024940000003</v>
      </c>
      <c r="M68" s="410">
        <v>3.6924930000000002E-2</v>
      </c>
      <c r="N68" s="110"/>
      <c r="O68" s="420">
        <v>5974.1139999999996</v>
      </c>
      <c r="P68" s="358">
        <v>99.370967500000006</v>
      </c>
    </row>
    <row r="69" spans="1:16" ht="17.25" customHeight="1">
      <c r="A69" s="116" t="s">
        <v>232</v>
      </c>
      <c r="B69" s="117"/>
      <c r="C69" s="117"/>
      <c r="D69" s="117"/>
      <c r="E69" s="118"/>
      <c r="F69" s="405" t="s">
        <v>115</v>
      </c>
      <c r="G69" s="134" t="s">
        <v>138</v>
      </c>
      <c r="H69" s="113" t="s">
        <v>138</v>
      </c>
      <c r="I69" s="135">
        <v>15297.669</v>
      </c>
      <c r="J69" s="114">
        <v>127.63864483</v>
      </c>
      <c r="K69" s="113">
        <v>6.4294790700000002</v>
      </c>
      <c r="L69" s="137">
        <v>19.64474147</v>
      </c>
      <c r="M69" s="408">
        <v>1.41797996</v>
      </c>
      <c r="N69" s="110"/>
      <c r="O69" s="418">
        <v>29484.629000000001</v>
      </c>
      <c r="P69" s="114">
        <v>126.81382503</v>
      </c>
    </row>
    <row r="70" spans="1:16" ht="17.25" customHeight="1">
      <c r="A70" s="186" t="s">
        <v>138</v>
      </c>
      <c r="B70" s="150" t="s">
        <v>233</v>
      </c>
      <c r="C70" s="150"/>
      <c r="D70" s="150"/>
      <c r="E70" s="151"/>
      <c r="F70" s="390" t="s">
        <v>115</v>
      </c>
      <c r="G70" s="152" t="s">
        <v>138</v>
      </c>
      <c r="H70" s="153" t="s">
        <v>138</v>
      </c>
      <c r="I70" s="154">
        <v>15020.353999999999</v>
      </c>
      <c r="J70" s="155">
        <v>126.96207785999999</v>
      </c>
      <c r="K70" s="153">
        <v>6.3129259500000003</v>
      </c>
      <c r="L70" s="156">
        <v>19.520062620000001</v>
      </c>
      <c r="M70" s="412">
        <v>1.3654310599999999</v>
      </c>
      <c r="N70" s="110"/>
      <c r="O70" s="421">
        <v>28980.661</v>
      </c>
      <c r="P70" s="155">
        <v>126.51146099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349</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441</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120</v>
      </c>
      <c r="I4" s="132" t="s">
        <v>160</v>
      </c>
      <c r="J4" s="108" t="s">
        <v>120</v>
      </c>
      <c r="K4" s="109" t="s">
        <v>161</v>
      </c>
      <c r="L4" s="109" t="s">
        <v>346</v>
      </c>
      <c r="M4" s="406" t="s">
        <v>162</v>
      </c>
      <c r="N4" s="425"/>
      <c r="O4" s="416" t="s">
        <v>160</v>
      </c>
      <c r="P4" s="108" t="s">
        <v>120</v>
      </c>
      <c r="Q4" s="41"/>
    </row>
    <row r="5" spans="1:17" ht="18" customHeight="1">
      <c r="A5" s="393" t="s">
        <v>163</v>
      </c>
      <c r="B5" s="394"/>
      <c r="C5" s="394"/>
      <c r="D5" s="394"/>
      <c r="E5" s="394"/>
      <c r="F5" s="386" t="s">
        <v>115</v>
      </c>
      <c r="G5" s="395" t="s">
        <v>138</v>
      </c>
      <c r="H5" s="396" t="s">
        <v>138</v>
      </c>
      <c r="I5" s="349">
        <v>615618.09299999999</v>
      </c>
      <c r="J5" s="348">
        <v>133.04339247999999</v>
      </c>
      <c r="K5" s="50">
        <v>100</v>
      </c>
      <c r="L5" s="50">
        <v>30.90907992</v>
      </c>
      <c r="M5" s="407">
        <v>33.043392480000001</v>
      </c>
      <c r="N5" s="110"/>
      <c r="O5" s="417">
        <v>1085545.1140000001</v>
      </c>
      <c r="P5" s="348">
        <v>135.27197047999999</v>
      </c>
      <c r="Q5" s="52"/>
    </row>
    <row r="6" spans="1:17" ht="18" customHeight="1">
      <c r="A6" s="111" t="s">
        <v>164</v>
      </c>
      <c r="B6" s="112"/>
      <c r="C6" s="112"/>
      <c r="D6" s="112"/>
      <c r="E6" s="112"/>
      <c r="F6" s="384" t="s">
        <v>115</v>
      </c>
      <c r="G6" s="134" t="s">
        <v>138</v>
      </c>
      <c r="H6" s="113" t="s">
        <v>138</v>
      </c>
      <c r="I6" s="135">
        <v>1560.499</v>
      </c>
      <c r="J6" s="114">
        <v>133.85477112999999</v>
      </c>
      <c r="K6" s="57">
        <v>0.25348492</v>
      </c>
      <c r="L6" s="136">
        <v>25.063135689999999</v>
      </c>
      <c r="M6" s="408">
        <v>8.5296549999999999E-2</v>
      </c>
      <c r="N6" s="110"/>
      <c r="O6" s="418">
        <v>3099.4659999999999</v>
      </c>
      <c r="P6" s="114">
        <v>141.85173116000001</v>
      </c>
      <c r="Q6" s="52"/>
    </row>
    <row r="7" spans="1:17" ht="18" customHeight="1">
      <c r="A7" s="163" t="s">
        <v>138</v>
      </c>
      <c r="B7" s="164" t="s">
        <v>165</v>
      </c>
      <c r="C7" s="164"/>
      <c r="D7" s="164"/>
      <c r="E7" s="165"/>
      <c r="F7" s="385" t="s">
        <v>166</v>
      </c>
      <c r="G7" s="166">
        <v>47</v>
      </c>
      <c r="H7" s="167">
        <v>90.38461538</v>
      </c>
      <c r="I7" s="168">
        <v>82.444999999999993</v>
      </c>
      <c r="J7" s="169">
        <v>80.104350870000005</v>
      </c>
      <c r="K7" s="167">
        <v>1.339223E-2</v>
      </c>
      <c r="L7" s="170">
        <v>13.9666508</v>
      </c>
      <c r="M7" s="409">
        <v>-4.4253599999999997E-3</v>
      </c>
      <c r="N7" s="110"/>
      <c r="O7" s="419">
        <v>145.40700000000001</v>
      </c>
      <c r="P7" s="169">
        <v>83.230492720000001</v>
      </c>
      <c r="Q7" s="52"/>
    </row>
    <row r="8" spans="1:17" ht="18" customHeight="1">
      <c r="A8" s="163" t="s">
        <v>138</v>
      </c>
      <c r="B8" s="164" t="s">
        <v>167</v>
      </c>
      <c r="C8" s="164"/>
      <c r="D8" s="164"/>
      <c r="E8" s="165"/>
      <c r="F8" s="385" t="s">
        <v>166</v>
      </c>
      <c r="G8" s="166">
        <v>406</v>
      </c>
      <c r="H8" s="167">
        <v>108.55614973</v>
      </c>
      <c r="I8" s="168">
        <v>211.274</v>
      </c>
      <c r="J8" s="169">
        <v>123.60119813999999</v>
      </c>
      <c r="K8" s="167">
        <v>3.4319000000000002E-2</v>
      </c>
      <c r="L8" s="170">
        <v>17.405122989999999</v>
      </c>
      <c r="M8" s="409">
        <v>8.7184500000000009E-3</v>
      </c>
      <c r="N8" s="110"/>
      <c r="O8" s="419">
        <v>378.3</v>
      </c>
      <c r="P8" s="169">
        <v>133.80730051</v>
      </c>
      <c r="Q8" s="52"/>
    </row>
    <row r="9" spans="1:17" ht="18" customHeight="1">
      <c r="A9" s="397" t="s">
        <v>138</v>
      </c>
      <c r="B9" s="158" t="s">
        <v>168</v>
      </c>
      <c r="C9" s="158"/>
      <c r="D9" s="158"/>
      <c r="E9" s="158"/>
      <c r="F9" s="388" t="s">
        <v>166</v>
      </c>
      <c r="G9" s="355">
        <v>174</v>
      </c>
      <c r="H9" s="356">
        <v>145</v>
      </c>
      <c r="I9" s="357">
        <v>806.89700000000005</v>
      </c>
      <c r="J9" s="358">
        <v>151.45799273</v>
      </c>
      <c r="K9" s="356">
        <v>0.13107103000000001</v>
      </c>
      <c r="L9" s="359">
        <v>45.491227019999997</v>
      </c>
      <c r="M9" s="410">
        <v>5.9246220000000002E-2</v>
      </c>
      <c r="N9" s="110"/>
      <c r="O9" s="420">
        <v>1730.2349999999999</v>
      </c>
      <c r="P9" s="358">
        <v>154.05611155</v>
      </c>
      <c r="Q9" s="52"/>
    </row>
    <row r="10" spans="1:17" ht="18" customHeight="1">
      <c r="A10" s="111" t="s">
        <v>169</v>
      </c>
      <c r="B10" s="115"/>
      <c r="C10" s="115"/>
      <c r="D10" s="115"/>
      <c r="E10" s="115"/>
      <c r="F10" s="386" t="s">
        <v>115</v>
      </c>
      <c r="G10" s="347" t="s">
        <v>138</v>
      </c>
      <c r="H10" s="348" t="s">
        <v>138</v>
      </c>
      <c r="I10" s="349">
        <v>292.303</v>
      </c>
      <c r="J10" s="350">
        <v>113.24087167</v>
      </c>
      <c r="K10" s="348">
        <v>4.7481219999999998E-2</v>
      </c>
      <c r="L10" s="351">
        <v>21.78934696</v>
      </c>
      <c r="M10" s="411">
        <v>7.38633E-3</v>
      </c>
      <c r="N10" s="110"/>
      <c r="O10" s="417">
        <v>586.51099999999997</v>
      </c>
      <c r="P10" s="350">
        <v>142.27243508000001</v>
      </c>
    </row>
    <row r="11" spans="1:17" ht="18" customHeight="1">
      <c r="A11" s="398" t="s">
        <v>138</v>
      </c>
      <c r="B11" s="150" t="s">
        <v>170</v>
      </c>
      <c r="C11" s="150"/>
      <c r="D11" s="150"/>
      <c r="E11" s="151"/>
      <c r="F11" s="390" t="s">
        <v>171</v>
      </c>
      <c r="G11" s="152">
        <v>904</v>
      </c>
      <c r="H11" s="153">
        <v>77.796901890000001</v>
      </c>
      <c r="I11" s="154">
        <v>292.303</v>
      </c>
      <c r="J11" s="155">
        <v>113.24087167</v>
      </c>
      <c r="K11" s="153">
        <v>4.7481219999999998E-2</v>
      </c>
      <c r="L11" s="156">
        <v>24.774568989999999</v>
      </c>
      <c r="M11" s="412">
        <v>7.38633E-3</v>
      </c>
      <c r="N11" s="110"/>
      <c r="O11" s="421">
        <v>586.51099999999997</v>
      </c>
      <c r="P11" s="155">
        <v>142.27243508000001</v>
      </c>
    </row>
    <row r="12" spans="1:17" ht="18" customHeight="1">
      <c r="A12" s="353" t="s">
        <v>172</v>
      </c>
      <c r="B12" s="158"/>
      <c r="C12" s="158"/>
      <c r="D12" s="158"/>
      <c r="E12" s="158"/>
      <c r="F12" s="386" t="s">
        <v>115</v>
      </c>
      <c r="G12" s="399" t="s">
        <v>138</v>
      </c>
      <c r="H12" s="348" t="s">
        <v>138</v>
      </c>
      <c r="I12" s="401">
        <v>617.62900000000002</v>
      </c>
      <c r="J12" s="350">
        <v>141.67069989999999</v>
      </c>
      <c r="K12" s="348">
        <v>0.10032665</v>
      </c>
      <c r="L12" s="351">
        <v>5.0351654200000002</v>
      </c>
      <c r="M12" s="411">
        <v>3.9260910000000003E-2</v>
      </c>
      <c r="N12" s="110"/>
      <c r="O12" s="420">
        <v>1157.9929999999999</v>
      </c>
      <c r="P12" s="358">
        <v>122.31605476999999</v>
      </c>
    </row>
    <row r="13" spans="1:17" ht="18" customHeight="1">
      <c r="A13" s="163" t="s">
        <v>138</v>
      </c>
      <c r="B13" s="164" t="s">
        <v>173</v>
      </c>
      <c r="C13" s="164"/>
      <c r="D13" s="164"/>
      <c r="E13" s="164"/>
      <c r="F13" s="385" t="s">
        <v>166</v>
      </c>
      <c r="G13" s="400">
        <v>551</v>
      </c>
      <c r="H13" s="167">
        <v>142.74611399</v>
      </c>
      <c r="I13" s="402">
        <v>307.28699999999998</v>
      </c>
      <c r="J13" s="169">
        <v>118.94305356</v>
      </c>
      <c r="K13" s="167">
        <v>4.99152E-2</v>
      </c>
      <c r="L13" s="170">
        <v>9.0967894299999994</v>
      </c>
      <c r="M13" s="409">
        <v>1.057638E-2</v>
      </c>
      <c r="N13" s="110"/>
      <c r="O13" s="422">
        <v>606.42899999999997</v>
      </c>
      <c r="P13" s="177">
        <v>139.67225575000001</v>
      </c>
    </row>
    <row r="14" spans="1:17" ht="18" customHeight="1">
      <c r="A14" s="163" t="s">
        <v>138</v>
      </c>
      <c r="B14" s="164" t="s">
        <v>174</v>
      </c>
      <c r="C14" s="164"/>
      <c r="D14" s="164"/>
      <c r="E14" s="164"/>
      <c r="F14" s="385" t="s">
        <v>166</v>
      </c>
      <c r="G14" s="400" t="s">
        <v>115</v>
      </c>
      <c r="H14" s="167" t="s">
        <v>115</v>
      </c>
      <c r="I14" s="402" t="s">
        <v>115</v>
      </c>
      <c r="J14" s="169" t="s">
        <v>115</v>
      </c>
      <c r="K14" s="167" t="s">
        <v>115</v>
      </c>
      <c r="L14" s="170" t="s">
        <v>115</v>
      </c>
      <c r="M14" s="409" t="s">
        <v>115</v>
      </c>
      <c r="N14" s="110"/>
      <c r="O14" s="419" t="s">
        <v>115</v>
      </c>
      <c r="P14" s="169" t="s">
        <v>115</v>
      </c>
    </row>
    <row r="15" spans="1:17" ht="18" customHeight="1">
      <c r="A15" s="163" t="s">
        <v>138</v>
      </c>
      <c r="B15" s="164" t="s">
        <v>175</v>
      </c>
      <c r="C15" s="164"/>
      <c r="D15" s="164"/>
      <c r="E15" s="164"/>
      <c r="F15" s="385" t="s">
        <v>166</v>
      </c>
      <c r="G15" s="400">
        <v>43</v>
      </c>
      <c r="H15" s="167">
        <v>95.555555560000002</v>
      </c>
      <c r="I15" s="402">
        <v>17.62</v>
      </c>
      <c r="J15" s="169">
        <v>73.190994430000003</v>
      </c>
      <c r="K15" s="167">
        <v>2.8621599999999999E-3</v>
      </c>
      <c r="L15" s="170">
        <v>4.5166400500000004</v>
      </c>
      <c r="M15" s="409">
        <v>-1.3948000000000001E-3</v>
      </c>
      <c r="N15" s="110"/>
      <c r="O15" s="420">
        <v>24.12</v>
      </c>
      <c r="P15" s="358">
        <v>44.128139920000002</v>
      </c>
    </row>
    <row r="16" spans="1:17" ht="18" customHeight="1">
      <c r="A16" s="397" t="s">
        <v>138</v>
      </c>
      <c r="B16" s="158" t="s">
        <v>176</v>
      </c>
      <c r="C16" s="158"/>
      <c r="D16" s="158"/>
      <c r="E16" s="158"/>
      <c r="F16" s="388" t="s">
        <v>166</v>
      </c>
      <c r="G16" s="399">
        <v>23</v>
      </c>
      <c r="H16" s="356">
        <v>92</v>
      </c>
      <c r="I16" s="401">
        <v>91.266000000000005</v>
      </c>
      <c r="J16" s="358" t="s">
        <v>447</v>
      </c>
      <c r="K16" s="356">
        <v>1.4825100000000001E-2</v>
      </c>
      <c r="L16" s="359">
        <v>1.3319484500000001</v>
      </c>
      <c r="M16" s="410">
        <v>1.8355389999999999E-2</v>
      </c>
      <c r="N16" s="110"/>
      <c r="O16" s="154">
        <v>133.31800000000001</v>
      </c>
      <c r="P16" s="155" t="s">
        <v>448</v>
      </c>
    </row>
    <row r="17" spans="1:16" ht="18" customHeight="1">
      <c r="A17" s="111" t="s">
        <v>177</v>
      </c>
      <c r="B17" s="115"/>
      <c r="C17" s="115"/>
      <c r="D17" s="115"/>
      <c r="E17" s="115"/>
      <c r="F17" s="386" t="s">
        <v>115</v>
      </c>
      <c r="G17" s="403" t="s">
        <v>138</v>
      </c>
      <c r="H17" s="348" t="s">
        <v>138</v>
      </c>
      <c r="I17" s="404">
        <v>357.11</v>
      </c>
      <c r="J17" s="350">
        <v>415.61147060000002</v>
      </c>
      <c r="K17" s="348">
        <v>5.8008369999999997E-2</v>
      </c>
      <c r="L17" s="351">
        <v>2.1481636800000001</v>
      </c>
      <c r="M17" s="411">
        <v>5.860696E-2</v>
      </c>
      <c r="N17" s="110"/>
      <c r="O17" s="417">
        <v>608.13</v>
      </c>
      <c r="P17" s="350">
        <v>377.16529085000002</v>
      </c>
    </row>
    <row r="18" spans="1:16" ht="18" customHeight="1">
      <c r="A18" s="186" t="s">
        <v>138</v>
      </c>
      <c r="B18" s="150" t="s">
        <v>178</v>
      </c>
      <c r="C18" s="150"/>
      <c r="D18" s="150"/>
      <c r="E18" s="151"/>
      <c r="F18" s="390" t="s">
        <v>115</v>
      </c>
      <c r="G18" s="152" t="s">
        <v>138</v>
      </c>
      <c r="H18" s="153" t="s">
        <v>138</v>
      </c>
      <c r="I18" s="154">
        <v>357.11</v>
      </c>
      <c r="J18" s="155">
        <v>415.61147060000002</v>
      </c>
      <c r="K18" s="153">
        <v>5.8008369999999997E-2</v>
      </c>
      <c r="L18" s="156">
        <v>2.1510087499999999</v>
      </c>
      <c r="M18" s="412">
        <v>5.860696E-2</v>
      </c>
      <c r="N18" s="110"/>
      <c r="O18" s="421">
        <v>608.13</v>
      </c>
      <c r="P18" s="155">
        <v>377.16529085000002</v>
      </c>
    </row>
    <row r="19" spans="1:16" ht="18" customHeight="1">
      <c r="A19" s="353" t="s">
        <v>179</v>
      </c>
      <c r="B19" s="158"/>
      <c r="C19" s="158"/>
      <c r="D19" s="158"/>
      <c r="E19" s="354"/>
      <c r="F19" s="388" t="s">
        <v>166</v>
      </c>
      <c r="G19" s="355">
        <v>58</v>
      </c>
      <c r="H19" s="356">
        <v>116</v>
      </c>
      <c r="I19" s="357">
        <v>47.87</v>
      </c>
      <c r="J19" s="358">
        <v>119.46295326000001</v>
      </c>
      <c r="K19" s="356">
        <v>7.7759200000000004E-3</v>
      </c>
      <c r="L19" s="359">
        <v>17.03049622</v>
      </c>
      <c r="M19" s="410">
        <v>1.6854699999999999E-3</v>
      </c>
      <c r="N19" s="110"/>
      <c r="O19" s="423">
        <v>84.316000000000003</v>
      </c>
      <c r="P19" s="360">
        <v>73.858390490000005</v>
      </c>
    </row>
    <row r="20" spans="1:16" ht="18" customHeight="1">
      <c r="A20" s="116" t="s">
        <v>180</v>
      </c>
      <c r="B20" s="117"/>
      <c r="C20" s="117"/>
      <c r="D20" s="117"/>
      <c r="E20" s="118"/>
      <c r="F20" s="384" t="s">
        <v>115</v>
      </c>
      <c r="G20" s="134" t="s">
        <v>138</v>
      </c>
      <c r="H20" s="113" t="s">
        <v>138</v>
      </c>
      <c r="I20" s="135">
        <v>9848.8539999999994</v>
      </c>
      <c r="J20" s="114">
        <v>116.90490939999999</v>
      </c>
      <c r="K20" s="113">
        <v>1.5998318</v>
      </c>
      <c r="L20" s="137">
        <v>10.226016270000001</v>
      </c>
      <c r="M20" s="408">
        <v>0.30778519999999998</v>
      </c>
      <c r="N20" s="110"/>
      <c r="O20" s="424">
        <v>18589.001</v>
      </c>
      <c r="P20" s="184">
        <v>128.02278803999999</v>
      </c>
    </row>
    <row r="21" spans="1:16" ht="18" customHeight="1">
      <c r="A21" s="163" t="s">
        <v>138</v>
      </c>
      <c r="B21" s="164" t="s">
        <v>181</v>
      </c>
      <c r="C21" s="164"/>
      <c r="D21" s="164"/>
      <c r="E21" s="165"/>
      <c r="F21" s="385" t="s">
        <v>115</v>
      </c>
      <c r="G21" s="166" t="s">
        <v>138</v>
      </c>
      <c r="H21" s="167" t="s">
        <v>138</v>
      </c>
      <c r="I21" s="168">
        <v>1893.1469999999999</v>
      </c>
      <c r="J21" s="169">
        <v>75.670035510000005</v>
      </c>
      <c r="K21" s="167">
        <v>0.30751971</v>
      </c>
      <c r="L21" s="170">
        <v>14.12009969</v>
      </c>
      <c r="M21" s="409">
        <v>-0.13154787000000001</v>
      </c>
      <c r="N21" s="110"/>
      <c r="O21" s="419">
        <v>4014.3330000000001</v>
      </c>
      <c r="P21" s="169">
        <v>110.31621081999999</v>
      </c>
    </row>
    <row r="22" spans="1:16" ht="18" customHeight="1">
      <c r="A22" s="163" t="s">
        <v>138</v>
      </c>
      <c r="B22" s="164" t="s">
        <v>182</v>
      </c>
      <c r="C22" s="164"/>
      <c r="D22" s="164"/>
      <c r="E22" s="165"/>
      <c r="F22" s="385" t="s">
        <v>166</v>
      </c>
      <c r="G22" s="166">
        <v>717</v>
      </c>
      <c r="H22" s="167">
        <v>85.255648039999997</v>
      </c>
      <c r="I22" s="168">
        <v>364.38299999999998</v>
      </c>
      <c r="J22" s="169">
        <v>49.425087789999999</v>
      </c>
      <c r="K22" s="167">
        <v>5.9189779999999997E-2</v>
      </c>
      <c r="L22" s="170">
        <v>5.5141754499999998</v>
      </c>
      <c r="M22" s="409">
        <v>-8.0580089999999993E-2</v>
      </c>
      <c r="N22" s="110"/>
      <c r="O22" s="419">
        <v>709.572</v>
      </c>
      <c r="P22" s="169">
        <v>72.872133939999998</v>
      </c>
    </row>
    <row r="23" spans="1:16" ht="18" customHeight="1">
      <c r="A23" s="163" t="s">
        <v>138</v>
      </c>
      <c r="B23" s="164" t="s">
        <v>183</v>
      </c>
      <c r="C23" s="164"/>
      <c r="D23" s="164"/>
      <c r="E23" s="165"/>
      <c r="F23" s="385" t="s">
        <v>166</v>
      </c>
      <c r="G23" s="166" t="s">
        <v>115</v>
      </c>
      <c r="H23" s="167" t="s">
        <v>115</v>
      </c>
      <c r="I23" s="168" t="s">
        <v>115</v>
      </c>
      <c r="J23" s="169" t="s">
        <v>115</v>
      </c>
      <c r="K23" s="167" t="s">
        <v>115</v>
      </c>
      <c r="L23" s="170" t="s">
        <v>115</v>
      </c>
      <c r="M23" s="409" t="s">
        <v>115</v>
      </c>
      <c r="N23" s="110"/>
      <c r="O23" s="419" t="s">
        <v>115</v>
      </c>
      <c r="P23" s="169" t="s">
        <v>115</v>
      </c>
    </row>
    <row r="24" spans="1:16" ht="18" customHeight="1">
      <c r="A24" s="163" t="s">
        <v>138</v>
      </c>
      <c r="B24" s="164" t="s">
        <v>184</v>
      </c>
      <c r="C24" s="164"/>
      <c r="D24" s="164"/>
      <c r="E24" s="165"/>
      <c r="F24" s="385" t="s">
        <v>166</v>
      </c>
      <c r="G24" s="166">
        <v>620</v>
      </c>
      <c r="H24" s="167">
        <v>131.91489361999999</v>
      </c>
      <c r="I24" s="168">
        <v>994.98599999999999</v>
      </c>
      <c r="J24" s="169">
        <v>161.1349893</v>
      </c>
      <c r="K24" s="167">
        <v>0.16162389999999999</v>
      </c>
      <c r="L24" s="170">
        <v>14.174823480000001</v>
      </c>
      <c r="M24" s="409">
        <v>8.1582849999999998E-2</v>
      </c>
      <c r="N24" s="110"/>
      <c r="O24" s="419">
        <v>1599.164</v>
      </c>
      <c r="P24" s="169">
        <v>134.87872702000001</v>
      </c>
    </row>
    <row r="25" spans="1:16" ht="18" customHeight="1">
      <c r="A25" s="157" t="s">
        <v>138</v>
      </c>
      <c r="B25" s="179" t="s">
        <v>185</v>
      </c>
      <c r="C25" s="179"/>
      <c r="D25" s="179"/>
      <c r="E25" s="180"/>
      <c r="F25" s="389" t="s">
        <v>186</v>
      </c>
      <c r="G25" s="181">
        <v>17164</v>
      </c>
      <c r="H25" s="182">
        <v>80.82120827</v>
      </c>
      <c r="I25" s="183">
        <v>181.48400000000001</v>
      </c>
      <c r="J25" s="184">
        <v>204.58583217</v>
      </c>
      <c r="K25" s="182">
        <v>2.9479970000000001E-2</v>
      </c>
      <c r="L25" s="185">
        <v>11.10118136</v>
      </c>
      <c r="M25" s="413">
        <v>2.0050149999999999E-2</v>
      </c>
      <c r="N25" s="110"/>
      <c r="O25" s="424">
        <v>311.26</v>
      </c>
      <c r="P25" s="184">
        <v>206.96441988999999</v>
      </c>
    </row>
    <row r="26" spans="1:16" ht="18" customHeight="1">
      <c r="A26" s="171" t="s">
        <v>138</v>
      </c>
      <c r="B26" s="172" t="s">
        <v>187</v>
      </c>
      <c r="C26" s="172"/>
      <c r="D26" s="172"/>
      <c r="E26" s="173"/>
      <c r="F26" s="387" t="s">
        <v>166</v>
      </c>
      <c r="G26" s="174">
        <v>320</v>
      </c>
      <c r="H26" s="175">
        <v>73.394495410000005</v>
      </c>
      <c r="I26" s="176">
        <v>269.32299999999998</v>
      </c>
      <c r="J26" s="177">
        <v>85.061635199999998</v>
      </c>
      <c r="K26" s="175">
        <v>4.3748389999999998E-2</v>
      </c>
      <c r="L26" s="178">
        <v>3.37713749</v>
      </c>
      <c r="M26" s="414">
        <v>-1.022174E-2</v>
      </c>
      <c r="N26" s="110"/>
      <c r="O26" s="422">
        <v>470.06599999999997</v>
      </c>
      <c r="P26" s="177">
        <v>84.422621370000002</v>
      </c>
    </row>
    <row r="27" spans="1:16" ht="18" customHeight="1">
      <c r="A27" s="398" t="s">
        <v>138</v>
      </c>
      <c r="B27" s="150" t="s">
        <v>188</v>
      </c>
      <c r="C27" s="150"/>
      <c r="D27" s="150"/>
      <c r="E27" s="151"/>
      <c r="F27" s="390" t="s">
        <v>166</v>
      </c>
      <c r="G27" s="152">
        <v>3804</v>
      </c>
      <c r="H27" s="153">
        <v>163.12178388000001</v>
      </c>
      <c r="I27" s="154">
        <v>3830.837</v>
      </c>
      <c r="J27" s="155">
        <v>163.45678665</v>
      </c>
      <c r="K27" s="153">
        <v>0.62227491999999995</v>
      </c>
      <c r="L27" s="156">
        <v>10.24887472</v>
      </c>
      <c r="M27" s="412">
        <v>0.32140359000000002</v>
      </c>
      <c r="N27" s="110"/>
      <c r="O27" s="421">
        <v>7108.5339999999997</v>
      </c>
      <c r="P27" s="155">
        <v>160.43436801999999</v>
      </c>
    </row>
    <row r="28" spans="1:16" ht="18" customHeight="1">
      <c r="A28" s="157" t="s">
        <v>189</v>
      </c>
      <c r="B28" s="179"/>
      <c r="C28" s="179"/>
      <c r="D28" s="179"/>
      <c r="E28" s="180"/>
      <c r="F28" s="389" t="s">
        <v>115</v>
      </c>
      <c r="G28" s="181" t="s">
        <v>138</v>
      </c>
      <c r="H28" s="182" t="s">
        <v>138</v>
      </c>
      <c r="I28" s="183">
        <v>29103.491999999998</v>
      </c>
      <c r="J28" s="184">
        <v>111.41894953000001</v>
      </c>
      <c r="K28" s="182">
        <v>4.72752382</v>
      </c>
      <c r="L28" s="185">
        <v>20.925188890000001</v>
      </c>
      <c r="M28" s="413">
        <v>0.64460567999999996</v>
      </c>
      <c r="N28" s="110"/>
      <c r="O28" s="424">
        <v>53773.212</v>
      </c>
      <c r="P28" s="184">
        <v>109.30712346999999</v>
      </c>
    </row>
    <row r="29" spans="1:16" ht="18" customHeight="1">
      <c r="A29" s="163" t="s">
        <v>138</v>
      </c>
      <c r="B29" s="164" t="s">
        <v>190</v>
      </c>
      <c r="C29" s="164"/>
      <c r="D29" s="164"/>
      <c r="E29" s="165"/>
      <c r="F29" s="385" t="s">
        <v>166</v>
      </c>
      <c r="G29" s="166">
        <v>10445</v>
      </c>
      <c r="H29" s="167">
        <v>103.08922226999999</v>
      </c>
      <c r="I29" s="168">
        <v>9648.8080000000009</v>
      </c>
      <c r="J29" s="169">
        <v>121.55647796</v>
      </c>
      <c r="K29" s="167">
        <v>1.5673366500000001</v>
      </c>
      <c r="L29" s="170">
        <v>42.071016540000002</v>
      </c>
      <c r="M29" s="409">
        <v>0.36979011000000001</v>
      </c>
      <c r="N29" s="110"/>
      <c r="O29" s="419">
        <v>18389.456999999999</v>
      </c>
      <c r="P29" s="169">
        <v>126.28261152</v>
      </c>
    </row>
    <row r="30" spans="1:16" ht="18" customHeight="1">
      <c r="A30" s="163" t="s">
        <v>138</v>
      </c>
      <c r="B30" s="164" t="s">
        <v>191</v>
      </c>
      <c r="C30" s="164"/>
      <c r="D30" s="164"/>
      <c r="E30" s="165"/>
      <c r="F30" s="385" t="s">
        <v>166</v>
      </c>
      <c r="G30" s="166">
        <v>363</v>
      </c>
      <c r="H30" s="167">
        <v>154.46808511</v>
      </c>
      <c r="I30" s="168">
        <v>302.41500000000002</v>
      </c>
      <c r="J30" s="169">
        <v>172.40170341000001</v>
      </c>
      <c r="K30" s="167">
        <v>4.9123800000000002E-2</v>
      </c>
      <c r="L30" s="170">
        <v>6.0808801399999997</v>
      </c>
      <c r="M30" s="409">
        <v>2.7446849999999998E-2</v>
      </c>
      <c r="N30" s="110"/>
      <c r="O30" s="419">
        <v>641.04399999999998</v>
      </c>
      <c r="P30" s="169">
        <v>196.79863448</v>
      </c>
    </row>
    <row r="31" spans="1:16" ht="18" customHeight="1">
      <c r="A31" s="163" t="s">
        <v>138</v>
      </c>
      <c r="B31" s="164" t="s">
        <v>192</v>
      </c>
      <c r="C31" s="164"/>
      <c r="D31" s="164"/>
      <c r="E31" s="165"/>
      <c r="F31" s="385" t="s">
        <v>115</v>
      </c>
      <c r="G31" s="166" t="s">
        <v>138</v>
      </c>
      <c r="H31" s="167" t="s">
        <v>138</v>
      </c>
      <c r="I31" s="168">
        <v>1039.7260000000001</v>
      </c>
      <c r="J31" s="169">
        <v>85.419136460000004</v>
      </c>
      <c r="K31" s="167">
        <v>0.1688914</v>
      </c>
      <c r="L31" s="170">
        <v>13.11095662</v>
      </c>
      <c r="M31" s="409">
        <v>-3.8355609999999998E-2</v>
      </c>
      <c r="N31" s="110"/>
      <c r="O31" s="419">
        <v>2268.1390000000001</v>
      </c>
      <c r="P31" s="169">
        <v>102.70540615</v>
      </c>
    </row>
    <row r="32" spans="1:16" ht="18" customHeight="1">
      <c r="A32" s="163" t="s">
        <v>138</v>
      </c>
      <c r="B32" s="164" t="s">
        <v>193</v>
      </c>
      <c r="C32" s="164"/>
      <c r="D32" s="164"/>
      <c r="E32" s="165"/>
      <c r="F32" s="385" t="s">
        <v>115</v>
      </c>
      <c r="G32" s="166" t="s">
        <v>138</v>
      </c>
      <c r="H32" s="167" t="s">
        <v>138</v>
      </c>
      <c r="I32" s="168">
        <v>3785.4490000000001</v>
      </c>
      <c r="J32" s="169">
        <v>132.53872052</v>
      </c>
      <c r="K32" s="167">
        <v>0.61490217000000003</v>
      </c>
      <c r="L32" s="170">
        <v>20.648879390000001</v>
      </c>
      <c r="M32" s="409">
        <v>0.20084315</v>
      </c>
      <c r="N32" s="110"/>
      <c r="O32" s="419">
        <v>7628.8040000000001</v>
      </c>
      <c r="P32" s="169">
        <v>135.13817431999999</v>
      </c>
    </row>
    <row r="33" spans="1:16" ht="18" customHeight="1">
      <c r="A33" s="163" t="s">
        <v>138</v>
      </c>
      <c r="B33" s="164" t="s">
        <v>194</v>
      </c>
      <c r="C33" s="164"/>
      <c r="D33" s="164"/>
      <c r="E33" s="165"/>
      <c r="F33" s="385" t="s">
        <v>166</v>
      </c>
      <c r="G33" s="166">
        <v>7672</v>
      </c>
      <c r="H33" s="167">
        <v>61.005089060000003</v>
      </c>
      <c r="I33" s="168">
        <v>4109.009</v>
      </c>
      <c r="J33" s="169">
        <v>69.090373170000007</v>
      </c>
      <c r="K33" s="167">
        <v>0.66746072999999995</v>
      </c>
      <c r="L33" s="170">
        <v>9.8321745499999995</v>
      </c>
      <c r="M33" s="409">
        <v>-0.39727867</v>
      </c>
      <c r="N33" s="110"/>
      <c r="O33" s="419">
        <v>6444.241</v>
      </c>
      <c r="P33" s="169">
        <v>58.387741349999999</v>
      </c>
    </row>
    <row r="34" spans="1:16" ht="18" customHeight="1">
      <c r="A34" s="171" t="s">
        <v>138</v>
      </c>
      <c r="B34" s="172" t="s">
        <v>195</v>
      </c>
      <c r="C34" s="172"/>
      <c r="D34" s="172"/>
      <c r="E34" s="173"/>
      <c r="F34" s="387" t="s">
        <v>166</v>
      </c>
      <c r="G34" s="174">
        <v>1258</v>
      </c>
      <c r="H34" s="175">
        <v>74.614472120000002</v>
      </c>
      <c r="I34" s="176">
        <v>1428.624</v>
      </c>
      <c r="J34" s="177">
        <v>106.89548871</v>
      </c>
      <c r="K34" s="175">
        <v>0.23206335</v>
      </c>
      <c r="L34" s="178">
        <v>11.05159078</v>
      </c>
      <c r="M34" s="414">
        <v>1.9916159999999999E-2</v>
      </c>
      <c r="N34" s="110"/>
      <c r="O34" s="422">
        <v>2406.701</v>
      </c>
      <c r="P34" s="177">
        <v>119.78911112999999</v>
      </c>
    </row>
    <row r="35" spans="1:16" ht="18" customHeight="1">
      <c r="A35" s="352" t="s">
        <v>138</v>
      </c>
      <c r="B35" s="172" t="s">
        <v>196</v>
      </c>
      <c r="C35" s="172"/>
      <c r="D35" s="172"/>
      <c r="E35" s="173"/>
      <c r="F35" s="387" t="s">
        <v>115</v>
      </c>
      <c r="G35" s="174" t="s">
        <v>138</v>
      </c>
      <c r="H35" s="175" t="s">
        <v>138</v>
      </c>
      <c r="I35" s="176">
        <v>8751.2430000000004</v>
      </c>
      <c r="J35" s="177">
        <v>131.78163796999999</v>
      </c>
      <c r="K35" s="175">
        <v>1.4215376500000001</v>
      </c>
      <c r="L35" s="178">
        <v>29.082431400000001</v>
      </c>
      <c r="M35" s="414">
        <v>0.45611362999999999</v>
      </c>
      <c r="N35" s="110"/>
      <c r="O35" s="422">
        <v>15929.65</v>
      </c>
      <c r="P35" s="177">
        <v>119.04202321</v>
      </c>
    </row>
    <row r="36" spans="1:16" ht="18" customHeight="1">
      <c r="A36" s="116" t="s">
        <v>197</v>
      </c>
      <c r="B36" s="117"/>
      <c r="C36" s="117"/>
      <c r="D36" s="117"/>
      <c r="E36" s="118"/>
      <c r="F36" s="384" t="s">
        <v>115</v>
      </c>
      <c r="G36" s="134" t="s">
        <v>138</v>
      </c>
      <c r="H36" s="113" t="s">
        <v>138</v>
      </c>
      <c r="I36" s="135">
        <v>539088.97600000002</v>
      </c>
      <c r="J36" s="114">
        <v>133.85978144000001</v>
      </c>
      <c r="K36" s="113">
        <v>87.568734919999997</v>
      </c>
      <c r="L36" s="137">
        <v>34.170763749999999</v>
      </c>
      <c r="M36" s="408">
        <v>29.469748190000001</v>
      </c>
      <c r="N36" s="110"/>
      <c r="O36" s="418">
        <v>948829.30900000001</v>
      </c>
      <c r="P36" s="114">
        <v>138.09561729999999</v>
      </c>
    </row>
    <row r="37" spans="1:16" ht="18" customHeight="1">
      <c r="A37" s="163" t="s">
        <v>138</v>
      </c>
      <c r="B37" s="164" t="s">
        <v>198</v>
      </c>
      <c r="C37" s="164"/>
      <c r="D37" s="164"/>
      <c r="E37" s="165"/>
      <c r="F37" s="385" t="s">
        <v>186</v>
      </c>
      <c r="G37" s="166">
        <v>7452368</v>
      </c>
      <c r="H37" s="167">
        <v>90.469400350000001</v>
      </c>
      <c r="I37" s="168">
        <v>30765.72</v>
      </c>
      <c r="J37" s="169">
        <v>99.234641909999993</v>
      </c>
      <c r="K37" s="167">
        <v>4.9975334299999998</v>
      </c>
      <c r="L37" s="170">
        <v>42.535889900000001</v>
      </c>
      <c r="M37" s="409">
        <v>-5.1280279999999998E-2</v>
      </c>
      <c r="N37" s="110"/>
      <c r="O37" s="419">
        <v>56972.016000000003</v>
      </c>
      <c r="P37" s="169">
        <v>95.922419439999999</v>
      </c>
    </row>
    <row r="38" spans="1:16" ht="18" customHeight="1">
      <c r="A38" s="157" t="s">
        <v>138</v>
      </c>
      <c r="B38" s="179" t="s">
        <v>199</v>
      </c>
      <c r="C38" s="179"/>
      <c r="D38" s="179"/>
      <c r="E38" s="180"/>
      <c r="F38" s="389" t="s">
        <v>115</v>
      </c>
      <c r="G38" s="181" t="s">
        <v>138</v>
      </c>
      <c r="H38" s="182" t="s">
        <v>138</v>
      </c>
      <c r="I38" s="183">
        <v>5959.9650000000001</v>
      </c>
      <c r="J38" s="184">
        <v>117.63984272</v>
      </c>
      <c r="K38" s="182">
        <v>0.96812699999999996</v>
      </c>
      <c r="L38" s="185">
        <v>29.189614649999999</v>
      </c>
      <c r="M38" s="413">
        <v>0.19313718999999999</v>
      </c>
      <c r="N38" s="110"/>
      <c r="O38" s="424">
        <v>12168.923000000001</v>
      </c>
      <c r="P38" s="184">
        <v>122.63674603</v>
      </c>
    </row>
    <row r="39" spans="1:16" ht="18" customHeight="1">
      <c r="A39" s="163" t="s">
        <v>138</v>
      </c>
      <c r="B39" s="164" t="s">
        <v>200</v>
      </c>
      <c r="C39" s="164"/>
      <c r="D39" s="164"/>
      <c r="E39" s="165"/>
      <c r="F39" s="385" t="s">
        <v>115</v>
      </c>
      <c r="G39" s="166" t="s">
        <v>138</v>
      </c>
      <c r="H39" s="167" t="s">
        <v>138</v>
      </c>
      <c r="I39" s="168">
        <v>11251.409</v>
      </c>
      <c r="J39" s="169">
        <v>74.111825019999998</v>
      </c>
      <c r="K39" s="167">
        <v>1.8276605500000001</v>
      </c>
      <c r="L39" s="170">
        <v>27.61056555</v>
      </c>
      <c r="M39" s="409">
        <v>-0.84938146000000003</v>
      </c>
      <c r="N39" s="110"/>
      <c r="O39" s="419">
        <v>18126.78</v>
      </c>
      <c r="P39" s="169">
        <v>62.721922970000001</v>
      </c>
    </row>
    <row r="40" spans="1:16" ht="18" customHeight="1">
      <c r="A40" s="163" t="s">
        <v>138</v>
      </c>
      <c r="B40" s="164" t="s">
        <v>201</v>
      </c>
      <c r="C40" s="164"/>
      <c r="D40" s="164"/>
      <c r="E40" s="165"/>
      <c r="F40" s="385" t="s">
        <v>115</v>
      </c>
      <c r="G40" s="166" t="s">
        <v>138</v>
      </c>
      <c r="H40" s="167" t="s">
        <v>138</v>
      </c>
      <c r="I40" s="168">
        <v>590.84799999999996</v>
      </c>
      <c r="J40" s="169">
        <v>84.720200860000006</v>
      </c>
      <c r="K40" s="167">
        <v>9.5976389999999995E-2</v>
      </c>
      <c r="L40" s="170">
        <v>4.1465057300000003</v>
      </c>
      <c r="M40" s="409">
        <v>-2.30297E-2</v>
      </c>
      <c r="N40" s="110"/>
      <c r="O40" s="419">
        <v>1083.4639999999999</v>
      </c>
      <c r="P40" s="169">
        <v>80.544284849999997</v>
      </c>
    </row>
    <row r="41" spans="1:16" ht="18" customHeight="1">
      <c r="A41" s="163" t="s">
        <v>138</v>
      </c>
      <c r="B41" s="164" t="s">
        <v>202</v>
      </c>
      <c r="C41" s="164"/>
      <c r="D41" s="164"/>
      <c r="E41" s="165"/>
      <c r="F41" s="385" t="s">
        <v>115</v>
      </c>
      <c r="G41" s="166" t="s">
        <v>138</v>
      </c>
      <c r="H41" s="167" t="s">
        <v>138</v>
      </c>
      <c r="I41" s="168">
        <v>8807.9279999999999</v>
      </c>
      <c r="J41" s="169">
        <v>175.47375611999999</v>
      </c>
      <c r="K41" s="167">
        <v>1.43074547</v>
      </c>
      <c r="L41" s="170">
        <v>38.934016120000003</v>
      </c>
      <c r="M41" s="409">
        <v>0.81872769999999995</v>
      </c>
      <c r="N41" s="110"/>
      <c r="O41" s="419">
        <v>13489.236999999999</v>
      </c>
      <c r="P41" s="169">
        <v>200.90202515999999</v>
      </c>
    </row>
    <row r="42" spans="1:16" ht="18" customHeight="1">
      <c r="A42" s="163" t="s">
        <v>138</v>
      </c>
      <c r="B42" s="164" t="s">
        <v>203</v>
      </c>
      <c r="C42" s="164"/>
      <c r="D42" s="164"/>
      <c r="E42" s="165"/>
      <c r="F42" s="385" t="s">
        <v>115</v>
      </c>
      <c r="G42" s="166" t="s">
        <v>138</v>
      </c>
      <c r="H42" s="167" t="s">
        <v>138</v>
      </c>
      <c r="I42" s="168">
        <v>3987.0070000000001</v>
      </c>
      <c r="J42" s="169">
        <v>47.965886650000002</v>
      </c>
      <c r="K42" s="167">
        <v>0.64764292000000001</v>
      </c>
      <c r="L42" s="170">
        <v>37.164214180000002</v>
      </c>
      <c r="M42" s="409">
        <v>-0.93472663</v>
      </c>
      <c r="N42" s="110"/>
      <c r="O42" s="419">
        <v>7378.41</v>
      </c>
      <c r="P42" s="169">
        <v>54.866547769999997</v>
      </c>
    </row>
    <row r="43" spans="1:16" ht="18" customHeight="1">
      <c r="A43" s="163" t="s">
        <v>138</v>
      </c>
      <c r="B43" s="164" t="s">
        <v>204</v>
      </c>
      <c r="C43" s="164"/>
      <c r="D43" s="164"/>
      <c r="E43" s="165"/>
      <c r="F43" s="385" t="s">
        <v>115</v>
      </c>
      <c r="G43" s="166" t="s">
        <v>138</v>
      </c>
      <c r="H43" s="167" t="s">
        <v>138</v>
      </c>
      <c r="I43" s="168">
        <v>15268.512000000001</v>
      </c>
      <c r="J43" s="169">
        <v>134.12357120999999</v>
      </c>
      <c r="K43" s="167">
        <v>2.4801922099999998</v>
      </c>
      <c r="L43" s="170">
        <v>31.3649463</v>
      </c>
      <c r="M43" s="409">
        <v>0.83951414000000002</v>
      </c>
      <c r="N43" s="110"/>
      <c r="O43" s="419">
        <v>27678.276000000002</v>
      </c>
      <c r="P43" s="169">
        <v>127.52143384999999</v>
      </c>
    </row>
    <row r="44" spans="1:16" ht="18" customHeight="1">
      <c r="A44" s="163" t="s">
        <v>138</v>
      </c>
      <c r="B44" s="164" t="s">
        <v>205</v>
      </c>
      <c r="C44" s="164"/>
      <c r="D44" s="164"/>
      <c r="E44" s="165"/>
      <c r="F44" s="385" t="s">
        <v>115</v>
      </c>
      <c r="G44" s="166" t="s">
        <v>138</v>
      </c>
      <c r="H44" s="167" t="s">
        <v>138</v>
      </c>
      <c r="I44" s="168">
        <v>4458.4669999999996</v>
      </c>
      <c r="J44" s="169">
        <v>167.68176596999999</v>
      </c>
      <c r="K44" s="167">
        <v>0.72422611999999997</v>
      </c>
      <c r="L44" s="170">
        <v>29.915756850000001</v>
      </c>
      <c r="M44" s="409">
        <v>0.38891377999999999</v>
      </c>
      <c r="N44" s="110"/>
      <c r="O44" s="419">
        <v>8112.2809999999999</v>
      </c>
      <c r="P44" s="169">
        <v>116.57519069</v>
      </c>
    </row>
    <row r="45" spans="1:16" ht="18" customHeight="1">
      <c r="A45" s="163" t="s">
        <v>138</v>
      </c>
      <c r="B45" s="164" t="s">
        <v>206</v>
      </c>
      <c r="C45" s="164"/>
      <c r="D45" s="164"/>
      <c r="E45" s="165"/>
      <c r="F45" s="385" t="s">
        <v>166</v>
      </c>
      <c r="G45" s="166">
        <v>1016</v>
      </c>
      <c r="H45" s="167">
        <v>90.714285709999999</v>
      </c>
      <c r="I45" s="168">
        <v>2751.9720000000002</v>
      </c>
      <c r="J45" s="169">
        <v>108.12709934999999</v>
      </c>
      <c r="K45" s="167">
        <v>0.44702585</v>
      </c>
      <c r="L45" s="170">
        <v>23.331396099999999</v>
      </c>
      <c r="M45" s="409">
        <v>4.4701999999999999E-2</v>
      </c>
      <c r="N45" s="110"/>
      <c r="O45" s="419">
        <v>5301.5280000000002</v>
      </c>
      <c r="P45" s="169">
        <v>110.13809414000001</v>
      </c>
    </row>
    <row r="46" spans="1:16" ht="18" customHeight="1">
      <c r="A46" s="163" t="s">
        <v>138</v>
      </c>
      <c r="B46" s="164" t="s">
        <v>207</v>
      </c>
      <c r="C46" s="164"/>
      <c r="D46" s="164"/>
      <c r="E46" s="165"/>
      <c r="F46" s="385" t="s">
        <v>186</v>
      </c>
      <c r="G46" s="166">
        <v>186273</v>
      </c>
      <c r="H46" s="167">
        <v>36.865010570000003</v>
      </c>
      <c r="I46" s="168">
        <v>3513.6010000000001</v>
      </c>
      <c r="J46" s="169">
        <v>37.974304449999998</v>
      </c>
      <c r="K46" s="167">
        <v>0.57074362000000001</v>
      </c>
      <c r="L46" s="170">
        <v>20.294003050000001</v>
      </c>
      <c r="M46" s="409">
        <v>-1.2402698700000001</v>
      </c>
      <c r="N46" s="110"/>
      <c r="O46" s="419">
        <v>9881.2450000000008</v>
      </c>
      <c r="P46" s="169">
        <v>56.569489320000002</v>
      </c>
    </row>
    <row r="47" spans="1:16" ht="18" customHeight="1">
      <c r="A47" s="171" t="s">
        <v>138</v>
      </c>
      <c r="B47" s="172" t="s">
        <v>208</v>
      </c>
      <c r="C47" s="172"/>
      <c r="D47" s="172"/>
      <c r="E47" s="173"/>
      <c r="F47" s="387" t="s">
        <v>115</v>
      </c>
      <c r="G47" s="174" t="s">
        <v>138</v>
      </c>
      <c r="H47" s="175" t="s">
        <v>138</v>
      </c>
      <c r="I47" s="176">
        <v>23405.616999999998</v>
      </c>
      <c r="J47" s="177">
        <v>161.94949951999999</v>
      </c>
      <c r="K47" s="175">
        <v>3.8019702899999999</v>
      </c>
      <c r="L47" s="178">
        <v>43.291988430000004</v>
      </c>
      <c r="M47" s="414">
        <v>1.9349075600000001</v>
      </c>
      <c r="N47" s="110"/>
      <c r="O47" s="422">
        <v>41219.548999999999</v>
      </c>
      <c r="P47" s="177">
        <v>145.61773435999999</v>
      </c>
    </row>
    <row r="48" spans="1:16" ht="18" customHeight="1">
      <c r="A48" s="352" t="s">
        <v>138</v>
      </c>
      <c r="B48" s="172" t="s">
        <v>209</v>
      </c>
      <c r="C48" s="172"/>
      <c r="D48" s="172"/>
      <c r="E48" s="173"/>
      <c r="F48" s="387" t="s">
        <v>115</v>
      </c>
      <c r="G48" s="174" t="s">
        <v>138</v>
      </c>
      <c r="H48" s="175" t="s">
        <v>138</v>
      </c>
      <c r="I48" s="176">
        <v>7520.259</v>
      </c>
      <c r="J48" s="177">
        <v>144.97449345999999</v>
      </c>
      <c r="K48" s="175">
        <v>1.2215786200000001</v>
      </c>
      <c r="L48" s="178">
        <v>18.000779269999999</v>
      </c>
      <c r="M48" s="414">
        <v>0.50418441000000003</v>
      </c>
      <c r="N48" s="110"/>
      <c r="O48" s="422">
        <v>14211.384</v>
      </c>
      <c r="P48" s="177">
        <v>145.28585147000001</v>
      </c>
    </row>
    <row r="49" spans="1:16" ht="18" customHeight="1">
      <c r="A49" s="346" t="s">
        <v>138</v>
      </c>
      <c r="B49" s="164" t="s">
        <v>210</v>
      </c>
      <c r="C49" s="164"/>
      <c r="D49" s="164"/>
      <c r="E49" s="165"/>
      <c r="F49" s="385" t="s">
        <v>186</v>
      </c>
      <c r="G49" s="166">
        <v>160278</v>
      </c>
      <c r="H49" s="167">
        <v>101.67988327</v>
      </c>
      <c r="I49" s="168">
        <v>876.04100000000005</v>
      </c>
      <c r="J49" s="169">
        <v>107.0331934</v>
      </c>
      <c r="K49" s="167">
        <v>0.14230266999999999</v>
      </c>
      <c r="L49" s="170">
        <v>12.737821520000001</v>
      </c>
      <c r="M49" s="409">
        <v>1.244057E-2</v>
      </c>
      <c r="N49" s="110"/>
      <c r="O49" s="419">
        <v>1584.9079999999999</v>
      </c>
      <c r="P49" s="169">
        <v>106.40658537</v>
      </c>
    </row>
    <row r="50" spans="1:16" ht="18" customHeight="1">
      <c r="A50" s="163" t="s">
        <v>138</v>
      </c>
      <c r="B50" s="164" t="s">
        <v>211</v>
      </c>
      <c r="C50" s="164"/>
      <c r="D50" s="164"/>
      <c r="E50" s="165"/>
      <c r="F50" s="385" t="s">
        <v>212</v>
      </c>
      <c r="G50" s="166">
        <v>11785</v>
      </c>
      <c r="H50" s="167">
        <v>93.265273820000004</v>
      </c>
      <c r="I50" s="168">
        <v>700.23800000000006</v>
      </c>
      <c r="J50" s="169">
        <v>69.53869804</v>
      </c>
      <c r="K50" s="167">
        <v>0.11374552</v>
      </c>
      <c r="L50" s="170">
        <v>11.51596623</v>
      </c>
      <c r="M50" s="409">
        <v>-6.6290230000000006E-2</v>
      </c>
      <c r="N50" s="110"/>
      <c r="O50" s="419">
        <v>1449.8440000000001</v>
      </c>
      <c r="P50" s="169">
        <v>93.161110239999999</v>
      </c>
    </row>
    <row r="51" spans="1:16" ht="18" customHeight="1">
      <c r="A51" s="163" t="s">
        <v>138</v>
      </c>
      <c r="B51" s="164" t="s">
        <v>213</v>
      </c>
      <c r="C51" s="164"/>
      <c r="D51" s="164"/>
      <c r="E51" s="165"/>
      <c r="F51" s="385" t="s">
        <v>186</v>
      </c>
      <c r="G51" s="166">
        <v>47531</v>
      </c>
      <c r="H51" s="167">
        <v>190.33717763999999</v>
      </c>
      <c r="I51" s="168">
        <v>1018.9059999999999</v>
      </c>
      <c r="J51" s="169">
        <v>196.62408336999999</v>
      </c>
      <c r="K51" s="167">
        <v>0.16550943000000001</v>
      </c>
      <c r="L51" s="170">
        <v>36.406533060000001</v>
      </c>
      <c r="M51" s="409">
        <v>0.10820934</v>
      </c>
      <c r="N51" s="110"/>
      <c r="O51" s="419">
        <v>2130.6010000000001</v>
      </c>
      <c r="P51" s="169">
        <v>188.04984651000001</v>
      </c>
    </row>
    <row r="52" spans="1:16" ht="18" customHeight="1">
      <c r="A52" s="163" t="s">
        <v>138</v>
      </c>
      <c r="B52" s="164" t="s">
        <v>214</v>
      </c>
      <c r="C52" s="164"/>
      <c r="D52" s="164"/>
      <c r="E52" s="165"/>
      <c r="F52" s="385" t="s">
        <v>115</v>
      </c>
      <c r="G52" s="166" t="s">
        <v>138</v>
      </c>
      <c r="H52" s="167" t="s">
        <v>138</v>
      </c>
      <c r="I52" s="168">
        <v>1644.0530000000001</v>
      </c>
      <c r="J52" s="169">
        <v>124.86058063999999</v>
      </c>
      <c r="K52" s="167">
        <v>0.26705729</v>
      </c>
      <c r="L52" s="170">
        <v>39.053180930000003</v>
      </c>
      <c r="M52" s="409">
        <v>7.0743029999999998E-2</v>
      </c>
      <c r="N52" s="110"/>
      <c r="O52" s="419">
        <v>3587.328</v>
      </c>
      <c r="P52" s="169">
        <v>158.02845045000001</v>
      </c>
    </row>
    <row r="53" spans="1:16" ht="18" customHeight="1">
      <c r="A53" s="163" t="s">
        <v>138</v>
      </c>
      <c r="B53" s="164" t="s">
        <v>215</v>
      </c>
      <c r="C53" s="164"/>
      <c r="D53" s="164"/>
      <c r="E53" s="165"/>
      <c r="F53" s="385" t="s">
        <v>115</v>
      </c>
      <c r="G53" s="166" t="s">
        <v>138</v>
      </c>
      <c r="H53" s="167" t="s">
        <v>138</v>
      </c>
      <c r="I53" s="168">
        <v>9933.2880000000005</v>
      </c>
      <c r="J53" s="169">
        <v>241.90791206</v>
      </c>
      <c r="K53" s="167">
        <v>1.61354712</v>
      </c>
      <c r="L53" s="170">
        <v>42.096792610000001</v>
      </c>
      <c r="M53" s="409">
        <v>1.25930666</v>
      </c>
      <c r="N53" s="110"/>
      <c r="O53" s="419">
        <v>16432.032999999999</v>
      </c>
      <c r="P53" s="169">
        <v>202.85764266000001</v>
      </c>
    </row>
    <row r="54" spans="1:16" ht="18" customHeight="1">
      <c r="A54" s="163" t="s">
        <v>138</v>
      </c>
      <c r="B54" s="164" t="s">
        <v>216</v>
      </c>
      <c r="C54" s="164"/>
      <c r="D54" s="164"/>
      <c r="E54" s="165"/>
      <c r="F54" s="385" t="s">
        <v>115</v>
      </c>
      <c r="G54" s="166" t="s">
        <v>138</v>
      </c>
      <c r="H54" s="167" t="s">
        <v>138</v>
      </c>
      <c r="I54" s="168">
        <v>7308.8670000000002</v>
      </c>
      <c r="J54" s="169">
        <v>105.98449921</v>
      </c>
      <c r="K54" s="167">
        <v>1.18724045</v>
      </c>
      <c r="L54" s="170">
        <v>24.393585259999998</v>
      </c>
      <c r="M54" s="409">
        <v>8.9190270000000002E-2</v>
      </c>
      <c r="N54" s="110"/>
      <c r="O54" s="419">
        <v>15310.986999999999</v>
      </c>
      <c r="P54" s="169">
        <v>110.13381583</v>
      </c>
    </row>
    <row r="55" spans="1:16" ht="18" customHeight="1">
      <c r="A55" s="163" t="s">
        <v>138</v>
      </c>
      <c r="B55" s="164" t="s">
        <v>217</v>
      </c>
      <c r="C55" s="164"/>
      <c r="D55" s="164"/>
      <c r="E55" s="165"/>
      <c r="F55" s="385" t="s">
        <v>115</v>
      </c>
      <c r="G55" s="166" t="s">
        <v>138</v>
      </c>
      <c r="H55" s="167" t="s">
        <v>138</v>
      </c>
      <c r="I55" s="168">
        <v>10077.444</v>
      </c>
      <c r="J55" s="169">
        <v>124.18209417</v>
      </c>
      <c r="K55" s="167">
        <v>1.63696358</v>
      </c>
      <c r="L55" s="170">
        <v>37.527341300000003</v>
      </c>
      <c r="M55" s="409">
        <v>0.42409901</v>
      </c>
      <c r="N55" s="110"/>
      <c r="O55" s="419">
        <v>20457.675999999999</v>
      </c>
      <c r="P55" s="169">
        <v>133.87883048</v>
      </c>
    </row>
    <row r="56" spans="1:16" ht="18" customHeight="1">
      <c r="A56" s="163" t="s">
        <v>138</v>
      </c>
      <c r="B56" s="164" t="s">
        <v>218</v>
      </c>
      <c r="C56" s="164"/>
      <c r="D56" s="164"/>
      <c r="E56" s="165"/>
      <c r="F56" s="385" t="s">
        <v>115</v>
      </c>
      <c r="G56" s="166" t="s">
        <v>138</v>
      </c>
      <c r="H56" s="167" t="s">
        <v>138</v>
      </c>
      <c r="I56" s="168">
        <v>14691.703</v>
      </c>
      <c r="J56" s="169">
        <v>125.97740575</v>
      </c>
      <c r="K56" s="167">
        <v>2.3864963000000001</v>
      </c>
      <c r="L56" s="170">
        <v>28.293738860000001</v>
      </c>
      <c r="M56" s="409">
        <v>0.65472238999999999</v>
      </c>
      <c r="N56" s="110"/>
      <c r="O56" s="419">
        <v>27570.062999999998</v>
      </c>
      <c r="P56" s="169">
        <v>129.79156331999999</v>
      </c>
    </row>
    <row r="57" spans="1:16" ht="18" customHeight="1">
      <c r="A57" s="163" t="s">
        <v>138</v>
      </c>
      <c r="B57" s="164" t="s">
        <v>219</v>
      </c>
      <c r="C57" s="164"/>
      <c r="D57" s="164"/>
      <c r="E57" s="165"/>
      <c r="F57" s="385" t="s">
        <v>220</v>
      </c>
      <c r="G57" s="166">
        <v>82102</v>
      </c>
      <c r="H57" s="167">
        <v>104.50333486</v>
      </c>
      <c r="I57" s="168">
        <v>996.93200000000002</v>
      </c>
      <c r="J57" s="169">
        <v>116.49831492</v>
      </c>
      <c r="K57" s="167">
        <v>0.16194001</v>
      </c>
      <c r="L57" s="170">
        <v>27.076850539999999</v>
      </c>
      <c r="M57" s="409">
        <v>3.0511770000000001E-2</v>
      </c>
      <c r="N57" s="110"/>
      <c r="O57" s="419">
        <v>2115.864</v>
      </c>
      <c r="P57" s="169">
        <v>122.96301806</v>
      </c>
    </row>
    <row r="58" spans="1:16" ht="18" customHeight="1">
      <c r="A58" s="163" t="s">
        <v>138</v>
      </c>
      <c r="B58" s="164" t="s">
        <v>221</v>
      </c>
      <c r="C58" s="164"/>
      <c r="D58" s="164"/>
      <c r="E58" s="165"/>
      <c r="F58" s="385" t="s">
        <v>212</v>
      </c>
      <c r="G58" s="166">
        <v>60188</v>
      </c>
      <c r="H58" s="167">
        <v>124.77817398000001</v>
      </c>
      <c r="I58" s="168">
        <v>269154.79800000001</v>
      </c>
      <c r="J58" s="169">
        <v>140.66590024000001</v>
      </c>
      <c r="K58" s="167">
        <v>43.72106685</v>
      </c>
      <c r="L58" s="170">
        <v>38.23904254</v>
      </c>
      <c r="M58" s="409">
        <v>16.8161132</v>
      </c>
      <c r="N58" s="110"/>
      <c r="O58" s="419">
        <v>450303.74</v>
      </c>
      <c r="P58" s="169">
        <v>154.66766353</v>
      </c>
    </row>
    <row r="59" spans="1:16" ht="18" customHeight="1">
      <c r="A59" s="171" t="s">
        <v>138</v>
      </c>
      <c r="B59" s="172" t="s">
        <v>222</v>
      </c>
      <c r="C59" s="172"/>
      <c r="D59" s="172"/>
      <c r="E59" s="173"/>
      <c r="F59" s="387" t="s">
        <v>186</v>
      </c>
      <c r="G59" s="174">
        <v>25150344</v>
      </c>
      <c r="H59" s="175">
        <v>167.22145309999999</v>
      </c>
      <c r="I59" s="176">
        <v>59052.959999999999</v>
      </c>
      <c r="J59" s="177">
        <v>179.03258489999999</v>
      </c>
      <c r="K59" s="175">
        <v>9.5924666100000007</v>
      </c>
      <c r="L59" s="178">
        <v>27.935394070000001</v>
      </c>
      <c r="M59" s="414">
        <v>5.6337518099999997</v>
      </c>
      <c r="N59" s="110"/>
      <c r="O59" s="422">
        <v>105016.08500000001</v>
      </c>
      <c r="P59" s="177">
        <v>167.54679611</v>
      </c>
    </row>
    <row r="60" spans="1:16" ht="18" customHeight="1">
      <c r="A60" s="346" t="s">
        <v>138</v>
      </c>
      <c r="B60" s="164" t="s">
        <v>223</v>
      </c>
      <c r="C60" s="164"/>
      <c r="D60" s="164"/>
      <c r="E60" s="165"/>
      <c r="F60" s="385" t="s">
        <v>115</v>
      </c>
      <c r="G60" s="166" t="s">
        <v>138</v>
      </c>
      <c r="H60" s="167" t="s">
        <v>138</v>
      </c>
      <c r="I60" s="168">
        <v>7598.6679999999997</v>
      </c>
      <c r="J60" s="169">
        <v>186.66198947000001</v>
      </c>
      <c r="K60" s="167">
        <v>1.2343152500000001</v>
      </c>
      <c r="L60" s="170">
        <v>29.989459230000001</v>
      </c>
      <c r="M60" s="409">
        <v>0.76241629</v>
      </c>
      <c r="N60" s="110"/>
      <c r="O60" s="419">
        <v>14802.887000000001</v>
      </c>
      <c r="P60" s="169">
        <v>161.55993458</v>
      </c>
    </row>
    <row r="61" spans="1:16" ht="18" customHeight="1">
      <c r="A61" s="163" t="s">
        <v>138</v>
      </c>
      <c r="B61" s="164" t="s">
        <v>224</v>
      </c>
      <c r="C61" s="164"/>
      <c r="D61" s="164"/>
      <c r="E61" s="165"/>
      <c r="F61" s="385" t="s">
        <v>115</v>
      </c>
      <c r="G61" s="166" t="s">
        <v>138</v>
      </c>
      <c r="H61" s="167" t="s">
        <v>138</v>
      </c>
      <c r="I61" s="168">
        <v>15906.98</v>
      </c>
      <c r="J61" s="169">
        <v>161.42161608999999</v>
      </c>
      <c r="K61" s="167">
        <v>2.5839039100000001</v>
      </c>
      <c r="L61" s="170">
        <v>86.983187729999997</v>
      </c>
      <c r="M61" s="409">
        <v>1.30806468</v>
      </c>
      <c r="N61" s="110"/>
      <c r="O61" s="419">
        <v>29524.937000000002</v>
      </c>
      <c r="P61" s="169">
        <v>235.98429719999999</v>
      </c>
    </row>
    <row r="62" spans="1:16" ht="18" customHeight="1">
      <c r="A62" s="171" t="s">
        <v>138</v>
      </c>
      <c r="B62" s="172" t="s">
        <v>225</v>
      </c>
      <c r="C62" s="172"/>
      <c r="D62" s="172"/>
      <c r="E62" s="173"/>
      <c r="F62" s="387" t="s">
        <v>212</v>
      </c>
      <c r="G62" s="174">
        <v>97</v>
      </c>
      <c r="H62" s="175" t="s">
        <v>352</v>
      </c>
      <c r="I62" s="176">
        <v>114.342</v>
      </c>
      <c r="J62" s="177" t="s">
        <v>352</v>
      </c>
      <c r="K62" s="175">
        <v>1.8573530000000001E-2</v>
      </c>
      <c r="L62" s="178">
        <v>39.709115160000003</v>
      </c>
      <c r="M62" s="414">
        <v>2.4710849999999999E-2</v>
      </c>
      <c r="N62" s="110"/>
      <c r="O62" s="422">
        <v>139.244</v>
      </c>
      <c r="P62" s="177">
        <v>84.056623709999997</v>
      </c>
    </row>
    <row r="63" spans="1:16" ht="18" customHeight="1">
      <c r="A63" s="116" t="s">
        <v>226</v>
      </c>
      <c r="B63" s="117"/>
      <c r="C63" s="117"/>
      <c r="D63" s="117"/>
      <c r="E63" s="118"/>
      <c r="F63" s="384" t="s">
        <v>115</v>
      </c>
      <c r="G63" s="134" t="s">
        <v>138</v>
      </c>
      <c r="H63" s="113" t="s">
        <v>138</v>
      </c>
      <c r="I63" s="135">
        <v>16367.775</v>
      </c>
      <c r="J63" s="114">
        <v>125.35623587000001</v>
      </c>
      <c r="K63" s="113">
        <v>2.6587546999999998</v>
      </c>
      <c r="L63" s="137">
        <v>25.547455960000001</v>
      </c>
      <c r="M63" s="408">
        <v>0.71550128999999996</v>
      </c>
      <c r="N63" s="110"/>
      <c r="O63" s="418">
        <v>28331.921999999999</v>
      </c>
      <c r="P63" s="114">
        <v>119.81225809</v>
      </c>
    </row>
    <row r="64" spans="1:16" ht="18" customHeight="1">
      <c r="A64" s="163" t="s">
        <v>138</v>
      </c>
      <c r="B64" s="164" t="s">
        <v>227</v>
      </c>
      <c r="C64" s="164"/>
      <c r="D64" s="164"/>
      <c r="E64" s="165"/>
      <c r="F64" s="385" t="s">
        <v>166</v>
      </c>
      <c r="G64" s="166">
        <v>1002</v>
      </c>
      <c r="H64" s="167">
        <v>155.59006210999999</v>
      </c>
      <c r="I64" s="168">
        <v>1459.9949999999999</v>
      </c>
      <c r="J64" s="169">
        <v>140.36807327</v>
      </c>
      <c r="K64" s="167">
        <v>0.23715921000000001</v>
      </c>
      <c r="L64" s="170">
        <v>31.603956050000001</v>
      </c>
      <c r="M64" s="409">
        <v>9.0740879999999996E-2</v>
      </c>
      <c r="N64" s="110"/>
      <c r="O64" s="419">
        <v>2768.7020000000002</v>
      </c>
      <c r="P64" s="169">
        <v>156.41005651</v>
      </c>
    </row>
    <row r="65" spans="1:16" ht="18" customHeight="1">
      <c r="A65" s="163" t="s">
        <v>138</v>
      </c>
      <c r="B65" s="164" t="s">
        <v>228</v>
      </c>
      <c r="C65" s="164"/>
      <c r="D65" s="164"/>
      <c r="E65" s="165"/>
      <c r="F65" s="385" t="s">
        <v>115</v>
      </c>
      <c r="G65" s="166" t="s">
        <v>138</v>
      </c>
      <c r="H65" s="167" t="s">
        <v>138</v>
      </c>
      <c r="I65" s="168">
        <v>8483.2060000000001</v>
      </c>
      <c r="J65" s="169">
        <v>120.92512674</v>
      </c>
      <c r="K65" s="167">
        <v>1.37799816</v>
      </c>
      <c r="L65" s="170">
        <v>29.98013718</v>
      </c>
      <c r="M65" s="409">
        <v>0.31724405999999999</v>
      </c>
      <c r="N65" s="110"/>
      <c r="O65" s="419">
        <v>14131.851000000001</v>
      </c>
      <c r="P65" s="169">
        <v>110.53609711999999</v>
      </c>
    </row>
    <row r="66" spans="1:16" ht="18" customHeight="1">
      <c r="A66" s="163" t="s">
        <v>138</v>
      </c>
      <c r="B66" s="164" t="s">
        <v>229</v>
      </c>
      <c r="C66" s="164"/>
      <c r="D66" s="164"/>
      <c r="E66" s="165"/>
      <c r="F66" s="385" t="s">
        <v>115</v>
      </c>
      <c r="G66" s="166" t="s">
        <v>138</v>
      </c>
      <c r="H66" s="167" t="s">
        <v>138</v>
      </c>
      <c r="I66" s="168">
        <v>929.46699999999998</v>
      </c>
      <c r="J66" s="169">
        <v>210.30425624</v>
      </c>
      <c r="K66" s="167">
        <v>0.15098111</v>
      </c>
      <c r="L66" s="170">
        <v>8.5906816799999994</v>
      </c>
      <c r="M66" s="409">
        <v>0.10535621000000001</v>
      </c>
      <c r="N66" s="110"/>
      <c r="O66" s="419">
        <v>1761.89</v>
      </c>
      <c r="P66" s="169">
        <v>189.15500836000001</v>
      </c>
    </row>
    <row r="67" spans="1:16" ht="18" customHeight="1">
      <c r="A67" s="163" t="s">
        <v>138</v>
      </c>
      <c r="B67" s="164" t="s">
        <v>230</v>
      </c>
      <c r="C67" s="164"/>
      <c r="D67" s="164"/>
      <c r="E67" s="165"/>
      <c r="F67" s="385" t="s">
        <v>115</v>
      </c>
      <c r="G67" s="166" t="s">
        <v>138</v>
      </c>
      <c r="H67" s="167" t="s">
        <v>138</v>
      </c>
      <c r="I67" s="168">
        <v>2212.527</v>
      </c>
      <c r="J67" s="169">
        <v>128.94761381000001</v>
      </c>
      <c r="K67" s="167">
        <v>0.35939927999999999</v>
      </c>
      <c r="L67" s="170">
        <v>41.682183870000003</v>
      </c>
      <c r="M67" s="409">
        <v>0.10734207</v>
      </c>
      <c r="N67" s="110"/>
      <c r="O67" s="419">
        <v>3939.1779999999999</v>
      </c>
      <c r="P67" s="169">
        <v>120.22811483</v>
      </c>
    </row>
    <row r="68" spans="1:16" ht="17.25" customHeight="1">
      <c r="A68" s="353" t="s">
        <v>138</v>
      </c>
      <c r="B68" s="158" t="s">
        <v>231</v>
      </c>
      <c r="C68" s="158"/>
      <c r="D68" s="158"/>
      <c r="E68" s="354"/>
      <c r="F68" s="388" t="s">
        <v>186</v>
      </c>
      <c r="G68" s="355">
        <v>429868</v>
      </c>
      <c r="H68" s="356">
        <v>162.60151531</v>
      </c>
      <c r="I68" s="357">
        <v>1296.8489999999999</v>
      </c>
      <c r="J68" s="358">
        <v>140.08872959000001</v>
      </c>
      <c r="K68" s="356">
        <v>0.21065803999999999</v>
      </c>
      <c r="L68" s="359">
        <v>16.675455410000001</v>
      </c>
      <c r="M68" s="410">
        <v>8.0202969999999998E-2</v>
      </c>
      <c r="N68" s="110"/>
      <c r="O68" s="420">
        <v>2307.665</v>
      </c>
      <c r="P68" s="358">
        <v>135.21115455</v>
      </c>
    </row>
    <row r="69" spans="1:16" ht="17.25" customHeight="1">
      <c r="A69" s="116" t="s">
        <v>232</v>
      </c>
      <c r="B69" s="117"/>
      <c r="C69" s="117"/>
      <c r="D69" s="117"/>
      <c r="E69" s="118"/>
      <c r="F69" s="405" t="s">
        <v>115</v>
      </c>
      <c r="G69" s="134" t="s">
        <v>138</v>
      </c>
      <c r="H69" s="113" t="s">
        <v>138</v>
      </c>
      <c r="I69" s="135">
        <v>18333.584999999999</v>
      </c>
      <c r="J69" s="114">
        <v>176.20301115000001</v>
      </c>
      <c r="K69" s="113">
        <v>2.9780776800000002</v>
      </c>
      <c r="L69" s="137">
        <v>23.5433606</v>
      </c>
      <c r="M69" s="408">
        <v>1.7135159</v>
      </c>
      <c r="N69" s="110"/>
      <c r="O69" s="418">
        <v>30485.254000000001</v>
      </c>
      <c r="P69" s="114">
        <v>125.82439988</v>
      </c>
    </row>
    <row r="70" spans="1:16" ht="17.25" customHeight="1">
      <c r="A70" s="186" t="s">
        <v>138</v>
      </c>
      <c r="B70" s="150" t="s">
        <v>233</v>
      </c>
      <c r="C70" s="150"/>
      <c r="D70" s="150"/>
      <c r="E70" s="151"/>
      <c r="F70" s="390" t="s">
        <v>115</v>
      </c>
      <c r="G70" s="152" t="s">
        <v>138</v>
      </c>
      <c r="H70" s="153" t="s">
        <v>138</v>
      </c>
      <c r="I70" s="154">
        <v>17709.109</v>
      </c>
      <c r="J70" s="155">
        <v>179.07285345</v>
      </c>
      <c r="K70" s="153">
        <v>2.8766388100000002</v>
      </c>
      <c r="L70" s="156">
        <v>23.0142989</v>
      </c>
      <c r="M70" s="412">
        <v>1.6899595300000001</v>
      </c>
      <c r="N70" s="110"/>
      <c r="O70" s="421">
        <v>29133.036</v>
      </c>
      <c r="P70" s="155">
        <v>126.96634487</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2024-03-13T00:47:28Z</cp:lastPrinted>
  <dcterms:created xsi:type="dcterms:W3CDTF">2012-05-25T00:14:41Z</dcterms:created>
  <dcterms:modified xsi:type="dcterms:W3CDTF">2024-03-18T06:58:14Z</dcterms:modified>
</cp:coreProperties>
</file>