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310_インターネット掲載\10_税関ホームページ\00_公表資料\2024年\20240221掲載_管内分\"/>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<sst xmlns="http://schemas.openxmlformats.org/spreadsheetml/2006/main" count="6550" uniqueCount="453">
  <si>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</si>
  <si>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</si>
  <si>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</si>
  <si>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</si>
  <si>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</si>
  <si>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</si>
  <si>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</si>
  <si>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</si>
  <si>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</si>
  <si>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</si>
  <si>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</si>
  <si>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</si>
  <si>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</si>
  <si>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</si>
  <si>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</si>
  <si>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</si>
  <si>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</si>
  <si>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</si>
  <si>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</si>
  <si>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</si>
  <si>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</si>
  <si>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</si>
  <si>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</si>
  <si>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</si>
  <si>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</si>
  <si>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</si>
  <si>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</si>
  <si>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</si>
  <si>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</si>
  <si>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</si>
  <si>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</si>
  <si>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</si>
  <si>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</si>
  <si>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</si>
  <si>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</si>
  <si>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</si>
  <si>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</si>
  <si>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</si>
  <si>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</si>
  <si>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</si>
  <si>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</si>
  <si>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</si>
  <si>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</si>
  <si>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</si>
  <si>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</si>
  <si>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</si>
  <si>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</si>
  <si>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</si>
  <si>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</si>
  <si>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</si>
  <si>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</si>
  <si>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</si>
  <si>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</si>
  <si>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</si>
  <si>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</si>
  <si>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</si>
  <si>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</si>
  <si>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</si>
  <si>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</si>
  <si>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</si>
  <si>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</si>
  <si>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</si>
  <si>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</si>
  <si>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</si>
  <si>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</si>
  <si>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</si>
  <si>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</si>
  <si>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</si>
  <si>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</si>
  <si>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</si>
  <si>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</si>
  <si>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</si>
  <si>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</si>
  <si>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</si>
  <si>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</si>
  <si>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</si>
  <si>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</si>
  <si>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</si>
  <si>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</si>
  <si>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</si>
  <si>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</si>
  <si>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</si>
  <si>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</si>
  <si>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</si>
  <si>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</si>
  <si>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</si>
  <si>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</si>
  <si>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</si>
  <si>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</si>
  <si>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</si>
  <si>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</si>
  <si>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</si>
  <si>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</si>
  <si>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</si>
  <si>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</si>
  <si>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</si>
  <si>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</si>
  <si>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</si>
  <si>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</si>
  <si>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</si>
  <si>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</si>
  <si>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</si>
  <si>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</si>
  <si>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</si>
  <si>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</si>
  <si>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</si>
  <si>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</si>
  <si>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</si>
  <si>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</si>
  <si>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</si>
  <si>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</si>
  <si>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</si>
  <si>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</si>
  <si>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</si>
  <si>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</si>
  <si>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</si>
  <si>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</si>
  <si>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</si>
  <si>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</si>
  <si>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</si>
  <si>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</si>
  <si>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上期</t>
  </si>
  <si>
    <t>下期</t>
  </si>
  <si>
    <t>令和元年</t>
  </si>
  <si>
    <t>１月</t>
  </si>
  <si>
    <t>２月</t>
  </si>
  <si>
    <t>３月</t>
  </si>
  <si>
    <t>４月</t>
  </si>
  <si>
    <t>５月</t>
  </si>
  <si>
    <t>６月</t>
  </si>
  <si>
    <t>７月</t>
  </si>
  <si>
    <t>８月</t>
  </si>
  <si>
    <t>９月</t>
  </si>
  <si>
    <t>10月</t>
  </si>
  <si>
    <t>11月</t>
  </si>
  <si>
    <t>12月</t>
  </si>
  <si>
    <t>令和2年</t>
  </si>
  <si>
    <t/>
  </si>
  <si>
    <t>【グラフ作成用データ】</t>
  </si>
  <si>
    <t>輸出</t>
  </si>
  <si>
    <t>輸入</t>
  </si>
  <si>
    <t>1月</t>
  </si>
  <si>
    <t>2月</t>
  </si>
  <si>
    <t>3月</t>
  </si>
  <si>
    <t>4月</t>
  </si>
  <si>
    <t>5月</t>
  </si>
  <si>
    <t>6月</t>
  </si>
  <si>
    <t>7月</t>
  </si>
  <si>
    <t>8月</t>
  </si>
  <si>
    <t>9月</t>
  </si>
  <si>
    <t>グラフ単位</t>
  </si>
  <si>
    <t>千億円</t>
  </si>
  <si>
    <t>兆円</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</si>
  <si>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</si>
  <si>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</si>
  <si>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</si>
  <si>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</si>
  <si>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</si>
  <si>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</si>
  <si>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</si>
  <si>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</si>
  <si>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</si>
  <si>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</si>
  <si>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</si>
  <si>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</si>
  <si>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</si>
  <si>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</si>
  <si>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</si>
  <si>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</si>
  <si>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</si>
  <si>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</si>
  <si>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</si>
  <si>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</si>
  <si>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</si>
  <si>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</si>
  <si>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</si>
  <si>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</si>
  <si>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</si>
  <si>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</si>
  <si>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</si>
  <si>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</si>
  <si>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</si>
  <si>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</si>
  <si>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</si>
  <si>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</si>
  <si>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</si>
  <si>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</si>
  <si>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</si>
  <si>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</si>
  <si>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</si>
  <si>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</si>
  <si>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</si>
  <si>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</si>
  <si>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</si>
  <si>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</si>
  <si>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</si>
  <si>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</si>
  <si>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</si>
  <si>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</si>
  <si>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</si>
  <si>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</si>
  <si>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</si>
  <si>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</si>
  <si>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</si>
  <si>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</si>
  <si>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</si>
  <si>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</si>
  <si>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</si>
  <si>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</si>
  <si>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</si>
  <si>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</si>
  <si>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</si>
  <si>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</si>
  <si>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</si>
  <si>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</si>
  <si>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</si>
  <si>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</si>
  <si>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</si>
  <si>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</si>
  <si>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</si>
  <si>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</si>
  <si>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</si>
  <si>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</si>
  <si>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</si>
  <si>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</si>
  <si>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</si>
  <si>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</si>
  <si>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</si>
  <si>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</si>
  <si>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</si>
  <si>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</si>
  <si>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</si>
  <si>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</si>
  <si>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</si>
  <si>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</si>
  <si>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</si>
  <si>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</si>
  <si>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</si>
  <si>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</si>
  <si>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</si>
  <si>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</si>
  <si>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</si>
  <si>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</si>
  <si>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</si>
  <si>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</si>
  <si>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</si>
  <si>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</si>
  <si>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</si>
  <si>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</si>
  <si>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</si>
  <si>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</si>
  <si>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</si>
  <si>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</si>
  <si>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</si>
  <si>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</si>
  <si>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</si>
  <si>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</si>
  <si>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</si>
  <si>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</si>
  <si>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</si>
  <si>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</si>
  <si>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</si>
  <si>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</si>
  <si>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</si>
  <si>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</si>
  <si>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</si>
  <si>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</si>
  <si>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</si>
  <si>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</si>
  <si>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</si>
  <si>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</si>
  <si>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</si>
  <si>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</si>
  <si>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</si>
  <si>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</si>
  <si>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</si>
  <si>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</si>
  <si>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</si>
  <si>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</si>
  <si>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</si>
  <si>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</si>
  <si>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</si>
  <si>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</si>
  <si>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</si>
  <si>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</si>
  <si>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</si>
  <si>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</si>
  <si>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</si>
  <si>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</si>
  <si>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</si>
  <si>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</si>
  <si>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</si>
  <si>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</si>
  <si>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</si>
  <si>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</si>
  <si>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</si>
  <si>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</si>
  <si>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</si>
  <si>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</si>
  <si>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</si>
  <si>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</si>
  <si>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</si>
  <si>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</si>
  <si>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</si>
  <si>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</si>
  <si>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</si>
  <si>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</si>
  <si>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</si>
  <si>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</si>
  <si>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</si>
  <si>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</si>
  <si>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</si>
  <si>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</si>
  <si>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</si>
  <si>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</si>
  <si>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</si>
  <si>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</si>
  <si>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</si>
  <si>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</si>
  <si>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</si>
  <si>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</si>
  <si>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</si>
  <si>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</si>
  <si>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</si>
  <si>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</si>
  <si>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</si>
  <si>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</si>
  <si>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</si>
  <si>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</si>
  <si>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</si>
  <si>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</si>
  <si>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</si>
  <si>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</si>
  <si>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</si>
  <si>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</si>
  <si>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</si>
  <si>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</si>
  <si>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</si>
  <si>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</si>
  <si>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</si>
  <si>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</si>
  <si>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</si>
  <si>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</si>
  <si>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</si>
  <si>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</si>
  <si>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</si>
  <si>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</si>
  <si>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</si>
  <si>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</si>
  <si>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</si>
  <si>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</si>
  <si>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</si>
  <si>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</si>
  <si>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</si>
  <si>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</si>
  <si>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</si>
  <si>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</si>
  <si>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</si>
  <si>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</si>
  <si>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</si>
  <si>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</si>
  <si>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</si>
  <si>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</si>
  <si>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</si>
  <si>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</si>
  <si>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</si>
  <si>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</si>
  <si>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</si>
  <si>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</si>
  <si>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</si>
  <si>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</si>
  <si>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</si>
  <si>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</si>
  <si>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</si>
  <si>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</si>
  <si>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</si>
  <si>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</si>
  <si>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</si>
  <si>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</si>
  <si>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</si>
  <si>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</si>
  <si>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</si>
  <si>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</si>
  <si>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</si>
  <si>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</si>
  <si>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</si>
  <si>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</si>
  <si>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</si>
  <si>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</si>
  <si>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</si>
  <si>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</si>
  <si>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</si>
  <si>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</si>
  <si>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</si>
  <si>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</si>
  <si>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</si>
  <si>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</si>
  <si>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</si>
  <si>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</si>
  <si>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</si>
  <si>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</si>
  <si>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</si>
  <si>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</si>
  <si>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</si>
  <si>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</si>
  <si>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</si>
  <si>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</si>
  <si>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</si>
  <si>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</si>
  <si>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【推移グラフ】</t>
    <rPh sb="1" eb="3">
      <t>スイイ</t>
    </rPh>
    <phoneticPr fontId="3"/>
  </si>
  <si>
    <t>　　　　　　   　　   　　　　　　　　【名古屋税関ホームページ：https://www.customs.go.jp/nagoya/】　　</t>
    <phoneticPr fontId="3"/>
  </si>
  <si>
    <t>（https://www.customs.go.jp/）</t>
    <phoneticPr fontId="3"/>
  </si>
  <si>
    <t>（https://www.customs.go.jp/toukei/info/index.htm）</t>
    <phoneticPr fontId="3"/>
  </si>
  <si>
    <t>（https://www.customs.go.jp/nagoya/）</t>
    <phoneticPr fontId="3"/>
  </si>
  <si>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</si>
  <si>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</si>
  <si>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</si>
  <si>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</si>
  <si>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</si>
  <si>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令和4年</t>
  </si>
  <si>
    <t>令和5年</t>
  </si>
  <si>
    <t>2022年</t>
  </si>
  <si>
    <t>2023年</t>
  </si>
  <si>
    <t>R4</t>
  </si>
  <si>
    <t>R5</t>
  </si>
  <si>
    <t>50倍</t>
  </si>
  <si>
    <t>１１．本資料に関するお問い合わせ先：名古屋税関 調査部 調査統計課 一般統計係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phoneticPr fontId="3"/>
  </si>
  <si>
    <t xml:space="preserve">                                                                             FAX：052-654-4232</t>
    <phoneticPr fontId="3"/>
  </si>
  <si>
    <t>　　　名古屋税関 調査部 調査統計課 一般統計係</t>
    <phoneticPr fontId="3"/>
  </si>
  <si>
    <t>　　　　・令和4年以前：確定値</t>
  </si>
  <si>
    <t>71倍</t>
  </si>
  <si>
    <t>18倍</t>
  </si>
  <si>
    <t>11倍</t>
  </si>
  <si>
    <t>令和６年１月分　管内貿易概況(速報）</t>
  </si>
  <si>
    <t>【令和6年1月】</t>
  </si>
  <si>
    <t>令和6年</t>
  </si>
  <si>
    <t>　　　　・令和5年：輸出の12月分並びに輸入、輸出入及び差引の11月分以前は、確報値</t>
  </si>
  <si>
    <t>2024年</t>
  </si>
  <si>
    <t>R6</t>
  </si>
  <si>
    <t>令和6年1月</t>
  </si>
  <si>
    <t>101倍</t>
  </si>
  <si>
    <t>32倍</t>
  </si>
  <si>
    <t>12倍</t>
  </si>
  <si>
    <t>34倍</t>
  </si>
  <si>
    <t>106倍</t>
  </si>
  <si>
    <t>6530倍</t>
  </si>
  <si>
    <t>13倍</t>
  </si>
  <si>
    <t>302倍</t>
  </si>
  <si>
    <t>2806倍</t>
  </si>
  <si>
    <t>656倍</t>
  </si>
  <si>
    <t>20倍</t>
  </si>
  <si>
    <t>　５．本資料における名古屋港とは、名古屋税関本関（含岐阜政令派出所）、中部外郵出張所、南部出張所、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</si>
  <si>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諏訪出張所（含長野政令派出所）、西部出張所をいいます。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</si>
</sst>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81">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0" fontId="23" fillId="2" borderId="5" xfId="21"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18" xfId="21" applyNumberFormat="1" applyFont="1" applyFill="1" applyBorder="1" applyAlignment="1">
      <alignment horizontal="center" vertical="center"/>
    </xf>
    <xf numFmtId="0" fontId="23" fillId="2" borderId="4" xfId="21" applyFont="1" applyFill="1" applyBorder="1" applyAlignment="1">
      <alignment horizontal="center" vertical="center"/>
    </xf>
    <xf numFmtId="179" fontId="23" fillId="2" borderId="25" xfId="21" applyNumberFormat="1" applyFont="1" applyFill="1" applyBorder="1" applyAlignment="1">
      <alignment horizontal="center" vertical="center"/>
    </xf>
    <xf numFmtId="0" fontId="23" fillId="2" borderId="2" xfId="2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179" fontId="23" fillId="2" borderId="4"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11"/>
        </c:manualLayout>
      </c:layout>
      <c:barChart>
        <c:barDir val="col"/>
        <c:grouping val="clustered"/>
        <c:varyColors val="0"/>
        <c:ser>
          <c:idx val="0"/>
          <c:order val="0"/>
          <c:tx>
            <c:strRef>
              <c:f>'P1'!$B$74</c:f>
              <c:strCache>
                <c:ptCount val="1"/>
                <c:pt idx="0">
                  <c:v>R4</c:v>
                </c:pt>
              </c:strCache>
            </c:strRef>
          </c:tx>
          <c:spPr>
            <a:solidFill>
              <a:schemeClr val="bg1"/>
            </a:solidFill>
            <a:ln>
              <a:solidFill>
                <a:srgbClr val="000000"/>
              </a:solidFill>
            </a:ln>
          </c:spPr>
          <c:invertIfNegative val="0"/>
          <c:cat>
            <c:strRef>
              <c:f>'P1'!$A$75:$A$86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'P1'!$B$75:$B$86</c:f>
              <c:numCache>
                <c:formatCode>#,##0_);[Red]\(#,##0\)</c:formatCode>
                <c:ptCount val="12"/>
                <c:pt idx="0">
                  <c:v>13.672422620000001</c:v>
                </c:pt>
                <c:pt idx="1">
                  <c:v>16.618164320000002</c:v>
                </c:pt>
                <c:pt idx="2">
                  <c:v>19.466239430000002</c:v>
                </c:pt>
                <c:pt idx="3">
                  <c:v>19.052398969999999</c:v>
                </c:pt>
                <c:pt idx="4">
                  <c:v>15.06307894</c:v>
                </c:pt>
                <c:pt idx="5">
                  <c:v>17.981480220000002</c:v>
                </c:pt>
                <c:pt idx="6">
                  <c:v>19.017584339999999</c:v>
                </c:pt>
                <c:pt idx="7">
                  <c:v>16.48967966</c:v>
                </c:pt>
                <c:pt idx="8">
                  <c:v>19.747595329999999</c:v>
                </c:pt>
                <c:pt idx="9">
                  <c:v>19.742903739999999</c:v>
                </c:pt>
                <c:pt idx="10">
                  <c:v>20.157369169999999</c:v>
                </c:pt>
                <c:pt idx="11">
                  <c:v>19.561196760000001</c:v>
                </c:pt>
              </c:numCache>
            </c:numRef>
          </c:val>
          <c:extLst>
            <c:ext xmlns:c16="http://schemas.microsoft.com/office/drawing/2014/chart" uri="{C3380CC4-5D6E-409C-BE32-E72D297353CC}">
              <c16:uniqueId val="{00000000-68CD-4544-8A1F-989857E9E452}"/>
            </c:ext>
          </c:extLst>
        </c:ser>
        <c:ser>
          <c:idx val="1"/>
          <c:order val="1"/>
          <c:tx>
            <c:strRef>
              <c:f>'P1'!$C$74</c:f>
              <c:strCache>
                <c:ptCount val="1"/>
                <c:pt idx="0">
                  <c:v>R5</c:v>
                </c:pt>
              </c:strCache>
            </c:strRef>
          </c:tx>
          <c:spPr>
            <a:solidFill>
              <a:schemeClr val="accent6">
                <a:lumMod val="40000"/>
                <a:lumOff val="60000"/>
              </a:schemeClr>
            </a:solidFill>
            <a:ln>
              <a:solidFill>
                <a:schemeClr val="tx1"/>
              </a:solidFill>
            </a:ln>
          </c:spPr>
          <c:invertIfNegative val="0"/>
          <c:cat>
            <c:strRef>
              <c:f>'P1'!$A$75:$A$86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'P1'!$C$75:$C$86</c:f>
              <c:numCache>
                <c:formatCode>#,##0_);[Red]\(#,##0\)</c:formatCode>
                <c:ptCount val="12"/>
                <c:pt idx="0">
                  <c:v>13.848926090000001</c:v>
                </c:pt>
                <c:pt idx="1">
                  <c:v>17.666294440000001</c:v>
                </c:pt>
                <c:pt idx="2">
                  <c:v>20.42368068</c:v>
                </c:pt>
                <c:pt idx="3">
                  <c:v>19.359595949999999</c:v>
                </c:pt>
                <c:pt idx="4">
                  <c:v>17.15534624</c:v>
                </c:pt>
                <c:pt idx="5">
                  <c:v>20.85601664</c:v>
                </c:pt>
                <c:pt idx="6">
                  <c:v>21.491298159999999</c:v>
                </c:pt>
                <c:pt idx="7">
                  <c:v>19.14522195</c:v>
                </c:pt>
                <c:pt idx="8">
                  <c:v>22.34379895</c:v>
                </c:pt>
                <c:pt idx="9">
                  <c:v>22.81406084</c:v>
                </c:pt>
                <c:pt idx="10">
                  <c:v>21.608765649999999</c:v>
                </c:pt>
                <c:pt idx="11">
                  <c:v>22.847087599999998</c:v>
                </c:pt>
              </c:numCache>
            </c:numRef>
          </c:val>
          <c:extLst>
            <c:ext xmlns:c16="http://schemas.microsoft.com/office/drawing/2014/chart" uri="{C3380CC4-5D6E-409C-BE32-E72D297353CC}">
              <c16:uniqueId val="{00000001-68CD-4544-8A1F-989857E9E452}"/>
            </c:ext>
          </c:extLst>
        </c:ser>
        <c:ser>
          <c:idx val="2"/>
          <c:order val="2"/>
          <c:tx>
            <c:strRef>
              <c:f>'P1'!$D$74</c:f>
              <c:strCache>
                <c:ptCount val="1"/>
                <c:pt idx="0">
                  <c:v>R6</c:v>
                </c:pt>
              </c:strCache>
            </c:strRef>
          </c:tx>
          <c:spPr>
            <a:solidFill>
              <a:schemeClr val="tx2">
                <a:lumMod val="60000"/>
                <a:lumOff val="40000"/>
              </a:schemeClr>
            </a:solidFill>
            <a:ln>
              <a:solidFill>
                <a:sysClr val="windowText" lastClr="000000"/>
              </a:solidFill>
            </a:ln>
          </c:spPr>
          <c:invertIfNegative val="0"/>
          <c:cat>
            <c:strRef>
              <c:f>'P1'!$A$75:$A$86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'P1'!$D$75:$D$86</c:f>
              <c:numCache>
                <c:formatCode>#,##0_);[Red]\(#,##0\)</c:formatCode>
                <c:ptCount val="12"/>
                <c:pt idx="0">
                  <c:v>17.21419281</c:v>
                </c:pt>
                <c:pt idx="1">
                  <c:v>#N/A</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2-68CD-4544-8A1F-989857E9E452}"/>
            </c:ext>
          </c:extLst>
        </c:ser>
        <c:dLbls>
          <c:showLegendKey val="0"/>
          <c:showVal val="0"/>
          <c:showCatName val="0"/>
          <c:showSerName val="0"/>
          <c:showPercent val="0"/>
          <c:showBubbleSize val="0"/>
        </c:dLbls>
        <c:gapWidth val="100"/>
        <c:axId val="335798016"/>
        <c:axId val="335798408"/>
      </c:barChart>
      <c:catAx>
        <c:axId val="3357980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8408"/>
        <c:crosses val="autoZero"/>
        <c:auto val="1"/>
        <c:lblAlgn val="ctr"/>
        <c:lblOffset val="100"/>
        <c:tickLblSkip val="1"/>
        <c:tickMarkSkip val="1"/>
        <c:noMultiLvlLbl val="0"/>
      </c:catAx>
      <c:valAx>
        <c:axId val="335798408"/>
        <c:scaling>
          <c:orientation val="minMax"/>
          <c:max val="3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8016"/>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07E-2"/>
          <c:y val="0.18981567299475988"/>
          <c:w val="0.90389725027553403"/>
          <c:h val="0.68055863244463011"/>
        </c:manualLayout>
      </c:layout>
      <c:barChart>
        <c:barDir val="col"/>
        <c:grouping val="clustered"/>
        <c:varyColors val="0"/>
        <c:ser>
          <c:idx val="0"/>
          <c:order val="0"/>
          <c:tx>
            <c:strRef>
              <c:f>'P1'!$G$74</c:f>
              <c:strCache>
                <c:ptCount val="1"/>
                <c:pt idx="0">
                  <c:v>R4</c:v>
                </c:pt>
              </c:strCache>
            </c:strRef>
          </c:tx>
          <c:spPr>
            <a:solidFill>
              <a:schemeClr val="bg1"/>
            </a:solidFill>
            <a:ln>
              <a:solidFill>
                <a:srgbClr val="000000"/>
              </a:solidFill>
            </a:ln>
          </c:spPr>
          <c:invertIfNegative val="0"/>
          <c:cat>
            <c:strRef>
              <c:f>'P1'!$F$75:$F$86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'P1'!$G$75:$G$86</c:f>
              <c:numCache>
                <c:formatCode>#,##0_);[Red]\(#,##0\)</c:formatCode>
                <c:ptCount val="12"/>
                <c:pt idx="0">
                  <c:v>10.253877360000001</c:v>
                </c:pt>
                <c:pt idx="1">
                  <c:v>9.3357948299999993</c:v>
                </c:pt>
                <c:pt idx="2">
                  <c:v>10.489921409999999</c:v>
                </c:pt>
                <c:pt idx="3">
                  <c:v>11.20267334</c:v>
                </c:pt>
                <c:pt idx="4">
                  <c:v>11.555255819999999</c:v>
                </c:pt>
                <c:pt idx="5">
                  <c:v>11.955460370000001</c:v>
                </c:pt>
                <c:pt idx="6">
                  <c:v>11.94196445</c:v>
                </c:pt>
                <c:pt idx="7">
                  <c:v>13.499718769999999</c:v>
                </c:pt>
                <c:pt idx="8">
                  <c:v>13.31472119</c:v>
                </c:pt>
                <c:pt idx="9">
                  <c:v>12.684557720000001</c:v>
                </c:pt>
                <c:pt idx="10">
                  <c:v>12.049772450000001</c:v>
                </c:pt>
                <c:pt idx="11">
                  <c:v>12.35875053</c:v>
                </c:pt>
              </c:numCache>
            </c:numRef>
          </c:val>
          <c:extLst>
            <c:ext xmlns:c16="http://schemas.microsoft.com/office/drawing/2014/chart" uri="{C3380CC4-5D6E-409C-BE32-E72D297353CC}">
              <c16:uniqueId val="{00000000-15C5-4D12-A7D1-5B795026582F}"/>
            </c:ext>
          </c:extLst>
        </c:ser>
        <c:ser>
          <c:idx val="1"/>
          <c:order val="1"/>
          <c:tx>
            <c:strRef>
              <c:f>'P1'!$H$74</c:f>
              <c:strCache>
                <c:ptCount val="1"/>
                <c:pt idx="0">
                  <c:v>R5</c:v>
                </c:pt>
              </c:strCache>
            </c:strRef>
          </c:tx>
          <c:spPr>
            <a:solidFill>
              <a:srgbClr val="F79646">
                <a:lumMod val="40000"/>
                <a:lumOff val="60000"/>
              </a:srgbClr>
            </a:solidFill>
            <a:ln>
              <a:solidFill>
                <a:sysClr val="windowText" lastClr="000000"/>
              </a:solidFill>
            </a:ln>
          </c:spPr>
          <c:invertIfNegative val="0"/>
          <c:cat>
            <c:strRef>
              <c:f>'P1'!$F$75:$F$86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'P1'!$H$75:$H$86</c:f>
              <c:numCache>
                <c:formatCode>#,##0_);[Red]\(#,##0\)</c:formatCode>
                <c:ptCount val="12"/>
                <c:pt idx="0">
                  <c:v>12.244289050000001</c:v>
                </c:pt>
                <c:pt idx="1">
                  <c:v>10.904643829999999</c:v>
                </c:pt>
                <c:pt idx="2">
                  <c:v>12.305421709999999</c:v>
                </c:pt>
                <c:pt idx="3">
                  <c:v>11.42528272</c:v>
                </c:pt>
                <c:pt idx="4">
                  <c:v>10.56636235</c:v>
                </c:pt>
                <c:pt idx="5">
                  <c:v>10.837345490000001</c:v>
                </c:pt>
                <c:pt idx="6">
                  <c:v>11.069128040000001</c:v>
                </c:pt>
                <c:pt idx="7">
                  <c:v>11.14136031</c:v>
                </c:pt>
                <c:pt idx="8">
                  <c:v>11.366515919999999</c:v>
                </c:pt>
                <c:pt idx="9">
                  <c:v>12.34606617</c:v>
                </c:pt>
                <c:pt idx="10">
                  <c:v>12.269845030000001</c:v>
                </c:pt>
                <c:pt idx="11">
                  <c:v>11.797128239999999</c:v>
                </c:pt>
              </c:numCache>
            </c:numRef>
          </c:val>
          <c:extLst>
            <c:ext xmlns:c16="http://schemas.microsoft.com/office/drawing/2014/chart" uri="{C3380CC4-5D6E-409C-BE32-E72D297353CC}">
              <c16:uniqueId val="{00000001-15C5-4D12-A7D1-5B795026582F}"/>
            </c:ext>
          </c:extLst>
        </c:ser>
        <c:ser>
          <c:idx val="2"/>
          <c:order val="2"/>
          <c:tx>
            <c:strRef>
              <c:f>'P1'!$I$74</c:f>
              <c:strCache>
                <c:ptCount val="1"/>
                <c:pt idx="0">
                  <c:v>R6</c:v>
                </c:pt>
              </c:strCache>
            </c:strRef>
          </c:tx>
          <c:spPr>
            <a:solidFill>
              <a:schemeClr val="tx2">
                <a:lumMod val="60000"/>
                <a:lumOff val="40000"/>
              </a:schemeClr>
            </a:solidFill>
            <a:ln>
              <a:solidFill>
                <a:sysClr val="windowText" lastClr="000000"/>
              </a:solidFill>
            </a:ln>
          </c:spPr>
          <c:invertIfNegative val="0"/>
          <c:cat>
            <c:strRef>
              <c:f>'P1'!$F$75:$F$86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'P1'!$I$75:$I$86</c:f>
              <c:numCache>
                <c:formatCode>#,##0_);[Red]\(#,##0\)</c:formatCode>
                <c:ptCount val="12"/>
                <c:pt idx="0">
                  <c:v>11.858618829999999</c:v>
                </c:pt>
                <c:pt idx="1">
                  <c:v>#N/A</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2-15C5-4D12-A7D1-5B795026582F}"/>
            </c:ext>
          </c:extLst>
        </c:ser>
        <c:dLbls>
          <c:showLegendKey val="0"/>
          <c:showVal val="0"/>
          <c:showCatName val="0"/>
          <c:showSerName val="0"/>
          <c:showPercent val="0"/>
          <c:showBubbleSize val="0"/>
        </c:dLbls>
        <c:gapWidth val="100"/>
        <c:axId val="335796056"/>
        <c:axId val="335796448"/>
      </c:barChart>
      <c:catAx>
        <c:axId val="3357960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6448"/>
        <c:crosses val="autoZero"/>
        <c:auto val="1"/>
        <c:lblAlgn val="ctr"/>
        <c:lblOffset val="100"/>
        <c:tickLblSkip val="1"/>
        <c:tickMarkSkip val="1"/>
        <c:noMultiLvlLbl val="0"/>
      </c:catAx>
      <c:valAx>
        <c:axId val="335796448"/>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579605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33"/>
        </c:manualLayout>
      </c:layout>
      <c:barChart>
        <c:barDir val="col"/>
        <c:grouping val="clustered"/>
        <c:varyColors val="0"/>
        <c:ser>
          <c:idx val="0"/>
          <c:order val="0"/>
          <c:tx>
            <c:strRef>
              <c:f>'P17'!$B$74</c:f>
              <c:strCache>
                <c:ptCount val="1"/>
                <c:pt idx="0">
                  <c:v>R4</c:v>
                </c:pt>
              </c:strCache>
            </c:strRef>
          </c:tx>
          <c:spPr>
            <a:solidFill>
              <a:schemeClr val="bg1"/>
            </a:solidFill>
            <a:ln>
              <a:solidFill>
                <a:srgbClr val="000000"/>
              </a:solidFill>
            </a:ln>
          </c:spPr>
          <c:invertIfNegative val="0"/>
          <c:cat>
            <c:strRef>
              <c:f>'P17'!$A$75:$A$86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'P17'!$B$75:$B$86</c:f>
              <c:numCache>
                <c:formatCode>#,##0_);[Red]\(#,##0\)</c:formatCode>
                <c:ptCount val="12"/>
                <c:pt idx="0">
                  <c:v>8.9512130200000009</c:v>
                </c:pt>
                <c:pt idx="1">
                  <c:v>10.54553035</c:v>
                </c:pt>
                <c:pt idx="2">
                  <c:v>12.85131397</c:v>
                </c:pt>
                <c:pt idx="3">
                  <c:v>12.27874022</c:v>
                </c:pt>
                <c:pt idx="4">
                  <c:v>9.9223392599999993</c:v>
                </c:pt>
                <c:pt idx="5">
                  <c:v>11.577305429999999</c:v>
                </c:pt>
                <c:pt idx="6">
                  <c:v>11.99365536</c:v>
                </c:pt>
                <c:pt idx="7">
                  <c:v>10.766321489999999</c:v>
                </c:pt>
                <c:pt idx="8">
                  <c:v>12.80872475</c:v>
                </c:pt>
                <c:pt idx="9">
                  <c:v>12.96456806</c:v>
                </c:pt>
                <c:pt idx="10">
                  <c:v>12.76865362</c:v>
                </c:pt>
                <c:pt idx="11">
                  <c:v>12.69533217</c:v>
                </c:pt>
              </c:numCache>
            </c:numRef>
          </c:val>
          <c:extLst>
            <c:ext xmlns:c16="http://schemas.microsoft.com/office/drawing/2014/chart" uri="{C3380CC4-5D6E-409C-BE32-E72D297353CC}">
              <c16:uniqueId val="{00000000-BF50-4BF4-8E02-4B88E7336D35}"/>
            </c:ext>
          </c:extLst>
        </c:ser>
        <c:ser>
          <c:idx val="1"/>
          <c:order val="1"/>
          <c:tx>
            <c:strRef>
              <c:f>'P17'!$C$74</c:f>
              <c:strCache>
                <c:ptCount val="1"/>
                <c:pt idx="0">
                  <c:v>R5</c:v>
                </c:pt>
              </c:strCache>
            </c:strRef>
          </c:tx>
          <c:spPr>
            <a:solidFill>
              <a:schemeClr val="accent6">
                <a:lumMod val="40000"/>
                <a:lumOff val="60000"/>
              </a:schemeClr>
            </a:solidFill>
            <a:ln>
              <a:solidFill>
                <a:schemeClr val="tx1"/>
              </a:solidFill>
            </a:ln>
          </c:spPr>
          <c:invertIfNegative val="0"/>
          <c:cat>
            <c:strRef>
              <c:f>'P17'!$A$75:$A$86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'P17'!$C$75:$C$86</c:f>
              <c:numCache>
                <c:formatCode>#,##0_);[Red]\(#,##0\)</c:formatCode>
                <c:ptCount val="12"/>
                <c:pt idx="0">
                  <c:v>9.0509428100000004</c:v>
                </c:pt>
                <c:pt idx="1">
                  <c:v>11.288760699999999</c:v>
                </c:pt>
                <c:pt idx="2">
                  <c:v>13.24307787</c:v>
                </c:pt>
                <c:pt idx="3">
                  <c:v>12.41452821</c:v>
                </c:pt>
                <c:pt idx="4">
                  <c:v>10.88413164</c:v>
                </c:pt>
                <c:pt idx="5">
                  <c:v>13.07195166</c:v>
                </c:pt>
                <c:pt idx="6">
                  <c:v>13.65113055</c:v>
                </c:pt>
                <c:pt idx="7">
                  <c:v>12.061030280000001</c:v>
                </c:pt>
                <c:pt idx="8">
                  <c:v>14.260133570000001</c:v>
                </c:pt>
                <c:pt idx="9">
                  <c:v>14.15847655</c:v>
                </c:pt>
                <c:pt idx="10">
                  <c:v>13.54028866</c:v>
                </c:pt>
                <c:pt idx="11">
                  <c:v>14.321320310000001</c:v>
                </c:pt>
              </c:numCache>
            </c:numRef>
          </c:val>
          <c:extLst>
            <c:ext xmlns:c16="http://schemas.microsoft.com/office/drawing/2014/chart" uri="{C3380CC4-5D6E-409C-BE32-E72D297353CC}">
              <c16:uniqueId val="{00000001-BF50-4BF4-8E02-4B88E7336D35}"/>
            </c:ext>
          </c:extLst>
        </c:ser>
        <c:ser>
          <c:idx val="2"/>
          <c:order val="2"/>
          <c:tx>
            <c:strRef>
              <c:f>'P17'!$D$74</c:f>
              <c:strCache>
                <c:ptCount val="1"/>
                <c:pt idx="0">
                  <c:v>R6</c:v>
                </c:pt>
              </c:strCache>
            </c:strRef>
          </c:tx>
          <c:spPr>
            <a:solidFill>
              <a:schemeClr val="tx2">
                <a:lumMod val="60000"/>
                <a:lumOff val="40000"/>
              </a:schemeClr>
            </a:solidFill>
            <a:ln>
              <a:solidFill>
                <a:sysClr val="windowText" lastClr="000000"/>
              </a:solidFill>
            </a:ln>
          </c:spPr>
          <c:invertIfNegative val="0"/>
          <c:cat>
            <c:strRef>
              <c:f>'P17'!$A$75:$A$86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'P17'!$D$75:$D$86</c:f>
              <c:numCache>
                <c:formatCode>#,##0_);[Red]\(#,##0\)</c:formatCode>
                <c:ptCount val="12"/>
                <c:pt idx="0">
                  <c:v>11.103729169999999</c:v>
                </c:pt>
                <c:pt idx="1">
                  <c:v>#N/A</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2-BF50-4BF4-8E02-4B88E7336D35}"/>
            </c:ext>
          </c:extLst>
        </c:ser>
        <c:dLbls>
          <c:showLegendKey val="0"/>
          <c:showVal val="0"/>
          <c:showCatName val="0"/>
          <c:showSerName val="0"/>
          <c:showPercent val="0"/>
          <c:showBubbleSize val="0"/>
        </c:dLbls>
        <c:gapWidth val="100"/>
        <c:axId val="339526240"/>
        <c:axId val="339525456"/>
      </c:barChart>
      <c:catAx>
        <c:axId val="3395262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25456"/>
        <c:crosses val="autoZero"/>
        <c:auto val="1"/>
        <c:lblAlgn val="ctr"/>
        <c:lblOffset val="100"/>
        <c:tickLblSkip val="1"/>
        <c:tickMarkSkip val="1"/>
        <c:noMultiLvlLbl val="0"/>
      </c:catAx>
      <c:valAx>
        <c:axId val="339525456"/>
        <c:scaling>
          <c:orientation val="minMax"/>
          <c:max val="20"/>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26240"/>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48E-2"/>
          <c:y val="0.18981567299475988"/>
          <c:w val="0.90389725027553425"/>
          <c:h val="0.68055863244463033"/>
        </c:manualLayout>
      </c:layout>
      <c:barChart>
        <c:barDir val="col"/>
        <c:grouping val="clustered"/>
        <c:varyColors val="0"/>
        <c:ser>
          <c:idx val="0"/>
          <c:order val="0"/>
          <c:tx>
            <c:strRef>
              <c:f>'P17'!$G$74</c:f>
              <c:strCache>
                <c:ptCount val="1"/>
                <c:pt idx="0">
                  <c:v>R4</c:v>
                </c:pt>
              </c:strCache>
            </c:strRef>
          </c:tx>
          <c:spPr>
            <a:solidFill>
              <a:schemeClr val="bg1"/>
            </a:solidFill>
            <a:ln>
              <a:solidFill>
                <a:srgbClr val="000000"/>
              </a:solidFill>
            </a:ln>
          </c:spPr>
          <c:invertIfNegative val="0"/>
          <c:cat>
            <c:strRef>
              <c:f>'P17'!$F$75:$F$86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'P17'!$G$75:$G$86</c:f>
              <c:numCache>
                <c:formatCode>#,##0_);[Red]\(#,##0\)</c:formatCode>
                <c:ptCount val="12"/>
                <c:pt idx="0">
                  <c:v>5.6388306999999998</c:v>
                </c:pt>
                <c:pt idx="1">
                  <c:v>5.1339947700000002</c:v>
                </c:pt>
                <c:pt idx="2">
                  <c:v>5.6161821099999996</c:v>
                </c:pt>
                <c:pt idx="3">
                  <c:v>5.3749876800000003</c:v>
                </c:pt>
                <c:pt idx="4">
                  <c:v>6.36845017</c:v>
                </c:pt>
                <c:pt idx="5">
                  <c:v>6.3910438100000002</c:v>
                </c:pt>
                <c:pt idx="6">
                  <c:v>6.5766443199999998</c:v>
                </c:pt>
                <c:pt idx="7">
                  <c:v>6.7622968700000001</c:v>
                </c:pt>
                <c:pt idx="8">
                  <c:v>6.9300860000000002</c:v>
                </c:pt>
                <c:pt idx="9">
                  <c:v>6.7464637500000002</c:v>
                </c:pt>
                <c:pt idx="10">
                  <c:v>6.1410613600000001</c:v>
                </c:pt>
                <c:pt idx="11">
                  <c:v>6.1296160899999999</c:v>
                </c:pt>
              </c:numCache>
            </c:numRef>
          </c:val>
          <c:extLst>
            <c:ext xmlns:c16="http://schemas.microsoft.com/office/drawing/2014/chart" uri="{C3380CC4-5D6E-409C-BE32-E72D297353CC}">
              <c16:uniqueId val="{00000000-8662-4EEE-BC93-667065739FE8}"/>
            </c:ext>
          </c:extLst>
        </c:ser>
        <c:ser>
          <c:idx val="1"/>
          <c:order val="1"/>
          <c:tx>
            <c:strRef>
              <c:f>'P17'!$H$74</c:f>
              <c:strCache>
                <c:ptCount val="1"/>
                <c:pt idx="0">
                  <c:v>R5</c:v>
                </c:pt>
              </c:strCache>
            </c:strRef>
          </c:tx>
          <c:spPr>
            <a:solidFill>
              <a:srgbClr val="F79646">
                <a:lumMod val="40000"/>
                <a:lumOff val="60000"/>
              </a:srgbClr>
            </a:solidFill>
            <a:ln>
              <a:solidFill>
                <a:sysClr val="windowText" lastClr="000000"/>
              </a:solidFill>
            </a:ln>
          </c:spPr>
          <c:invertIfNegative val="0"/>
          <c:cat>
            <c:strRef>
              <c:f>'P17'!$F$75:$F$86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'P17'!$H$75:$H$86</c:f>
              <c:numCache>
                <c:formatCode>#,##0_);[Red]\(#,##0\)</c:formatCode>
                <c:ptCount val="12"/>
                <c:pt idx="0">
                  <c:v>6.4558224400000004</c:v>
                </c:pt>
                <c:pt idx="1">
                  <c:v>5.4709677799999996</c:v>
                </c:pt>
                <c:pt idx="2">
                  <c:v>6.2914131600000003</c:v>
                </c:pt>
                <c:pt idx="3">
                  <c:v>5.8246300399999997</c:v>
                </c:pt>
                <c:pt idx="4">
                  <c:v>5.5244756300000004</c:v>
                </c:pt>
                <c:pt idx="5">
                  <c:v>5.7264954299999999</c:v>
                </c:pt>
                <c:pt idx="6">
                  <c:v>5.7260251499999999</c:v>
                </c:pt>
                <c:pt idx="7">
                  <c:v>6.06143272</c:v>
                </c:pt>
                <c:pt idx="8">
                  <c:v>6.3280047399999999</c:v>
                </c:pt>
                <c:pt idx="9">
                  <c:v>6.7015516699999997</c:v>
                </c:pt>
                <c:pt idx="10">
                  <c:v>6.34466617</c:v>
                </c:pt>
                <c:pt idx="11">
                  <c:v>6.0492993000000004</c:v>
                </c:pt>
              </c:numCache>
            </c:numRef>
          </c:val>
          <c:extLst>
            <c:ext xmlns:c16="http://schemas.microsoft.com/office/drawing/2014/chart" uri="{C3380CC4-5D6E-409C-BE32-E72D297353CC}">
              <c16:uniqueId val="{00000001-8662-4EEE-BC93-667065739FE8}"/>
            </c:ext>
          </c:extLst>
        </c:ser>
        <c:ser>
          <c:idx val="2"/>
          <c:order val="2"/>
          <c:tx>
            <c:strRef>
              <c:f>'P17'!$I$74</c:f>
              <c:strCache>
                <c:ptCount val="1"/>
                <c:pt idx="0">
                  <c:v>R6</c:v>
                </c:pt>
              </c:strCache>
            </c:strRef>
          </c:tx>
          <c:spPr>
            <a:solidFill>
              <a:schemeClr val="tx2">
                <a:lumMod val="60000"/>
                <a:lumOff val="40000"/>
              </a:schemeClr>
            </a:solidFill>
            <a:ln>
              <a:solidFill>
                <a:sysClr val="windowText" lastClr="000000"/>
              </a:solidFill>
            </a:ln>
          </c:spPr>
          <c:invertIfNegative val="0"/>
          <c:cat>
            <c:strRef>
              <c:f>'P17'!$F$75:$F$86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'P17'!$I$75:$I$86</c:f>
              <c:numCache>
                <c:formatCode>#,##0_);[Red]\(#,##0\)</c:formatCode>
                <c:ptCount val="12"/>
                <c:pt idx="0">
                  <c:v>6.2654953200000003</c:v>
                </c:pt>
                <c:pt idx="1">
                  <c:v>#N/A</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2-8662-4EEE-BC93-667065739FE8}"/>
            </c:ext>
          </c:extLst>
        </c:ser>
        <c:dLbls>
          <c:showLegendKey val="0"/>
          <c:showVal val="0"/>
          <c:showCatName val="0"/>
          <c:showSerName val="0"/>
          <c:showPercent val="0"/>
          <c:showBubbleSize val="0"/>
        </c:dLbls>
        <c:gapWidth val="100"/>
        <c:axId val="339532904"/>
        <c:axId val="339528200"/>
      </c:barChart>
      <c:catAx>
        <c:axId val="339532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28200"/>
        <c:crosses val="autoZero"/>
        <c:auto val="1"/>
        <c:lblAlgn val="ctr"/>
        <c:lblOffset val="100"/>
        <c:tickLblSkip val="1"/>
        <c:tickMarkSkip val="1"/>
        <c:noMultiLvlLbl val="0"/>
      </c:catAx>
      <c:valAx>
        <c:axId val="339528200"/>
        <c:scaling>
          <c:orientation val="minMax"/>
          <c:max val="10"/>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9532904"/>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52182</xdr:colOff>
      <xdr:row>52</xdr:row>
      <xdr:rowOff>57150</xdr:rowOff>
    </xdr:from>
    <xdr:to>
      <xdr:col>9</xdr:col>
      <xdr:colOff>36533</xdr:colOff>
      <xdr:row>64</xdr:row>
      <xdr:rowOff>125506</xdr:rowOff>
    </xdr:to>
    <xdr:graphicFrame macro="">
      <xdr:nvGraphicFramePr>
        <xdr:cNvPr id="3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66676</xdr:colOff>
      <xdr:row>52</xdr:row>
      <xdr:rowOff>57150</xdr:rowOff>
    </xdr:from>
    <xdr:to>
      <xdr:col>19</xdr:col>
      <xdr:colOff>480391</xdr:colOff>
      <xdr:row>64</xdr:row>
      <xdr:rowOff>125506</xdr:rowOff>
    </xdr:to>
    <xdr:graphicFrame macro="">
      <xdr:nvGraphicFramePr>
        <xdr:cNvPr id="3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28014</xdr:colOff>
      <xdr:row>52</xdr:row>
      <xdr:rowOff>78485</xdr:rowOff>
    </xdr:from>
    <xdr:to>
      <xdr:col>9</xdr:col>
      <xdr:colOff>29307</xdr:colOff>
      <xdr:row>64</xdr:row>
      <xdr:rowOff>131153</xdr:rowOff>
    </xdr:to>
    <xdr:graphicFrame macro="">
      <xdr:nvGraphicFramePr>
        <xdr:cNvPr id="6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53660</xdr:colOff>
      <xdr:row>52</xdr:row>
      <xdr:rowOff>78485</xdr:rowOff>
    </xdr:from>
    <xdr:to>
      <xdr:col>19</xdr:col>
      <xdr:colOff>484430</xdr:colOff>
      <xdr:row>64</xdr:row>
      <xdr:rowOff>131153</xdr:rowOff>
    </xdr:to>
    <xdr:graphicFrame macro="">
      <xdr:nvGraphicFramePr>
        <xdr:cNvPr id="6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45343</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433</v>
      </c>
      <c r="B5" s="8"/>
      <c r="C5" s="9"/>
      <c r="D5" s="9"/>
      <c r="E5" s="8"/>
    </row>
    <row r="6" spans="1:5" s="10" customFormat="1" ht="19.5" customHeight="1">
      <c r="A6" s="8"/>
      <c r="B6" s="8"/>
      <c r="C6" s="8"/>
      <c r="D6" s="8"/>
      <c r="E6" s="8"/>
    </row>
    <row r="7" spans="1:5" ht="19.5" customHeight="1"/>
    <row r="8" spans="1:5" ht="19.5" customHeight="1">
      <c r="B8" s="3" t="s">
        <v>55</v>
      </c>
    </row>
    <row r="9" spans="1:5" ht="19.5" customHeight="1">
      <c r="C9" s="391" t="s">
        <v>56</v>
      </c>
      <c r="D9" s="12" t="s">
        <v>57</v>
      </c>
    </row>
    <row r="10" spans="1:5" ht="19.5" customHeight="1">
      <c r="C10" s="11" t="s">
        <v>404</v>
      </c>
      <c r="D10" s="12" t="s">
        <v>58</v>
      </c>
    </row>
    <row r="11" spans="1:5" ht="20.100000000000001" customHeight="1">
      <c r="C11" s="11" t="s">
        <v>59</v>
      </c>
      <c r="D11" s="12" t="s">
        <v>60</v>
      </c>
    </row>
    <row r="12" spans="1:5" ht="20.100000000000001" customHeight="1">
      <c r="C12" s="11" t="s">
        <v>61</v>
      </c>
      <c r="D12" s="12" t="s">
        <v>62</v>
      </c>
    </row>
    <row r="13" spans="1:5" ht="20.100000000000001" customHeight="1">
      <c r="C13" s="11" t="s">
        <v>63</v>
      </c>
      <c r="D13" s="12" t="s">
        <v>64</v>
      </c>
    </row>
    <row r="14" spans="1:5" ht="20.100000000000001" customHeight="1">
      <c r="C14" s="11" t="s">
        <v>65</v>
      </c>
      <c r="D14" s="12" t="s">
        <v>66</v>
      </c>
    </row>
    <row r="15" spans="1:5" ht="20.100000000000001" customHeight="1">
      <c r="C15" s="11" t="s">
        <v>96</v>
      </c>
      <c r="D15" s="12" t="s">
        <v>68</v>
      </c>
    </row>
    <row r="16" spans="1:5" ht="20.100000000000001" customHeight="1">
      <c r="C16" s="11" t="s">
        <v>67</v>
      </c>
      <c r="D16" s="12" t="s">
        <v>70</v>
      </c>
    </row>
    <row r="17" spans="1:5" ht="20.100000000000001" customHeight="1">
      <c r="C17" s="11" t="s">
        <v>69</v>
      </c>
      <c r="D17" s="12" t="s">
        <v>72</v>
      </c>
    </row>
    <row r="18" spans="1:5" ht="20.100000000000001" customHeight="1">
      <c r="C18" s="11" t="s">
        <v>71</v>
      </c>
      <c r="D18" s="12" t="s">
        <v>74</v>
      </c>
    </row>
    <row r="19" spans="1:5" s="13" customFormat="1" ht="20.100000000000001" customHeight="1">
      <c r="A19" s="3"/>
      <c r="B19" s="3"/>
      <c r="C19" s="11" t="s">
        <v>73</v>
      </c>
      <c r="D19" s="12" t="s">
        <v>76</v>
      </c>
      <c r="E19" s="3"/>
    </row>
    <row r="20" spans="1:5" ht="20.100000000000001" customHeight="1">
      <c r="A20" s="13"/>
      <c r="B20" s="13"/>
      <c r="C20" s="11" t="s">
        <v>75</v>
      </c>
      <c r="D20" s="12" t="s">
        <v>78</v>
      </c>
      <c r="E20" s="13"/>
    </row>
    <row r="21" spans="1:5" ht="20.100000000000001" customHeight="1">
      <c r="C21" s="11" t="s">
        <v>97</v>
      </c>
      <c r="D21" s="12" t="s">
        <v>80</v>
      </c>
    </row>
    <row r="22" spans="1:5" ht="20.100000000000001" customHeight="1">
      <c r="C22" s="11" t="s">
        <v>77</v>
      </c>
      <c r="D22" s="12" t="s">
        <v>82</v>
      </c>
    </row>
    <row r="23" spans="1:5" ht="20.100000000000001" customHeight="1">
      <c r="C23" s="11" t="s">
        <v>79</v>
      </c>
      <c r="D23" s="12" t="s">
        <v>84</v>
      </c>
    </row>
    <row r="24" spans="1:5" ht="20.100000000000001" customHeight="1">
      <c r="C24" s="14" t="s">
        <v>81</v>
      </c>
      <c r="D24" s="15" t="s">
        <v>86</v>
      </c>
    </row>
    <row r="25" spans="1:5" ht="20.100000000000001" customHeight="1">
      <c r="C25" s="16" t="s">
        <v>83</v>
      </c>
      <c r="D25" s="17" t="s">
        <v>88</v>
      </c>
    </row>
    <row r="26" spans="1:5" ht="20.100000000000001" customHeight="1">
      <c r="C26" s="11" t="s">
        <v>85</v>
      </c>
      <c r="D26" s="12" t="s">
        <v>90</v>
      </c>
    </row>
    <row r="27" spans="1:5" ht="20.100000000000001" customHeight="1">
      <c r="C27" s="11" t="s">
        <v>87</v>
      </c>
      <c r="D27" s="12" t="s">
        <v>92</v>
      </c>
    </row>
    <row r="28" spans="1:5" ht="20.100000000000001" customHeight="1">
      <c r="C28" s="18" t="s">
        <v>89</v>
      </c>
      <c r="D28" s="15" t="s">
        <v>94</v>
      </c>
    </row>
    <row r="29" spans="1:5" s="13" customFormat="1" ht="19.5" customHeight="1">
      <c r="A29" s="3"/>
      <c r="B29" s="3"/>
      <c r="C29" s="19" t="s">
        <v>91</v>
      </c>
      <c r="D29" s="20" t="s">
        <v>98</v>
      </c>
      <c r="E29" s="3"/>
    </row>
    <row r="30" spans="1:5" ht="20.100000000000001" customHeight="1">
      <c r="C30" s="19" t="s">
        <v>93</v>
      </c>
      <c r="D30" s="20" t="s">
        <v>99</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100</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101</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102</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451</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452</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414</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415</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416</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417</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418</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426</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427</v>
      </c>
      <c r="B54" s="97"/>
      <c r="C54" s="97"/>
      <c r="D54" s="97"/>
      <c r="E54" s="97"/>
    </row>
    <row r="55" spans="1:29" ht="12.6" customHeight="1">
      <c r="A55" s="97" t="s">
        <v>103</v>
      </c>
      <c r="B55" s="97"/>
      <c r="C55" s="97" t="s">
        <v>95</v>
      </c>
      <c r="D55" s="97"/>
      <c r="E55" s="97"/>
    </row>
    <row r="56" spans="1:29" ht="12.6" customHeight="1">
      <c r="A56" s="97"/>
      <c r="B56" s="97"/>
      <c r="C56" s="97" t="s">
        <v>410</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349</v>
      </c>
      <c r="B1" s="158"/>
      <c r="C1" s="158"/>
      <c r="D1" s="158"/>
      <c r="E1" s="158"/>
      <c r="F1" s="380"/>
      <c r="G1" s="158"/>
      <c r="H1" s="158"/>
      <c r="I1" s="159"/>
      <c r="J1" s="158"/>
      <c r="K1" s="158"/>
      <c r="L1" s="158"/>
      <c r="M1" s="158"/>
      <c r="N1" s="158"/>
      <c r="O1" s="159"/>
      <c r="P1" s="160" t="s">
        <v>154</v>
      </c>
    </row>
    <row r="2" spans="1:17" s="32" customFormat="1" ht="15" customHeight="1">
      <c r="A2" s="29"/>
      <c r="B2" s="161"/>
      <c r="C2" s="161"/>
      <c r="D2" s="161"/>
      <c r="E2" s="161"/>
      <c r="F2" s="381"/>
      <c r="G2" s="99" t="s">
        <v>439</v>
      </c>
      <c r="H2" s="161"/>
      <c r="I2" s="162"/>
      <c r="J2" s="161"/>
      <c r="K2" s="161"/>
      <c r="L2" s="161"/>
      <c r="M2" s="100"/>
      <c r="N2" s="100"/>
      <c r="O2" s="130" t="s">
        <v>155</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156</v>
      </c>
      <c r="B4" s="563"/>
      <c r="C4" s="563"/>
      <c r="D4" s="563"/>
      <c r="E4" s="564"/>
      <c r="F4" s="383" t="s">
        <v>157</v>
      </c>
      <c r="G4" s="107" t="s">
        <v>158</v>
      </c>
      <c r="H4" s="108" t="s">
        <v>119</v>
      </c>
      <c r="I4" s="132" t="s">
        <v>159</v>
      </c>
      <c r="J4" s="108" t="s">
        <v>119</v>
      </c>
      <c r="K4" s="109" t="s">
        <v>160</v>
      </c>
      <c r="L4" s="109" t="s">
        <v>345</v>
      </c>
      <c r="M4" s="406" t="s">
        <v>161</v>
      </c>
      <c r="N4" s="425"/>
      <c r="O4" s="416" t="s">
        <v>159</v>
      </c>
      <c r="P4" s="108" t="s">
        <v>119</v>
      </c>
      <c r="Q4" s="41"/>
    </row>
    <row r="5" spans="1:17" ht="18" customHeight="1">
      <c r="A5" s="393" t="s">
        <v>162</v>
      </c>
      <c r="B5" s="394"/>
      <c r="C5" s="394"/>
      <c r="D5" s="394"/>
      <c r="E5" s="394"/>
      <c r="F5" s="386" t="s">
        <v>114</v>
      </c>
      <c r="G5" s="395" t="s">
        <v>137</v>
      </c>
      <c r="H5" s="396" t="s">
        <v>137</v>
      </c>
      <c r="I5" s="349">
        <v>244950.11600000001</v>
      </c>
      <c r="J5" s="348">
        <v>140.33583958</v>
      </c>
      <c r="K5" s="50">
        <v>100</v>
      </c>
      <c r="L5" s="50">
        <v>14.22954412</v>
      </c>
      <c r="M5" s="407">
        <v>40.335839579999998</v>
      </c>
      <c r="N5" s="110"/>
      <c r="O5" s="417">
        <v>244950.11600000001</v>
      </c>
      <c r="P5" s="348">
        <v>140.33583958</v>
      </c>
      <c r="Q5" s="52"/>
    </row>
    <row r="6" spans="1:17" ht="18" customHeight="1">
      <c r="A6" s="111" t="s">
        <v>163</v>
      </c>
      <c r="B6" s="112"/>
      <c r="C6" s="112"/>
      <c r="D6" s="112"/>
      <c r="E6" s="112"/>
      <c r="F6" s="384" t="s">
        <v>114</v>
      </c>
      <c r="G6" s="134" t="s">
        <v>137</v>
      </c>
      <c r="H6" s="113" t="s">
        <v>137</v>
      </c>
      <c r="I6" s="135">
        <v>626.88</v>
      </c>
      <c r="J6" s="114">
        <v>178.94649702999999</v>
      </c>
      <c r="K6" s="57">
        <v>0.25592150000000002</v>
      </c>
      <c r="L6" s="136">
        <v>10.46199292</v>
      </c>
      <c r="M6" s="408">
        <v>0.15844737</v>
      </c>
      <c r="N6" s="110"/>
      <c r="O6" s="418">
        <v>626.88</v>
      </c>
      <c r="P6" s="114">
        <v>178.94649702999999</v>
      </c>
      <c r="Q6" s="52"/>
    </row>
    <row r="7" spans="1:17" ht="18" customHeight="1">
      <c r="A7" s="163" t="s">
        <v>137</v>
      </c>
      <c r="B7" s="164" t="s">
        <v>164</v>
      </c>
      <c r="C7" s="164"/>
      <c r="D7" s="164"/>
      <c r="E7" s="165"/>
      <c r="F7" s="385" t="s">
        <v>165</v>
      </c>
      <c r="G7" s="166">
        <v>43</v>
      </c>
      <c r="H7" s="167">
        <v>195.45454545000001</v>
      </c>
      <c r="I7" s="168">
        <v>70.724000000000004</v>
      </c>
      <c r="J7" s="169">
        <v>134.28012683</v>
      </c>
      <c r="K7" s="167">
        <v>2.887282E-2</v>
      </c>
      <c r="L7" s="170">
        <v>11.64221315</v>
      </c>
      <c r="M7" s="409">
        <v>1.0344000000000001E-2</v>
      </c>
      <c r="N7" s="110"/>
      <c r="O7" s="419">
        <v>70.724000000000004</v>
      </c>
      <c r="P7" s="169">
        <v>134.28012683</v>
      </c>
      <c r="Q7" s="52"/>
    </row>
    <row r="8" spans="1:17" ht="18" customHeight="1">
      <c r="A8" s="163" t="s">
        <v>137</v>
      </c>
      <c r="B8" s="164" t="s">
        <v>166</v>
      </c>
      <c r="C8" s="164"/>
      <c r="D8" s="164"/>
      <c r="E8" s="165"/>
      <c r="F8" s="385" t="s">
        <v>165</v>
      </c>
      <c r="G8" s="166">
        <v>50</v>
      </c>
      <c r="H8" s="167">
        <v>294.11764706000002</v>
      </c>
      <c r="I8" s="168">
        <v>46.915999999999997</v>
      </c>
      <c r="J8" s="169">
        <v>226.49415854</v>
      </c>
      <c r="K8" s="167">
        <v>1.915329E-2</v>
      </c>
      <c r="L8" s="170">
        <v>4.6372926699999999</v>
      </c>
      <c r="M8" s="409">
        <v>1.501154E-2</v>
      </c>
      <c r="N8" s="110"/>
      <c r="O8" s="419">
        <v>46.915999999999997</v>
      </c>
      <c r="P8" s="169">
        <v>226.49415854</v>
      </c>
      <c r="Q8" s="52"/>
    </row>
    <row r="9" spans="1:17" ht="18" customHeight="1">
      <c r="A9" s="397" t="s">
        <v>137</v>
      </c>
      <c r="B9" s="158" t="s">
        <v>167</v>
      </c>
      <c r="C9" s="158"/>
      <c r="D9" s="158"/>
      <c r="E9" s="158"/>
      <c r="F9" s="388" t="s">
        <v>165</v>
      </c>
      <c r="G9" s="355">
        <v>71</v>
      </c>
      <c r="H9" s="356">
        <v>284</v>
      </c>
      <c r="I9" s="357">
        <v>214.607</v>
      </c>
      <c r="J9" s="358">
        <v>263.04712876000002</v>
      </c>
      <c r="K9" s="356">
        <v>8.7612529999999994E-2</v>
      </c>
      <c r="L9" s="359">
        <v>12.96468357</v>
      </c>
      <c r="M9" s="410">
        <v>7.6210429999999996E-2</v>
      </c>
      <c r="N9" s="110"/>
      <c r="O9" s="420">
        <v>214.607</v>
      </c>
      <c r="P9" s="358">
        <v>263.04712876000002</v>
      </c>
      <c r="Q9" s="52"/>
    </row>
    <row r="10" spans="1:17" ht="18" customHeight="1">
      <c r="A10" s="111" t="s">
        <v>168</v>
      </c>
      <c r="B10" s="115"/>
      <c r="C10" s="115"/>
      <c r="D10" s="115"/>
      <c r="E10" s="115"/>
      <c r="F10" s="386" t="s">
        <v>114</v>
      </c>
      <c r="G10" s="347" t="s">
        <v>137</v>
      </c>
      <c r="H10" s="348" t="s">
        <v>137</v>
      </c>
      <c r="I10" s="349">
        <v>66.403000000000006</v>
      </c>
      <c r="J10" s="350">
        <v>286.47914059999999</v>
      </c>
      <c r="K10" s="348">
        <v>2.7108779999999999E-2</v>
      </c>
      <c r="L10" s="351">
        <v>6.9786896799999996</v>
      </c>
      <c r="M10" s="411">
        <v>2.4763719999999999E-2</v>
      </c>
      <c r="N10" s="110"/>
      <c r="O10" s="417">
        <v>66.403000000000006</v>
      </c>
      <c r="P10" s="350">
        <v>286.47914059999999</v>
      </c>
    </row>
    <row r="11" spans="1:17" ht="18" customHeight="1">
      <c r="A11" s="398" t="s">
        <v>137</v>
      </c>
      <c r="B11" s="150" t="s">
        <v>169</v>
      </c>
      <c r="C11" s="150"/>
      <c r="D11" s="150"/>
      <c r="E11" s="151"/>
      <c r="F11" s="390" t="s">
        <v>170</v>
      </c>
      <c r="G11" s="152">
        <v>129</v>
      </c>
      <c r="H11" s="153">
        <v>307.14285713999999</v>
      </c>
      <c r="I11" s="154">
        <v>66.403000000000006</v>
      </c>
      <c r="J11" s="155">
        <v>530.0790293</v>
      </c>
      <c r="K11" s="153">
        <v>2.7108779999999999E-2</v>
      </c>
      <c r="L11" s="156">
        <v>6.9786896799999996</v>
      </c>
      <c r="M11" s="412">
        <v>3.0866419999999999E-2</v>
      </c>
      <c r="N11" s="110"/>
      <c r="O11" s="421">
        <v>66.403000000000006</v>
      </c>
      <c r="P11" s="155">
        <v>530.0790293</v>
      </c>
    </row>
    <row r="12" spans="1:17" ht="18" customHeight="1">
      <c r="A12" s="353" t="s">
        <v>171</v>
      </c>
      <c r="B12" s="158"/>
      <c r="C12" s="158"/>
      <c r="D12" s="158"/>
      <c r="E12" s="158"/>
      <c r="F12" s="386" t="s">
        <v>114</v>
      </c>
      <c r="G12" s="399" t="s">
        <v>137</v>
      </c>
      <c r="H12" s="348" t="s">
        <v>137</v>
      </c>
      <c r="I12" s="401">
        <v>1022.034</v>
      </c>
      <c r="J12" s="350">
        <v>188.99011995000001</v>
      </c>
      <c r="K12" s="348">
        <v>0.41724169</v>
      </c>
      <c r="L12" s="351">
        <v>8.0616991299999992</v>
      </c>
      <c r="M12" s="411">
        <v>0.27571410000000002</v>
      </c>
      <c r="N12" s="110"/>
      <c r="O12" s="420">
        <v>1022.034</v>
      </c>
      <c r="P12" s="358">
        <v>188.99011995000001</v>
      </c>
    </row>
    <row r="13" spans="1:17" ht="18" customHeight="1">
      <c r="A13" s="163" t="s">
        <v>137</v>
      </c>
      <c r="B13" s="164" t="s">
        <v>172</v>
      </c>
      <c r="C13" s="164"/>
      <c r="D13" s="164"/>
      <c r="E13" s="164"/>
      <c r="F13" s="385" t="s">
        <v>165</v>
      </c>
      <c r="G13" s="400">
        <v>1240</v>
      </c>
      <c r="H13" s="167">
        <v>582.15962440999999</v>
      </c>
      <c r="I13" s="402">
        <v>643.81399999999996</v>
      </c>
      <c r="J13" s="169">
        <v>436.76833735999998</v>
      </c>
      <c r="K13" s="167">
        <v>0.26283474000000001</v>
      </c>
      <c r="L13" s="170">
        <v>18.144631950000001</v>
      </c>
      <c r="M13" s="409">
        <v>0.28440123</v>
      </c>
      <c r="N13" s="110"/>
      <c r="O13" s="422">
        <v>643.81399999999996</v>
      </c>
      <c r="P13" s="177">
        <v>436.76833735999998</v>
      </c>
    </row>
    <row r="14" spans="1:17" ht="18" customHeight="1">
      <c r="A14" s="163" t="s">
        <v>137</v>
      </c>
      <c r="B14" s="164" t="s">
        <v>173</v>
      </c>
      <c r="C14" s="164"/>
      <c r="D14" s="164"/>
      <c r="E14" s="164"/>
      <c r="F14" s="385" t="s">
        <v>165</v>
      </c>
      <c r="G14" s="400" t="s">
        <v>114</v>
      </c>
      <c r="H14" s="167" t="s">
        <v>114</v>
      </c>
      <c r="I14" s="402" t="s">
        <v>114</v>
      </c>
      <c r="J14" s="169" t="s">
        <v>114</v>
      </c>
      <c r="K14" s="167" t="s">
        <v>114</v>
      </c>
      <c r="L14" s="170" t="s">
        <v>114</v>
      </c>
      <c r="M14" s="409" t="s">
        <v>114</v>
      </c>
      <c r="N14" s="110"/>
      <c r="O14" s="419" t="s">
        <v>114</v>
      </c>
      <c r="P14" s="169" t="s">
        <v>114</v>
      </c>
    </row>
    <row r="15" spans="1:17" ht="18" customHeight="1">
      <c r="A15" s="163" t="s">
        <v>137</v>
      </c>
      <c r="B15" s="164" t="s">
        <v>174</v>
      </c>
      <c r="C15" s="164"/>
      <c r="D15" s="164"/>
      <c r="E15" s="164"/>
      <c r="F15" s="385" t="s">
        <v>165</v>
      </c>
      <c r="G15" s="400">
        <v>10</v>
      </c>
      <c r="H15" s="167">
        <v>47.619047620000003</v>
      </c>
      <c r="I15" s="402">
        <v>16.564</v>
      </c>
      <c r="J15" s="169">
        <v>35.983663540000002</v>
      </c>
      <c r="K15" s="167">
        <v>6.7621900000000004E-3</v>
      </c>
      <c r="L15" s="170">
        <v>5.36166301</v>
      </c>
      <c r="M15" s="409">
        <v>-1.6882689999999999E-2</v>
      </c>
      <c r="N15" s="110"/>
      <c r="O15" s="420">
        <v>16.564</v>
      </c>
      <c r="P15" s="358">
        <v>35.983663540000002</v>
      </c>
    </row>
    <row r="16" spans="1:17" ht="18" customHeight="1">
      <c r="A16" s="397" t="s">
        <v>137</v>
      </c>
      <c r="B16" s="158" t="s">
        <v>175</v>
      </c>
      <c r="C16" s="158"/>
      <c r="D16" s="158"/>
      <c r="E16" s="158"/>
      <c r="F16" s="388" t="s">
        <v>165</v>
      </c>
      <c r="G16" s="399">
        <v>249</v>
      </c>
      <c r="H16" s="356">
        <v>43.005181350000001</v>
      </c>
      <c r="I16" s="401">
        <v>58.774000000000001</v>
      </c>
      <c r="J16" s="358">
        <v>47.14933216</v>
      </c>
      <c r="K16" s="356">
        <v>2.3994270000000002E-2</v>
      </c>
      <c r="L16" s="359">
        <v>0.78967125999999999</v>
      </c>
      <c r="M16" s="410">
        <v>-3.7744279999999998E-2</v>
      </c>
      <c r="N16" s="110"/>
      <c r="O16" s="154">
        <v>58.774000000000001</v>
      </c>
      <c r="P16" s="155">
        <v>47.14933216</v>
      </c>
    </row>
    <row r="17" spans="1:16" ht="18" customHeight="1">
      <c r="A17" s="111" t="s">
        <v>176</v>
      </c>
      <c r="B17" s="115"/>
      <c r="C17" s="115"/>
      <c r="D17" s="115"/>
      <c r="E17" s="115"/>
      <c r="F17" s="386" t="s">
        <v>114</v>
      </c>
      <c r="G17" s="403" t="s">
        <v>137</v>
      </c>
      <c r="H17" s="348" t="s">
        <v>137</v>
      </c>
      <c r="I17" s="404">
        <v>102.348</v>
      </c>
      <c r="J17" s="350">
        <v>155.29861617</v>
      </c>
      <c r="K17" s="348">
        <v>4.17832E-2</v>
      </c>
      <c r="L17" s="351">
        <v>0.51239480999999998</v>
      </c>
      <c r="M17" s="411">
        <v>2.0879350000000001E-2</v>
      </c>
      <c r="N17" s="110"/>
      <c r="O17" s="417">
        <v>102.348</v>
      </c>
      <c r="P17" s="350">
        <v>155.29861617</v>
      </c>
    </row>
    <row r="18" spans="1:16" ht="18" customHeight="1">
      <c r="A18" s="186" t="s">
        <v>137</v>
      </c>
      <c r="B18" s="150" t="s">
        <v>177</v>
      </c>
      <c r="C18" s="150"/>
      <c r="D18" s="150"/>
      <c r="E18" s="151"/>
      <c r="F18" s="390" t="s">
        <v>114</v>
      </c>
      <c r="G18" s="152" t="s">
        <v>137</v>
      </c>
      <c r="H18" s="153" t="s">
        <v>137</v>
      </c>
      <c r="I18" s="154">
        <v>100.989</v>
      </c>
      <c r="J18" s="155">
        <v>153.23652586</v>
      </c>
      <c r="K18" s="153">
        <v>4.1228389999999997E-2</v>
      </c>
      <c r="L18" s="156">
        <v>0.50616850999999996</v>
      </c>
      <c r="M18" s="412">
        <v>2.0100759999999999E-2</v>
      </c>
      <c r="N18" s="110"/>
      <c r="O18" s="421">
        <v>100.989</v>
      </c>
      <c r="P18" s="155">
        <v>153.23652586</v>
      </c>
    </row>
    <row r="19" spans="1:16" ht="18" customHeight="1">
      <c r="A19" s="353" t="s">
        <v>178</v>
      </c>
      <c r="B19" s="158"/>
      <c r="C19" s="158"/>
      <c r="D19" s="158"/>
      <c r="E19" s="354"/>
      <c r="F19" s="388" t="s">
        <v>165</v>
      </c>
      <c r="G19" s="355">
        <v>0</v>
      </c>
      <c r="H19" s="356" t="s">
        <v>351</v>
      </c>
      <c r="I19" s="357">
        <v>0.32400000000000001</v>
      </c>
      <c r="J19" s="358" t="s">
        <v>351</v>
      </c>
      <c r="K19" s="356">
        <v>1.3227000000000001E-4</v>
      </c>
      <c r="L19" s="359">
        <v>0.11053607</v>
      </c>
      <c r="M19" s="410">
        <v>1.8562E-4</v>
      </c>
      <c r="N19" s="110"/>
      <c r="O19" s="423">
        <v>0.32400000000000001</v>
      </c>
      <c r="P19" s="360" t="s">
        <v>351</v>
      </c>
    </row>
    <row r="20" spans="1:16" ht="18" customHeight="1">
      <c r="A20" s="116" t="s">
        <v>179</v>
      </c>
      <c r="B20" s="117"/>
      <c r="C20" s="117"/>
      <c r="D20" s="117"/>
      <c r="E20" s="118"/>
      <c r="F20" s="384" t="s">
        <v>114</v>
      </c>
      <c r="G20" s="134" t="s">
        <v>137</v>
      </c>
      <c r="H20" s="113" t="s">
        <v>137</v>
      </c>
      <c r="I20" s="135">
        <v>6409.1019999999999</v>
      </c>
      <c r="J20" s="114">
        <v>92.980254810000005</v>
      </c>
      <c r="K20" s="113">
        <v>2.61649274</v>
      </c>
      <c r="L20" s="137">
        <v>7.1082983200000003</v>
      </c>
      <c r="M20" s="408">
        <v>-0.27721628999999998</v>
      </c>
      <c r="N20" s="110"/>
      <c r="O20" s="424">
        <v>6409.1019999999999</v>
      </c>
      <c r="P20" s="184">
        <v>92.980254810000005</v>
      </c>
    </row>
    <row r="21" spans="1:16" ht="18" customHeight="1">
      <c r="A21" s="163" t="s">
        <v>137</v>
      </c>
      <c r="B21" s="164" t="s">
        <v>180</v>
      </c>
      <c r="C21" s="164"/>
      <c r="D21" s="164"/>
      <c r="E21" s="165"/>
      <c r="F21" s="385" t="s">
        <v>114</v>
      </c>
      <c r="G21" s="166" t="s">
        <v>137</v>
      </c>
      <c r="H21" s="167" t="s">
        <v>137</v>
      </c>
      <c r="I21" s="168">
        <v>1160.597</v>
      </c>
      <c r="J21" s="169">
        <v>63.83388188</v>
      </c>
      <c r="K21" s="167">
        <v>0.47380952999999998</v>
      </c>
      <c r="L21" s="170">
        <v>8.2612577199999997</v>
      </c>
      <c r="M21" s="409">
        <v>-0.37672378000000001</v>
      </c>
      <c r="N21" s="110"/>
      <c r="O21" s="419">
        <v>1160.597</v>
      </c>
      <c r="P21" s="169">
        <v>63.83388188</v>
      </c>
    </row>
    <row r="22" spans="1:16" ht="18" customHeight="1">
      <c r="A22" s="163" t="s">
        <v>137</v>
      </c>
      <c r="B22" s="164" t="s">
        <v>181</v>
      </c>
      <c r="C22" s="164"/>
      <c r="D22" s="164"/>
      <c r="E22" s="165"/>
      <c r="F22" s="385" t="s">
        <v>165</v>
      </c>
      <c r="G22" s="166">
        <v>515</v>
      </c>
      <c r="H22" s="167">
        <v>63.501849569999997</v>
      </c>
      <c r="I22" s="168">
        <v>516.51599999999996</v>
      </c>
      <c r="J22" s="169">
        <v>82.965128419999999</v>
      </c>
      <c r="K22" s="167">
        <v>0.21086579</v>
      </c>
      <c r="L22" s="170">
        <v>8.0256676700000007</v>
      </c>
      <c r="M22" s="409">
        <v>-6.076003E-2</v>
      </c>
      <c r="N22" s="110"/>
      <c r="O22" s="419">
        <v>516.51599999999996</v>
      </c>
      <c r="P22" s="169">
        <v>82.965128419999999</v>
      </c>
    </row>
    <row r="23" spans="1:16" ht="18" customHeight="1">
      <c r="A23" s="163" t="s">
        <v>137</v>
      </c>
      <c r="B23" s="164" t="s">
        <v>182</v>
      </c>
      <c r="C23" s="164"/>
      <c r="D23" s="164"/>
      <c r="E23" s="165"/>
      <c r="F23" s="385" t="s">
        <v>165</v>
      </c>
      <c r="G23" s="166" t="s">
        <v>114</v>
      </c>
      <c r="H23" s="167" t="s">
        <v>114</v>
      </c>
      <c r="I23" s="168" t="s">
        <v>114</v>
      </c>
      <c r="J23" s="169" t="s">
        <v>114</v>
      </c>
      <c r="K23" s="167" t="s">
        <v>114</v>
      </c>
      <c r="L23" s="170" t="s">
        <v>114</v>
      </c>
      <c r="M23" s="409" t="s">
        <v>114</v>
      </c>
      <c r="N23" s="110"/>
      <c r="O23" s="419" t="s">
        <v>114</v>
      </c>
      <c r="P23" s="169" t="s">
        <v>114</v>
      </c>
    </row>
    <row r="24" spans="1:16" ht="18" customHeight="1">
      <c r="A24" s="163" t="s">
        <v>137</v>
      </c>
      <c r="B24" s="164" t="s">
        <v>183</v>
      </c>
      <c r="C24" s="164"/>
      <c r="D24" s="164"/>
      <c r="E24" s="165"/>
      <c r="F24" s="385" t="s">
        <v>165</v>
      </c>
      <c r="G24" s="166">
        <v>179</v>
      </c>
      <c r="H24" s="167">
        <v>120.94594595</v>
      </c>
      <c r="I24" s="168">
        <v>380.101</v>
      </c>
      <c r="J24" s="169">
        <v>112.74210866999999</v>
      </c>
      <c r="K24" s="167">
        <v>0.15517486</v>
      </c>
      <c r="L24" s="170">
        <v>6.16569637</v>
      </c>
      <c r="M24" s="409">
        <v>2.4611899999999999E-2</v>
      </c>
      <c r="N24" s="110"/>
      <c r="O24" s="419">
        <v>380.101</v>
      </c>
      <c r="P24" s="169">
        <v>112.74210866999999</v>
      </c>
    </row>
    <row r="25" spans="1:16" ht="18" customHeight="1">
      <c r="A25" s="157" t="s">
        <v>137</v>
      </c>
      <c r="B25" s="179" t="s">
        <v>184</v>
      </c>
      <c r="C25" s="179"/>
      <c r="D25" s="179"/>
      <c r="E25" s="180"/>
      <c r="F25" s="389" t="s">
        <v>185</v>
      </c>
      <c r="G25" s="181">
        <v>20706</v>
      </c>
      <c r="H25" s="182">
        <v>168.39622642</v>
      </c>
      <c r="I25" s="183">
        <v>230.97800000000001</v>
      </c>
      <c r="J25" s="184">
        <v>49.962470500000002</v>
      </c>
      <c r="K25" s="182">
        <v>9.429593E-2</v>
      </c>
      <c r="L25" s="185">
        <v>14.150592570000001</v>
      </c>
      <c r="M25" s="413">
        <v>-0.13252979000000001</v>
      </c>
      <c r="N25" s="110"/>
      <c r="O25" s="424">
        <v>230.97800000000001</v>
      </c>
      <c r="P25" s="184">
        <v>49.962470500000002</v>
      </c>
    </row>
    <row r="26" spans="1:16" ht="18" customHeight="1">
      <c r="A26" s="171" t="s">
        <v>137</v>
      </c>
      <c r="B26" s="172" t="s">
        <v>186</v>
      </c>
      <c r="C26" s="172"/>
      <c r="D26" s="172"/>
      <c r="E26" s="173"/>
      <c r="F26" s="387" t="s">
        <v>165</v>
      </c>
      <c r="G26" s="174">
        <v>163</v>
      </c>
      <c r="H26" s="175">
        <v>135.83333332999999</v>
      </c>
      <c r="I26" s="176">
        <v>114.214</v>
      </c>
      <c r="J26" s="177">
        <v>99.898539319999998</v>
      </c>
      <c r="K26" s="175">
        <v>4.6627450000000001E-2</v>
      </c>
      <c r="L26" s="178">
        <v>1.73030909</v>
      </c>
      <c r="M26" s="414">
        <v>-6.6459999999999997E-5</v>
      </c>
      <c r="N26" s="110"/>
      <c r="O26" s="422">
        <v>114.214</v>
      </c>
      <c r="P26" s="177">
        <v>99.898539319999998</v>
      </c>
    </row>
    <row r="27" spans="1:16" ht="18" customHeight="1">
      <c r="A27" s="398" t="s">
        <v>137</v>
      </c>
      <c r="B27" s="150" t="s">
        <v>187</v>
      </c>
      <c r="C27" s="150"/>
      <c r="D27" s="150"/>
      <c r="E27" s="151"/>
      <c r="F27" s="390" t="s">
        <v>165</v>
      </c>
      <c r="G27" s="152">
        <v>1864</v>
      </c>
      <c r="H27" s="153">
        <v>99.892818860000006</v>
      </c>
      <c r="I27" s="154">
        <v>1947.575</v>
      </c>
      <c r="J27" s="155">
        <v>96.145159530000001</v>
      </c>
      <c r="K27" s="153">
        <v>0.79509046000000005</v>
      </c>
      <c r="L27" s="156">
        <v>5.9528612699999996</v>
      </c>
      <c r="M27" s="412">
        <v>-4.4736720000000001E-2</v>
      </c>
      <c r="N27" s="110"/>
      <c r="O27" s="421">
        <v>1947.575</v>
      </c>
      <c r="P27" s="155">
        <v>96.145159530000001</v>
      </c>
    </row>
    <row r="28" spans="1:16" ht="18" customHeight="1">
      <c r="A28" s="157" t="s">
        <v>188</v>
      </c>
      <c r="B28" s="179"/>
      <c r="C28" s="179"/>
      <c r="D28" s="179"/>
      <c r="E28" s="180"/>
      <c r="F28" s="389" t="s">
        <v>114</v>
      </c>
      <c r="G28" s="181" t="s">
        <v>137</v>
      </c>
      <c r="H28" s="182" t="s">
        <v>137</v>
      </c>
      <c r="I28" s="183">
        <v>10107.834000000001</v>
      </c>
      <c r="J28" s="184">
        <v>101.45678395</v>
      </c>
      <c r="K28" s="182">
        <v>4.1264867199999999</v>
      </c>
      <c r="L28" s="185">
        <v>8.6622984800000005</v>
      </c>
      <c r="M28" s="413">
        <v>8.3150160000000001E-2</v>
      </c>
      <c r="N28" s="110"/>
      <c r="O28" s="424">
        <v>10107.834000000001</v>
      </c>
      <c r="P28" s="184">
        <v>101.45678395</v>
      </c>
    </row>
    <row r="29" spans="1:16" ht="18" customHeight="1">
      <c r="A29" s="163" t="s">
        <v>137</v>
      </c>
      <c r="B29" s="164" t="s">
        <v>189</v>
      </c>
      <c r="C29" s="164"/>
      <c r="D29" s="164"/>
      <c r="E29" s="165"/>
      <c r="F29" s="385" t="s">
        <v>165</v>
      </c>
      <c r="G29" s="166">
        <v>2123</v>
      </c>
      <c r="H29" s="167">
        <v>123.07246377</v>
      </c>
      <c r="I29" s="168">
        <v>1942.405</v>
      </c>
      <c r="J29" s="169">
        <v>127.31421702</v>
      </c>
      <c r="K29" s="167">
        <v>0.79297982</v>
      </c>
      <c r="L29" s="170">
        <v>10.760909699999999</v>
      </c>
      <c r="M29" s="409">
        <v>0.23874956</v>
      </c>
      <c r="N29" s="110"/>
      <c r="O29" s="419">
        <v>1942.405</v>
      </c>
      <c r="P29" s="169">
        <v>127.31421702</v>
      </c>
    </row>
    <row r="30" spans="1:16" ht="18" customHeight="1">
      <c r="A30" s="163" t="s">
        <v>137</v>
      </c>
      <c r="B30" s="164" t="s">
        <v>190</v>
      </c>
      <c r="C30" s="164"/>
      <c r="D30" s="164"/>
      <c r="E30" s="165"/>
      <c r="F30" s="385" t="s">
        <v>165</v>
      </c>
      <c r="G30" s="166">
        <v>55</v>
      </c>
      <c r="H30" s="167">
        <v>239.13043478</v>
      </c>
      <c r="I30" s="168">
        <v>69.988</v>
      </c>
      <c r="J30" s="169">
        <v>178.61371989</v>
      </c>
      <c r="K30" s="167">
        <v>2.857235E-2</v>
      </c>
      <c r="L30" s="170">
        <v>1.7388003299999999</v>
      </c>
      <c r="M30" s="409">
        <v>1.76481E-2</v>
      </c>
      <c r="N30" s="110"/>
      <c r="O30" s="419">
        <v>69.988</v>
      </c>
      <c r="P30" s="169">
        <v>178.61371989</v>
      </c>
    </row>
    <row r="31" spans="1:16" ht="18" customHeight="1">
      <c r="A31" s="163" t="s">
        <v>137</v>
      </c>
      <c r="B31" s="164" t="s">
        <v>191</v>
      </c>
      <c r="C31" s="164"/>
      <c r="D31" s="164"/>
      <c r="E31" s="165"/>
      <c r="F31" s="385" t="s">
        <v>114</v>
      </c>
      <c r="G31" s="166" t="s">
        <v>137</v>
      </c>
      <c r="H31" s="167" t="s">
        <v>137</v>
      </c>
      <c r="I31" s="168">
        <v>684.553</v>
      </c>
      <c r="J31" s="169">
        <v>102.26076643</v>
      </c>
      <c r="K31" s="167">
        <v>0.27946629000000001</v>
      </c>
      <c r="L31" s="170">
        <v>9.8337457100000005</v>
      </c>
      <c r="M31" s="409">
        <v>8.6705099999999993E-3</v>
      </c>
      <c r="N31" s="110"/>
      <c r="O31" s="419">
        <v>684.553</v>
      </c>
      <c r="P31" s="169">
        <v>102.26076643</v>
      </c>
    </row>
    <row r="32" spans="1:16" ht="18" customHeight="1">
      <c r="A32" s="163" t="s">
        <v>137</v>
      </c>
      <c r="B32" s="164" t="s">
        <v>192</v>
      </c>
      <c r="C32" s="164"/>
      <c r="D32" s="164"/>
      <c r="E32" s="165"/>
      <c r="F32" s="385" t="s">
        <v>114</v>
      </c>
      <c r="G32" s="166" t="s">
        <v>137</v>
      </c>
      <c r="H32" s="167" t="s">
        <v>137</v>
      </c>
      <c r="I32" s="168">
        <v>2084.8519999999999</v>
      </c>
      <c r="J32" s="169">
        <v>95.806193980000003</v>
      </c>
      <c r="K32" s="167">
        <v>0.85113329999999998</v>
      </c>
      <c r="L32" s="170">
        <v>12.604699739999999</v>
      </c>
      <c r="M32" s="409">
        <v>-5.2285459999999999E-2</v>
      </c>
      <c r="N32" s="110"/>
      <c r="O32" s="419">
        <v>2084.8519999999999</v>
      </c>
      <c r="P32" s="169">
        <v>95.806193980000003</v>
      </c>
    </row>
    <row r="33" spans="1:16" ht="18" customHeight="1">
      <c r="A33" s="163" t="s">
        <v>137</v>
      </c>
      <c r="B33" s="164" t="s">
        <v>193</v>
      </c>
      <c r="C33" s="164"/>
      <c r="D33" s="164"/>
      <c r="E33" s="165"/>
      <c r="F33" s="385" t="s">
        <v>165</v>
      </c>
      <c r="G33" s="166">
        <v>23245</v>
      </c>
      <c r="H33" s="167">
        <v>92.51741294</v>
      </c>
      <c r="I33" s="168">
        <v>2550.9070000000002</v>
      </c>
      <c r="J33" s="169">
        <v>112.95470797999999</v>
      </c>
      <c r="K33" s="167">
        <v>1.0413985699999999</v>
      </c>
      <c r="L33" s="170">
        <v>7.7537596999999998</v>
      </c>
      <c r="M33" s="409">
        <v>0.16761345</v>
      </c>
      <c r="N33" s="110"/>
      <c r="O33" s="419">
        <v>2550.9070000000002</v>
      </c>
      <c r="P33" s="169">
        <v>112.95470797999999</v>
      </c>
    </row>
    <row r="34" spans="1:16" ht="18" customHeight="1">
      <c r="A34" s="171" t="s">
        <v>137</v>
      </c>
      <c r="B34" s="172" t="s">
        <v>194</v>
      </c>
      <c r="C34" s="172"/>
      <c r="D34" s="172"/>
      <c r="E34" s="173"/>
      <c r="F34" s="387" t="s">
        <v>165</v>
      </c>
      <c r="G34" s="174">
        <v>271</v>
      </c>
      <c r="H34" s="175">
        <v>12.505768339999999</v>
      </c>
      <c r="I34" s="176">
        <v>578.38</v>
      </c>
      <c r="J34" s="177">
        <v>43.449387680000001</v>
      </c>
      <c r="K34" s="175">
        <v>0.23612155000000001</v>
      </c>
      <c r="L34" s="178">
        <v>5.2786057599999996</v>
      </c>
      <c r="M34" s="414">
        <v>-0.43127855999999998</v>
      </c>
      <c r="N34" s="110"/>
      <c r="O34" s="422">
        <v>578.38</v>
      </c>
      <c r="P34" s="177">
        <v>43.449387680000001</v>
      </c>
    </row>
    <row r="35" spans="1:16" ht="18" customHeight="1">
      <c r="A35" s="352" t="s">
        <v>137</v>
      </c>
      <c r="B35" s="172" t="s">
        <v>195</v>
      </c>
      <c r="C35" s="172"/>
      <c r="D35" s="172"/>
      <c r="E35" s="173"/>
      <c r="F35" s="387" t="s">
        <v>114</v>
      </c>
      <c r="G35" s="174" t="s">
        <v>137</v>
      </c>
      <c r="H35" s="175" t="s">
        <v>137</v>
      </c>
      <c r="I35" s="176">
        <v>2193.7730000000001</v>
      </c>
      <c r="J35" s="177">
        <v>112.17214121000001</v>
      </c>
      <c r="K35" s="175">
        <v>0.8955999</v>
      </c>
      <c r="L35" s="178">
        <v>8.0825881299999995</v>
      </c>
      <c r="M35" s="414">
        <v>0.13638437</v>
      </c>
      <c r="N35" s="110"/>
      <c r="O35" s="422">
        <v>2193.7730000000001</v>
      </c>
      <c r="P35" s="177">
        <v>112.17214121000001</v>
      </c>
    </row>
    <row r="36" spans="1:16" ht="18" customHeight="1">
      <c r="A36" s="116" t="s">
        <v>196</v>
      </c>
      <c r="B36" s="117"/>
      <c r="C36" s="117"/>
      <c r="D36" s="117"/>
      <c r="E36" s="118"/>
      <c r="F36" s="384" t="s">
        <v>114</v>
      </c>
      <c r="G36" s="134" t="s">
        <v>137</v>
      </c>
      <c r="H36" s="113" t="s">
        <v>137</v>
      </c>
      <c r="I36" s="135">
        <v>211146.64</v>
      </c>
      <c r="J36" s="114">
        <v>145.15298891</v>
      </c>
      <c r="K36" s="113">
        <v>86.19985303</v>
      </c>
      <c r="L36" s="137">
        <v>15.555194520000001</v>
      </c>
      <c r="M36" s="408">
        <v>37.630123470000001</v>
      </c>
      <c r="N36" s="110"/>
      <c r="O36" s="418">
        <v>211146.64</v>
      </c>
      <c r="P36" s="114">
        <v>145.15298891</v>
      </c>
    </row>
    <row r="37" spans="1:16" ht="18" customHeight="1">
      <c r="A37" s="163" t="s">
        <v>137</v>
      </c>
      <c r="B37" s="164" t="s">
        <v>197</v>
      </c>
      <c r="C37" s="164"/>
      <c r="D37" s="164"/>
      <c r="E37" s="165"/>
      <c r="F37" s="385" t="s">
        <v>185</v>
      </c>
      <c r="G37" s="166">
        <v>3232391</v>
      </c>
      <c r="H37" s="167">
        <v>84.01717257</v>
      </c>
      <c r="I37" s="168">
        <v>9099.9240000000009</v>
      </c>
      <c r="J37" s="169">
        <v>86.604214670000005</v>
      </c>
      <c r="K37" s="167">
        <v>3.7150110999999999</v>
      </c>
      <c r="L37" s="170">
        <v>14.57036557</v>
      </c>
      <c r="M37" s="409">
        <v>-0.80641364000000004</v>
      </c>
      <c r="N37" s="110"/>
      <c r="O37" s="419">
        <v>9099.9240000000009</v>
      </c>
      <c r="P37" s="169">
        <v>86.604214670000005</v>
      </c>
    </row>
    <row r="38" spans="1:16" ht="18" customHeight="1">
      <c r="A38" s="157" t="s">
        <v>137</v>
      </c>
      <c r="B38" s="179" t="s">
        <v>198</v>
      </c>
      <c r="C38" s="179"/>
      <c r="D38" s="179"/>
      <c r="E38" s="180"/>
      <c r="F38" s="389" t="s">
        <v>114</v>
      </c>
      <c r="G38" s="181" t="s">
        <v>137</v>
      </c>
      <c r="H38" s="182" t="s">
        <v>137</v>
      </c>
      <c r="I38" s="183">
        <v>4342.9840000000004</v>
      </c>
      <c r="J38" s="184">
        <v>120.25023659999999</v>
      </c>
      <c r="K38" s="182">
        <v>1.7730075300000001</v>
      </c>
      <c r="L38" s="185">
        <v>21.806048570000002</v>
      </c>
      <c r="M38" s="413">
        <v>0.41900899000000003</v>
      </c>
      <c r="N38" s="110"/>
      <c r="O38" s="424">
        <v>4342.9840000000004</v>
      </c>
      <c r="P38" s="184">
        <v>120.25023659999999</v>
      </c>
    </row>
    <row r="39" spans="1:16" ht="18" customHeight="1">
      <c r="A39" s="163" t="s">
        <v>137</v>
      </c>
      <c r="B39" s="164" t="s">
        <v>199</v>
      </c>
      <c r="C39" s="164"/>
      <c r="D39" s="164"/>
      <c r="E39" s="165"/>
      <c r="F39" s="385" t="s">
        <v>114</v>
      </c>
      <c r="G39" s="166" t="s">
        <v>137</v>
      </c>
      <c r="H39" s="167" t="s">
        <v>137</v>
      </c>
      <c r="I39" s="168">
        <v>7303.53</v>
      </c>
      <c r="J39" s="169">
        <v>95.982813449999995</v>
      </c>
      <c r="K39" s="167">
        <v>2.9816397399999999</v>
      </c>
      <c r="L39" s="170">
        <v>23.051597269999998</v>
      </c>
      <c r="M39" s="409">
        <v>-0.17512667000000001</v>
      </c>
      <c r="N39" s="110"/>
      <c r="O39" s="419">
        <v>7303.53</v>
      </c>
      <c r="P39" s="169">
        <v>95.982813449999995</v>
      </c>
    </row>
    <row r="40" spans="1:16" ht="18" customHeight="1">
      <c r="A40" s="163" t="s">
        <v>137</v>
      </c>
      <c r="B40" s="164" t="s">
        <v>200</v>
      </c>
      <c r="C40" s="164"/>
      <c r="D40" s="164"/>
      <c r="E40" s="165"/>
      <c r="F40" s="385" t="s">
        <v>114</v>
      </c>
      <c r="G40" s="166" t="s">
        <v>137</v>
      </c>
      <c r="H40" s="167" t="s">
        <v>137</v>
      </c>
      <c r="I40" s="168">
        <v>276.58800000000002</v>
      </c>
      <c r="J40" s="169">
        <v>130.33201708000001</v>
      </c>
      <c r="K40" s="167">
        <v>0.11291605</v>
      </c>
      <c r="L40" s="170">
        <v>3.0674536400000001</v>
      </c>
      <c r="M40" s="409">
        <v>3.6878599999999997E-2</v>
      </c>
      <c r="N40" s="110"/>
      <c r="O40" s="419">
        <v>276.58800000000002</v>
      </c>
      <c r="P40" s="169">
        <v>130.33201708000001</v>
      </c>
    </row>
    <row r="41" spans="1:16" ht="18" customHeight="1">
      <c r="A41" s="163" t="s">
        <v>137</v>
      </c>
      <c r="B41" s="164" t="s">
        <v>201</v>
      </c>
      <c r="C41" s="164"/>
      <c r="D41" s="164"/>
      <c r="E41" s="165"/>
      <c r="F41" s="385" t="s">
        <v>114</v>
      </c>
      <c r="G41" s="166" t="s">
        <v>137</v>
      </c>
      <c r="H41" s="167" t="s">
        <v>137</v>
      </c>
      <c r="I41" s="168">
        <v>8922.9210000000003</v>
      </c>
      <c r="J41" s="169">
        <v>165.53841181999999</v>
      </c>
      <c r="K41" s="167">
        <v>3.6427502700000001</v>
      </c>
      <c r="L41" s="170">
        <v>48.716202320000001</v>
      </c>
      <c r="M41" s="409">
        <v>2.0239283100000001</v>
      </c>
      <c r="N41" s="110"/>
      <c r="O41" s="419">
        <v>8922.9210000000003</v>
      </c>
      <c r="P41" s="169">
        <v>165.53841181999999</v>
      </c>
    </row>
    <row r="42" spans="1:16" ht="18" customHeight="1">
      <c r="A42" s="163" t="s">
        <v>137</v>
      </c>
      <c r="B42" s="164" t="s">
        <v>202</v>
      </c>
      <c r="C42" s="164"/>
      <c r="D42" s="164"/>
      <c r="E42" s="165"/>
      <c r="F42" s="385" t="s">
        <v>114</v>
      </c>
      <c r="G42" s="166" t="s">
        <v>137</v>
      </c>
      <c r="H42" s="167" t="s">
        <v>137</v>
      </c>
      <c r="I42" s="168">
        <v>1288.085</v>
      </c>
      <c r="J42" s="169">
        <v>39.198665390000002</v>
      </c>
      <c r="K42" s="167">
        <v>0.52585605000000002</v>
      </c>
      <c r="L42" s="170">
        <v>12.75025677</v>
      </c>
      <c r="M42" s="409">
        <v>-1.1446620999999999</v>
      </c>
      <c r="N42" s="110"/>
      <c r="O42" s="419">
        <v>1288.085</v>
      </c>
      <c r="P42" s="169">
        <v>39.198665390000002</v>
      </c>
    </row>
    <row r="43" spans="1:16" ht="18" customHeight="1">
      <c r="A43" s="163" t="s">
        <v>137</v>
      </c>
      <c r="B43" s="164" t="s">
        <v>203</v>
      </c>
      <c r="C43" s="164"/>
      <c r="D43" s="164"/>
      <c r="E43" s="165"/>
      <c r="F43" s="385" t="s">
        <v>114</v>
      </c>
      <c r="G43" s="166" t="s">
        <v>137</v>
      </c>
      <c r="H43" s="167" t="s">
        <v>137</v>
      </c>
      <c r="I43" s="168">
        <v>7709.2790000000005</v>
      </c>
      <c r="J43" s="169">
        <v>133.11019031999999</v>
      </c>
      <c r="K43" s="167">
        <v>3.1472853000000001</v>
      </c>
      <c r="L43" s="170">
        <v>19.39307775</v>
      </c>
      <c r="M43" s="409">
        <v>1.0986391799999999</v>
      </c>
      <c r="N43" s="110"/>
      <c r="O43" s="419">
        <v>7709.2790000000005</v>
      </c>
      <c r="P43" s="169">
        <v>133.11019031999999</v>
      </c>
    </row>
    <row r="44" spans="1:16" ht="18" customHeight="1">
      <c r="A44" s="163" t="s">
        <v>137</v>
      </c>
      <c r="B44" s="164" t="s">
        <v>204</v>
      </c>
      <c r="C44" s="164"/>
      <c r="D44" s="164"/>
      <c r="E44" s="165"/>
      <c r="F44" s="385" t="s">
        <v>114</v>
      </c>
      <c r="G44" s="166" t="s">
        <v>137</v>
      </c>
      <c r="H44" s="167" t="s">
        <v>137</v>
      </c>
      <c r="I44" s="168">
        <v>1487.6769999999999</v>
      </c>
      <c r="J44" s="169">
        <v>184.49633842</v>
      </c>
      <c r="K44" s="167">
        <v>0.60733875999999998</v>
      </c>
      <c r="L44" s="170">
        <v>9.81730956</v>
      </c>
      <c r="M44" s="409">
        <v>0.39034600000000003</v>
      </c>
      <c r="N44" s="110"/>
      <c r="O44" s="419">
        <v>1487.6769999999999</v>
      </c>
      <c r="P44" s="169">
        <v>184.49633842</v>
      </c>
    </row>
    <row r="45" spans="1:16" ht="18" customHeight="1">
      <c r="A45" s="163" t="s">
        <v>137</v>
      </c>
      <c r="B45" s="164" t="s">
        <v>205</v>
      </c>
      <c r="C45" s="164"/>
      <c r="D45" s="164"/>
      <c r="E45" s="165"/>
      <c r="F45" s="385" t="s">
        <v>165</v>
      </c>
      <c r="G45" s="166">
        <v>602</v>
      </c>
      <c r="H45" s="167">
        <v>118.03921569000001</v>
      </c>
      <c r="I45" s="168">
        <v>1429.87</v>
      </c>
      <c r="J45" s="169">
        <v>111.17668281</v>
      </c>
      <c r="K45" s="167">
        <v>0.58373925999999998</v>
      </c>
      <c r="L45" s="170">
        <v>13.46047072</v>
      </c>
      <c r="M45" s="409">
        <v>8.2354380000000005E-2</v>
      </c>
      <c r="N45" s="110"/>
      <c r="O45" s="419">
        <v>1429.87</v>
      </c>
      <c r="P45" s="169">
        <v>111.17668281</v>
      </c>
    </row>
    <row r="46" spans="1:16" ht="18" customHeight="1">
      <c r="A46" s="163" t="s">
        <v>137</v>
      </c>
      <c r="B46" s="164" t="s">
        <v>206</v>
      </c>
      <c r="C46" s="164"/>
      <c r="D46" s="164"/>
      <c r="E46" s="165"/>
      <c r="F46" s="385" t="s">
        <v>185</v>
      </c>
      <c r="G46" s="166">
        <v>8874</v>
      </c>
      <c r="H46" s="167">
        <v>6.0370221700000002</v>
      </c>
      <c r="I46" s="168">
        <v>257.77199999999999</v>
      </c>
      <c r="J46" s="169">
        <v>10.33912235</v>
      </c>
      <c r="K46" s="167">
        <v>0.10523449</v>
      </c>
      <c r="L46" s="170">
        <v>1.39581775</v>
      </c>
      <c r="M46" s="409">
        <v>-1.2806958399999999</v>
      </c>
      <c r="N46" s="110"/>
      <c r="O46" s="419">
        <v>257.77199999999999</v>
      </c>
      <c r="P46" s="169">
        <v>10.33912235</v>
      </c>
    </row>
    <row r="47" spans="1:16" ht="18" customHeight="1">
      <c r="A47" s="171" t="s">
        <v>137</v>
      </c>
      <c r="B47" s="172" t="s">
        <v>207</v>
      </c>
      <c r="C47" s="172"/>
      <c r="D47" s="172"/>
      <c r="E47" s="173"/>
      <c r="F47" s="387" t="s">
        <v>114</v>
      </c>
      <c r="G47" s="174" t="s">
        <v>137</v>
      </c>
      <c r="H47" s="175" t="s">
        <v>137</v>
      </c>
      <c r="I47" s="176">
        <v>6942.4669999999996</v>
      </c>
      <c r="J47" s="177">
        <v>114.85553611</v>
      </c>
      <c r="K47" s="175">
        <v>2.8342370699999999</v>
      </c>
      <c r="L47" s="178">
        <v>16.238767360000001</v>
      </c>
      <c r="M47" s="414">
        <v>0.51444763000000004</v>
      </c>
      <c r="N47" s="110"/>
      <c r="O47" s="422">
        <v>6942.4669999999996</v>
      </c>
      <c r="P47" s="177">
        <v>114.85553611</v>
      </c>
    </row>
    <row r="48" spans="1:16" ht="18" customHeight="1">
      <c r="A48" s="352" t="s">
        <v>137</v>
      </c>
      <c r="B48" s="172" t="s">
        <v>208</v>
      </c>
      <c r="C48" s="172"/>
      <c r="D48" s="172"/>
      <c r="E48" s="173"/>
      <c r="F48" s="387" t="s">
        <v>114</v>
      </c>
      <c r="G48" s="174" t="s">
        <v>137</v>
      </c>
      <c r="H48" s="175" t="s">
        <v>137</v>
      </c>
      <c r="I48" s="176">
        <v>2542.58</v>
      </c>
      <c r="J48" s="177">
        <v>94.955084020000001</v>
      </c>
      <c r="K48" s="175">
        <v>1.0379991</v>
      </c>
      <c r="L48" s="178">
        <v>6.9017854300000003</v>
      </c>
      <c r="M48" s="414">
        <v>-7.7392929999999999E-2</v>
      </c>
      <c r="N48" s="110"/>
      <c r="O48" s="422">
        <v>2542.58</v>
      </c>
      <c r="P48" s="177">
        <v>94.955084020000001</v>
      </c>
    </row>
    <row r="49" spans="1:16" ht="18" customHeight="1">
      <c r="A49" s="346" t="s">
        <v>137</v>
      </c>
      <c r="B49" s="164" t="s">
        <v>209</v>
      </c>
      <c r="C49" s="164"/>
      <c r="D49" s="164"/>
      <c r="E49" s="165"/>
      <c r="F49" s="385" t="s">
        <v>185</v>
      </c>
      <c r="G49" s="166">
        <v>26858</v>
      </c>
      <c r="H49" s="167">
        <v>57.086379870000002</v>
      </c>
      <c r="I49" s="168">
        <v>200.27799999999999</v>
      </c>
      <c r="J49" s="169">
        <v>82.77352775</v>
      </c>
      <c r="K49" s="167">
        <v>8.1762769999999999E-2</v>
      </c>
      <c r="L49" s="170">
        <v>3.5890731800000002</v>
      </c>
      <c r="M49" s="409">
        <v>-2.3879709999999998E-2</v>
      </c>
      <c r="N49" s="110"/>
      <c r="O49" s="419">
        <v>200.27799999999999</v>
      </c>
      <c r="P49" s="169">
        <v>82.77352775</v>
      </c>
    </row>
    <row r="50" spans="1:16" ht="18" customHeight="1">
      <c r="A50" s="163" t="s">
        <v>137</v>
      </c>
      <c r="B50" s="164" t="s">
        <v>210</v>
      </c>
      <c r="C50" s="164"/>
      <c r="D50" s="164"/>
      <c r="E50" s="165"/>
      <c r="F50" s="385" t="s">
        <v>211</v>
      </c>
      <c r="G50" s="166">
        <v>17836</v>
      </c>
      <c r="H50" s="167">
        <v>759.94887089999997</v>
      </c>
      <c r="I50" s="168">
        <v>486.77</v>
      </c>
      <c r="J50" s="169">
        <v>980.22513542000002</v>
      </c>
      <c r="K50" s="167">
        <v>0.19872208999999999</v>
      </c>
      <c r="L50" s="170">
        <v>11.36269734</v>
      </c>
      <c r="M50" s="409">
        <v>0.25042787999999999</v>
      </c>
      <c r="N50" s="110"/>
      <c r="O50" s="419">
        <v>486.77</v>
      </c>
      <c r="P50" s="169">
        <v>980.22513542000002</v>
      </c>
    </row>
    <row r="51" spans="1:16" ht="18" customHeight="1">
      <c r="A51" s="163" t="s">
        <v>137</v>
      </c>
      <c r="B51" s="164" t="s">
        <v>212</v>
      </c>
      <c r="C51" s="164"/>
      <c r="D51" s="164"/>
      <c r="E51" s="165"/>
      <c r="F51" s="385" t="s">
        <v>185</v>
      </c>
      <c r="G51" s="166">
        <v>8114</v>
      </c>
      <c r="H51" s="167">
        <v>88.435967300000002</v>
      </c>
      <c r="I51" s="168">
        <v>63.593000000000004</v>
      </c>
      <c r="J51" s="169">
        <v>152.53777883999999</v>
      </c>
      <c r="K51" s="167">
        <v>2.596161E-2</v>
      </c>
      <c r="L51" s="170">
        <v>2.3011902000000002</v>
      </c>
      <c r="M51" s="409">
        <v>1.254858E-2</v>
      </c>
      <c r="N51" s="110"/>
      <c r="O51" s="419">
        <v>63.593000000000004</v>
      </c>
      <c r="P51" s="169">
        <v>152.53777883999999</v>
      </c>
    </row>
    <row r="52" spans="1:16" ht="18" customHeight="1">
      <c r="A52" s="163" t="s">
        <v>137</v>
      </c>
      <c r="B52" s="164" t="s">
        <v>213</v>
      </c>
      <c r="C52" s="164"/>
      <c r="D52" s="164"/>
      <c r="E52" s="165"/>
      <c r="F52" s="385" t="s">
        <v>114</v>
      </c>
      <c r="G52" s="166" t="s">
        <v>137</v>
      </c>
      <c r="H52" s="167" t="s">
        <v>137</v>
      </c>
      <c r="I52" s="168">
        <v>299.46899999999999</v>
      </c>
      <c r="J52" s="169">
        <v>121.52196143</v>
      </c>
      <c r="K52" s="167">
        <v>0.12225714</v>
      </c>
      <c r="L52" s="170">
        <v>6.8362365799999996</v>
      </c>
      <c r="M52" s="409">
        <v>3.038575E-2</v>
      </c>
      <c r="N52" s="110"/>
      <c r="O52" s="419">
        <v>299.46899999999999</v>
      </c>
      <c r="P52" s="169">
        <v>121.52196143</v>
      </c>
    </row>
    <row r="53" spans="1:16" ht="18" customHeight="1">
      <c r="A53" s="163" t="s">
        <v>137</v>
      </c>
      <c r="B53" s="164" t="s">
        <v>214</v>
      </c>
      <c r="C53" s="164"/>
      <c r="D53" s="164"/>
      <c r="E53" s="165"/>
      <c r="F53" s="385" t="s">
        <v>114</v>
      </c>
      <c r="G53" s="166" t="s">
        <v>137</v>
      </c>
      <c r="H53" s="167" t="s">
        <v>137</v>
      </c>
      <c r="I53" s="168">
        <v>559.53099999999995</v>
      </c>
      <c r="J53" s="169">
        <v>60.628989560000001</v>
      </c>
      <c r="K53" s="167">
        <v>0.22842651</v>
      </c>
      <c r="L53" s="170">
        <v>3.1831909999999999</v>
      </c>
      <c r="M53" s="409">
        <v>-0.20816673999999999</v>
      </c>
      <c r="N53" s="110"/>
      <c r="O53" s="419">
        <v>559.53099999999995</v>
      </c>
      <c r="P53" s="169">
        <v>60.628989560000001</v>
      </c>
    </row>
    <row r="54" spans="1:16" ht="18" customHeight="1">
      <c r="A54" s="163" t="s">
        <v>137</v>
      </c>
      <c r="B54" s="164" t="s">
        <v>215</v>
      </c>
      <c r="C54" s="164"/>
      <c r="D54" s="164"/>
      <c r="E54" s="165"/>
      <c r="F54" s="385" t="s">
        <v>114</v>
      </c>
      <c r="G54" s="166" t="s">
        <v>137</v>
      </c>
      <c r="H54" s="167" t="s">
        <v>137</v>
      </c>
      <c r="I54" s="168">
        <v>2675.16</v>
      </c>
      <c r="J54" s="169">
        <v>132.52308364999999</v>
      </c>
      <c r="K54" s="167">
        <v>1.09212441</v>
      </c>
      <c r="L54" s="170">
        <v>9.1030967700000005</v>
      </c>
      <c r="M54" s="409">
        <v>0.37613253000000002</v>
      </c>
      <c r="N54" s="110"/>
      <c r="O54" s="419">
        <v>2675.16</v>
      </c>
      <c r="P54" s="169">
        <v>132.52308364999999</v>
      </c>
    </row>
    <row r="55" spans="1:16" ht="18" customHeight="1">
      <c r="A55" s="163" t="s">
        <v>137</v>
      </c>
      <c r="B55" s="164" t="s">
        <v>216</v>
      </c>
      <c r="C55" s="164"/>
      <c r="D55" s="164"/>
      <c r="E55" s="165"/>
      <c r="F55" s="385" t="s">
        <v>114</v>
      </c>
      <c r="G55" s="166" t="s">
        <v>137</v>
      </c>
      <c r="H55" s="167" t="s">
        <v>137</v>
      </c>
      <c r="I55" s="168">
        <v>4777.643</v>
      </c>
      <c r="J55" s="169">
        <v>119.86798483</v>
      </c>
      <c r="K55" s="167">
        <v>1.9504554999999999</v>
      </c>
      <c r="L55" s="170">
        <v>17.421307909999999</v>
      </c>
      <c r="M55" s="409">
        <v>0.45368586999999999</v>
      </c>
      <c r="N55" s="110"/>
      <c r="O55" s="419">
        <v>4777.643</v>
      </c>
      <c r="P55" s="169">
        <v>119.86798483</v>
      </c>
    </row>
    <row r="56" spans="1:16" ht="18" customHeight="1">
      <c r="A56" s="163" t="s">
        <v>137</v>
      </c>
      <c r="B56" s="164" t="s">
        <v>217</v>
      </c>
      <c r="C56" s="164"/>
      <c r="D56" s="164"/>
      <c r="E56" s="165"/>
      <c r="F56" s="385" t="s">
        <v>114</v>
      </c>
      <c r="G56" s="166" t="s">
        <v>137</v>
      </c>
      <c r="H56" s="167" t="s">
        <v>137</v>
      </c>
      <c r="I56" s="168">
        <v>6862.5649999999996</v>
      </c>
      <c r="J56" s="169">
        <v>121.36296973</v>
      </c>
      <c r="K56" s="167">
        <v>2.8016173700000002</v>
      </c>
      <c r="L56" s="170">
        <v>15.191842879999999</v>
      </c>
      <c r="M56" s="409">
        <v>0.69207450000000004</v>
      </c>
      <c r="N56" s="110"/>
      <c r="O56" s="419">
        <v>6862.5649999999996</v>
      </c>
      <c r="P56" s="169">
        <v>121.36296973</v>
      </c>
    </row>
    <row r="57" spans="1:16" ht="18" customHeight="1">
      <c r="A57" s="163" t="s">
        <v>137</v>
      </c>
      <c r="B57" s="164" t="s">
        <v>218</v>
      </c>
      <c r="C57" s="164"/>
      <c r="D57" s="164"/>
      <c r="E57" s="165"/>
      <c r="F57" s="385" t="s">
        <v>219</v>
      </c>
      <c r="G57" s="166">
        <v>31640</v>
      </c>
      <c r="H57" s="167">
        <v>50.346890709999997</v>
      </c>
      <c r="I57" s="168">
        <v>358.62</v>
      </c>
      <c r="J57" s="169">
        <v>67.349008409999996</v>
      </c>
      <c r="K57" s="167">
        <v>0.14640532000000001</v>
      </c>
      <c r="L57" s="170">
        <v>9.9365850699999996</v>
      </c>
      <c r="M57" s="409">
        <v>-9.9607169999999995E-2</v>
      </c>
      <c r="N57" s="110"/>
      <c r="O57" s="419">
        <v>358.62</v>
      </c>
      <c r="P57" s="169">
        <v>67.349008409999996</v>
      </c>
    </row>
    <row r="58" spans="1:16" ht="18" customHeight="1">
      <c r="A58" s="163" t="s">
        <v>137</v>
      </c>
      <c r="B58" s="164" t="s">
        <v>220</v>
      </c>
      <c r="C58" s="164"/>
      <c r="D58" s="164"/>
      <c r="E58" s="165"/>
      <c r="F58" s="385" t="s">
        <v>211</v>
      </c>
      <c r="G58" s="166">
        <v>28760</v>
      </c>
      <c r="H58" s="167">
        <v>173.78693577000001</v>
      </c>
      <c r="I58" s="168">
        <v>90888.989000000001</v>
      </c>
      <c r="J58" s="169">
        <v>204.06140141</v>
      </c>
      <c r="K58" s="167">
        <v>37.105101429999998</v>
      </c>
      <c r="L58" s="170">
        <v>15.16540934</v>
      </c>
      <c r="M58" s="409">
        <v>26.554065720000001</v>
      </c>
      <c r="N58" s="110"/>
      <c r="O58" s="419">
        <v>90888.989000000001</v>
      </c>
      <c r="P58" s="169">
        <v>204.06140141</v>
      </c>
    </row>
    <row r="59" spans="1:16" ht="18" customHeight="1">
      <c r="A59" s="171" t="s">
        <v>137</v>
      </c>
      <c r="B59" s="172" t="s">
        <v>221</v>
      </c>
      <c r="C59" s="172"/>
      <c r="D59" s="172"/>
      <c r="E59" s="173"/>
      <c r="F59" s="387" t="s">
        <v>185</v>
      </c>
      <c r="G59" s="174">
        <v>18291537</v>
      </c>
      <c r="H59" s="175">
        <v>190.67893928000001</v>
      </c>
      <c r="I59" s="176">
        <v>33597.245000000003</v>
      </c>
      <c r="J59" s="177">
        <v>187.06240997</v>
      </c>
      <c r="K59" s="175">
        <v>13.715953900000001</v>
      </c>
      <c r="L59" s="178">
        <v>18.908272650000001</v>
      </c>
      <c r="M59" s="414">
        <v>8.9585716899999994</v>
      </c>
      <c r="N59" s="110"/>
      <c r="O59" s="422">
        <v>33597.245000000003</v>
      </c>
      <c r="P59" s="177">
        <v>187.06240997</v>
      </c>
    </row>
    <row r="60" spans="1:16" ht="18" customHeight="1">
      <c r="A60" s="346" t="s">
        <v>137</v>
      </c>
      <c r="B60" s="164" t="s">
        <v>222</v>
      </c>
      <c r="C60" s="164"/>
      <c r="D60" s="164"/>
      <c r="E60" s="165"/>
      <c r="F60" s="385" t="s">
        <v>114</v>
      </c>
      <c r="G60" s="166" t="s">
        <v>137</v>
      </c>
      <c r="H60" s="167" t="s">
        <v>137</v>
      </c>
      <c r="I60" s="168">
        <v>7166.66</v>
      </c>
      <c r="J60" s="169">
        <v>89.158798399999995</v>
      </c>
      <c r="K60" s="167">
        <v>2.92576306</v>
      </c>
      <c r="L60" s="170">
        <v>34.84249105</v>
      </c>
      <c r="M60" s="409">
        <v>-0.49925332</v>
      </c>
      <c r="N60" s="110"/>
      <c r="O60" s="419">
        <v>7166.66</v>
      </c>
      <c r="P60" s="169">
        <v>89.158798399999995</v>
      </c>
    </row>
    <row r="61" spans="1:16" ht="18" customHeight="1">
      <c r="A61" s="163" t="s">
        <v>137</v>
      </c>
      <c r="B61" s="164" t="s">
        <v>223</v>
      </c>
      <c r="C61" s="164"/>
      <c r="D61" s="164"/>
      <c r="E61" s="165"/>
      <c r="F61" s="385" t="s">
        <v>114</v>
      </c>
      <c r="G61" s="166" t="s">
        <v>137</v>
      </c>
      <c r="H61" s="167" t="s">
        <v>137</v>
      </c>
      <c r="I61" s="168">
        <v>1112.847</v>
      </c>
      <c r="J61" s="169">
        <v>136.82937625</v>
      </c>
      <c r="K61" s="167">
        <v>0.45431577000000001</v>
      </c>
      <c r="L61" s="170">
        <v>7.1209880099999996</v>
      </c>
      <c r="M61" s="409">
        <v>0.17160954</v>
      </c>
      <c r="N61" s="110"/>
      <c r="O61" s="419">
        <v>1112.847</v>
      </c>
      <c r="P61" s="169">
        <v>136.82937625</v>
      </c>
    </row>
    <row r="62" spans="1:16" ht="18" customHeight="1">
      <c r="A62" s="171" t="s">
        <v>137</v>
      </c>
      <c r="B62" s="172" t="s">
        <v>224</v>
      </c>
      <c r="C62" s="172"/>
      <c r="D62" s="172"/>
      <c r="E62" s="173"/>
      <c r="F62" s="387" t="s">
        <v>211</v>
      </c>
      <c r="G62" s="174" t="s">
        <v>114</v>
      </c>
      <c r="H62" s="175" t="s">
        <v>114</v>
      </c>
      <c r="I62" s="176" t="s">
        <v>114</v>
      </c>
      <c r="J62" s="177" t="s">
        <v>114</v>
      </c>
      <c r="K62" s="175" t="s">
        <v>114</v>
      </c>
      <c r="L62" s="178" t="s">
        <v>114</v>
      </c>
      <c r="M62" s="414" t="s">
        <v>114</v>
      </c>
      <c r="N62" s="110"/>
      <c r="O62" s="422" t="s">
        <v>114</v>
      </c>
      <c r="P62" s="177" t="s">
        <v>114</v>
      </c>
    </row>
    <row r="63" spans="1:16" ht="18" customHeight="1">
      <c r="A63" s="116" t="s">
        <v>225</v>
      </c>
      <c r="B63" s="117"/>
      <c r="C63" s="117"/>
      <c r="D63" s="117"/>
      <c r="E63" s="118"/>
      <c r="F63" s="384" t="s">
        <v>114</v>
      </c>
      <c r="G63" s="134" t="s">
        <v>137</v>
      </c>
      <c r="H63" s="113" t="s">
        <v>137</v>
      </c>
      <c r="I63" s="135">
        <v>7476.9089999999997</v>
      </c>
      <c r="J63" s="114">
        <v>122.76939401</v>
      </c>
      <c r="K63" s="113">
        <v>3.0524210900000002</v>
      </c>
      <c r="L63" s="137">
        <v>13.271014360000001</v>
      </c>
      <c r="M63" s="408">
        <v>0.79446433000000005</v>
      </c>
      <c r="N63" s="110"/>
      <c r="O63" s="418">
        <v>7476.9089999999997</v>
      </c>
      <c r="P63" s="114">
        <v>122.76939401</v>
      </c>
    </row>
    <row r="64" spans="1:16" ht="18" customHeight="1">
      <c r="A64" s="163" t="s">
        <v>137</v>
      </c>
      <c r="B64" s="164" t="s">
        <v>226</v>
      </c>
      <c r="C64" s="164"/>
      <c r="D64" s="164"/>
      <c r="E64" s="165"/>
      <c r="F64" s="385" t="s">
        <v>165</v>
      </c>
      <c r="G64" s="166">
        <v>190</v>
      </c>
      <c r="H64" s="167">
        <v>145.03816793999999</v>
      </c>
      <c r="I64" s="168">
        <v>524.572</v>
      </c>
      <c r="J64" s="169">
        <v>217.71080187000001</v>
      </c>
      <c r="K64" s="167">
        <v>0.21415461999999999</v>
      </c>
      <c r="L64" s="170">
        <v>13.158202340000001</v>
      </c>
      <c r="M64" s="409">
        <v>0.16249215</v>
      </c>
      <c r="N64" s="110"/>
      <c r="O64" s="419">
        <v>524.572</v>
      </c>
      <c r="P64" s="169">
        <v>217.71080187000001</v>
      </c>
    </row>
    <row r="65" spans="1:16" ht="18" customHeight="1">
      <c r="A65" s="163" t="s">
        <v>137</v>
      </c>
      <c r="B65" s="164" t="s">
        <v>227</v>
      </c>
      <c r="C65" s="164"/>
      <c r="D65" s="164"/>
      <c r="E65" s="165"/>
      <c r="F65" s="385" t="s">
        <v>114</v>
      </c>
      <c r="G65" s="166" t="s">
        <v>137</v>
      </c>
      <c r="H65" s="167" t="s">
        <v>137</v>
      </c>
      <c r="I65" s="168">
        <v>3307.3310000000001</v>
      </c>
      <c r="J65" s="169">
        <v>96.934429410000007</v>
      </c>
      <c r="K65" s="167">
        <v>1.35020593</v>
      </c>
      <c r="L65" s="170">
        <v>13.92907387</v>
      </c>
      <c r="M65" s="409">
        <v>-5.9924150000000002E-2</v>
      </c>
      <c r="N65" s="110"/>
      <c r="O65" s="419">
        <v>3307.3310000000001</v>
      </c>
      <c r="P65" s="169">
        <v>96.934429410000007</v>
      </c>
    </row>
    <row r="66" spans="1:16" ht="18" customHeight="1">
      <c r="A66" s="163" t="s">
        <v>137</v>
      </c>
      <c r="B66" s="164" t="s">
        <v>228</v>
      </c>
      <c r="C66" s="164"/>
      <c r="D66" s="164"/>
      <c r="E66" s="165"/>
      <c r="F66" s="385" t="s">
        <v>114</v>
      </c>
      <c r="G66" s="166" t="s">
        <v>137</v>
      </c>
      <c r="H66" s="167" t="s">
        <v>137</v>
      </c>
      <c r="I66" s="168">
        <v>2002.425</v>
      </c>
      <c r="J66" s="169">
        <v>225.09881111999999</v>
      </c>
      <c r="K66" s="167">
        <v>0.81748277000000003</v>
      </c>
      <c r="L66" s="170">
        <v>16.826673809999999</v>
      </c>
      <c r="M66" s="409">
        <v>0.63756899</v>
      </c>
      <c r="N66" s="110"/>
      <c r="O66" s="419">
        <v>2002.425</v>
      </c>
      <c r="P66" s="169">
        <v>225.09881111999999</v>
      </c>
    </row>
    <row r="67" spans="1:16" ht="18" customHeight="1">
      <c r="A67" s="163" t="s">
        <v>137</v>
      </c>
      <c r="B67" s="164" t="s">
        <v>229</v>
      </c>
      <c r="C67" s="164"/>
      <c r="D67" s="164"/>
      <c r="E67" s="165"/>
      <c r="F67" s="385" t="s">
        <v>114</v>
      </c>
      <c r="G67" s="166" t="s">
        <v>137</v>
      </c>
      <c r="H67" s="167" t="s">
        <v>137</v>
      </c>
      <c r="I67" s="168">
        <v>661.63699999999994</v>
      </c>
      <c r="J67" s="169">
        <v>137.99139478999999</v>
      </c>
      <c r="K67" s="167">
        <v>0.27011091999999998</v>
      </c>
      <c r="L67" s="170">
        <v>15.69017247</v>
      </c>
      <c r="M67" s="409">
        <v>0.10436238</v>
      </c>
      <c r="N67" s="110"/>
      <c r="O67" s="419">
        <v>661.63699999999994</v>
      </c>
      <c r="P67" s="169">
        <v>137.99139478999999</v>
      </c>
    </row>
    <row r="68" spans="1:16" ht="17.25" customHeight="1">
      <c r="A68" s="353" t="s">
        <v>137</v>
      </c>
      <c r="B68" s="158" t="s">
        <v>230</v>
      </c>
      <c r="C68" s="158"/>
      <c r="D68" s="158"/>
      <c r="E68" s="354"/>
      <c r="F68" s="388" t="s">
        <v>185</v>
      </c>
      <c r="G68" s="355">
        <v>78738</v>
      </c>
      <c r="H68" s="356">
        <v>79.800139860000002</v>
      </c>
      <c r="I68" s="357">
        <v>393.654</v>
      </c>
      <c r="J68" s="358">
        <v>117.06311798</v>
      </c>
      <c r="K68" s="356">
        <v>0.16070782</v>
      </c>
      <c r="L68" s="359">
        <v>5.82095392</v>
      </c>
      <c r="M68" s="410">
        <v>3.2873350000000003E-2</v>
      </c>
      <c r="N68" s="110"/>
      <c r="O68" s="420">
        <v>393.654</v>
      </c>
      <c r="P68" s="358">
        <v>117.06311798</v>
      </c>
    </row>
    <row r="69" spans="1:16" ht="17.25" customHeight="1">
      <c r="A69" s="116" t="s">
        <v>231</v>
      </c>
      <c r="B69" s="117"/>
      <c r="C69" s="117"/>
      <c r="D69" s="117"/>
      <c r="E69" s="118"/>
      <c r="F69" s="405" t="s">
        <v>114</v>
      </c>
      <c r="G69" s="134" t="s">
        <v>137</v>
      </c>
      <c r="H69" s="113" t="s">
        <v>137</v>
      </c>
      <c r="I69" s="135">
        <v>7991.6419999999998</v>
      </c>
      <c r="J69" s="114">
        <v>155.03593515</v>
      </c>
      <c r="K69" s="113">
        <v>3.2625589800000001</v>
      </c>
      <c r="L69" s="137">
        <v>13.114736929999999</v>
      </c>
      <c r="M69" s="408">
        <v>1.62532773</v>
      </c>
      <c r="N69" s="110"/>
      <c r="O69" s="418">
        <v>7991.6419999999998</v>
      </c>
      <c r="P69" s="114">
        <v>155.03593515</v>
      </c>
    </row>
    <row r="70" spans="1:16" ht="17.25" customHeight="1">
      <c r="A70" s="186" t="s">
        <v>137</v>
      </c>
      <c r="B70" s="150" t="s">
        <v>232</v>
      </c>
      <c r="C70" s="150"/>
      <c r="D70" s="150"/>
      <c r="E70" s="151"/>
      <c r="F70" s="390" t="s">
        <v>114</v>
      </c>
      <c r="G70" s="152" t="s">
        <v>137</v>
      </c>
      <c r="H70" s="153" t="s">
        <v>137</v>
      </c>
      <c r="I70" s="154">
        <v>7991.6419999999998</v>
      </c>
      <c r="J70" s="155">
        <v>155.03593515</v>
      </c>
      <c r="K70" s="153">
        <v>3.2625589800000001</v>
      </c>
      <c r="L70" s="156">
        <v>13.32684727</v>
      </c>
      <c r="M70" s="412">
        <v>1.62532773</v>
      </c>
      <c r="N70" s="110"/>
      <c r="O70" s="421">
        <v>7991.6419999999998</v>
      </c>
      <c r="P70" s="155">
        <v>155.03593515</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350</v>
      </c>
      <c r="B1" s="158"/>
      <c r="C1" s="158"/>
      <c r="D1" s="158"/>
      <c r="E1" s="158"/>
      <c r="F1" s="380"/>
      <c r="G1" s="158"/>
      <c r="H1" s="158"/>
      <c r="I1" s="159"/>
      <c r="J1" s="158"/>
      <c r="K1" s="158"/>
      <c r="L1" s="158"/>
      <c r="M1" s="158"/>
      <c r="N1" s="158"/>
      <c r="O1" s="159"/>
      <c r="P1" s="160" t="s">
        <v>154</v>
      </c>
    </row>
    <row r="2" spans="1:17" s="32" customFormat="1" ht="15" customHeight="1">
      <c r="A2" s="29"/>
      <c r="B2" s="161"/>
      <c r="C2" s="161"/>
      <c r="D2" s="161"/>
      <c r="E2" s="161"/>
      <c r="F2" s="381"/>
      <c r="G2" s="99" t="s">
        <v>439</v>
      </c>
      <c r="H2" s="161"/>
      <c r="I2" s="162"/>
      <c r="J2" s="161"/>
      <c r="K2" s="161"/>
      <c r="L2" s="161"/>
      <c r="M2" s="100"/>
      <c r="N2" s="100"/>
      <c r="O2" s="130" t="s">
        <v>155</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156</v>
      </c>
      <c r="B4" s="563"/>
      <c r="C4" s="563"/>
      <c r="D4" s="563"/>
      <c r="E4" s="564"/>
      <c r="F4" s="383" t="s">
        <v>157</v>
      </c>
      <c r="G4" s="107" t="s">
        <v>158</v>
      </c>
      <c r="H4" s="108" t="s">
        <v>119</v>
      </c>
      <c r="I4" s="132" t="s">
        <v>159</v>
      </c>
      <c r="J4" s="108" t="s">
        <v>119</v>
      </c>
      <c r="K4" s="109" t="s">
        <v>160</v>
      </c>
      <c r="L4" s="109" t="s">
        <v>345</v>
      </c>
      <c r="M4" s="406" t="s">
        <v>161</v>
      </c>
      <c r="N4" s="425"/>
      <c r="O4" s="416" t="s">
        <v>159</v>
      </c>
      <c r="P4" s="108" t="s">
        <v>119</v>
      </c>
      <c r="Q4" s="41"/>
    </row>
    <row r="5" spans="1:17" ht="18" customHeight="1">
      <c r="A5" s="393" t="s">
        <v>162</v>
      </c>
      <c r="B5" s="394"/>
      <c r="C5" s="394"/>
      <c r="D5" s="394"/>
      <c r="E5" s="394"/>
      <c r="F5" s="386" t="s">
        <v>114</v>
      </c>
      <c r="G5" s="395" t="s">
        <v>137</v>
      </c>
      <c r="H5" s="396" t="s">
        <v>137</v>
      </c>
      <c r="I5" s="349">
        <v>104449.916</v>
      </c>
      <c r="J5" s="348">
        <v>102.46132509</v>
      </c>
      <c r="K5" s="50">
        <v>100</v>
      </c>
      <c r="L5" s="50">
        <v>6.0676627200000004</v>
      </c>
      <c r="M5" s="407">
        <v>2.4613250899999999</v>
      </c>
      <c r="N5" s="110"/>
      <c r="O5" s="417">
        <v>104449.916</v>
      </c>
      <c r="P5" s="348">
        <v>102.46132509</v>
      </c>
      <c r="Q5" s="52"/>
    </row>
    <row r="6" spans="1:17" ht="18" customHeight="1">
      <c r="A6" s="111" t="s">
        <v>163</v>
      </c>
      <c r="B6" s="112"/>
      <c r="C6" s="112"/>
      <c r="D6" s="112"/>
      <c r="E6" s="112"/>
      <c r="F6" s="384" t="s">
        <v>114</v>
      </c>
      <c r="G6" s="134" t="s">
        <v>137</v>
      </c>
      <c r="H6" s="113" t="s">
        <v>137</v>
      </c>
      <c r="I6" s="135">
        <v>228.07900000000001</v>
      </c>
      <c r="J6" s="114">
        <v>201.25919912000001</v>
      </c>
      <c r="K6" s="57">
        <v>0.21836206999999999</v>
      </c>
      <c r="L6" s="136">
        <v>3.80640774</v>
      </c>
      <c r="M6" s="408">
        <v>0.11256824999999999</v>
      </c>
      <c r="N6" s="110"/>
      <c r="O6" s="418">
        <v>228.07900000000001</v>
      </c>
      <c r="P6" s="114">
        <v>201.25919912000001</v>
      </c>
      <c r="Q6" s="52"/>
    </row>
    <row r="7" spans="1:17" ht="18" customHeight="1">
      <c r="A7" s="163" t="s">
        <v>137</v>
      </c>
      <c r="B7" s="164" t="s">
        <v>164</v>
      </c>
      <c r="C7" s="164"/>
      <c r="D7" s="164"/>
      <c r="E7" s="165"/>
      <c r="F7" s="385" t="s">
        <v>165</v>
      </c>
      <c r="G7" s="166">
        <v>3</v>
      </c>
      <c r="H7" s="167" t="s">
        <v>351</v>
      </c>
      <c r="I7" s="168">
        <v>8.3390000000000004</v>
      </c>
      <c r="J7" s="169" t="s">
        <v>351</v>
      </c>
      <c r="K7" s="167">
        <v>7.9837299999999996E-3</v>
      </c>
      <c r="L7" s="170">
        <v>1.3727223500000001</v>
      </c>
      <c r="M7" s="409">
        <v>8.1802400000000001E-3</v>
      </c>
      <c r="N7" s="110"/>
      <c r="O7" s="419">
        <v>8.3390000000000004</v>
      </c>
      <c r="P7" s="169" t="s">
        <v>351</v>
      </c>
      <c r="Q7" s="52"/>
    </row>
    <row r="8" spans="1:17" ht="18" customHeight="1">
      <c r="A8" s="163" t="s">
        <v>137</v>
      </c>
      <c r="B8" s="164" t="s">
        <v>166</v>
      </c>
      <c r="C8" s="164"/>
      <c r="D8" s="164"/>
      <c r="E8" s="165"/>
      <c r="F8" s="385" t="s">
        <v>165</v>
      </c>
      <c r="G8" s="166" t="s">
        <v>114</v>
      </c>
      <c r="H8" s="167" t="s">
        <v>114</v>
      </c>
      <c r="I8" s="168" t="s">
        <v>114</v>
      </c>
      <c r="J8" s="169" t="s">
        <v>114</v>
      </c>
      <c r="K8" s="167" t="s">
        <v>114</v>
      </c>
      <c r="L8" s="170" t="s">
        <v>114</v>
      </c>
      <c r="M8" s="409" t="s">
        <v>114</v>
      </c>
      <c r="N8" s="110"/>
      <c r="O8" s="419" t="s">
        <v>114</v>
      </c>
      <c r="P8" s="169" t="s">
        <v>114</v>
      </c>
      <c r="Q8" s="52"/>
    </row>
    <row r="9" spans="1:17" ht="18" customHeight="1">
      <c r="A9" s="397" t="s">
        <v>137</v>
      </c>
      <c r="B9" s="158" t="s">
        <v>167</v>
      </c>
      <c r="C9" s="158"/>
      <c r="D9" s="158"/>
      <c r="E9" s="158"/>
      <c r="F9" s="388" t="s">
        <v>165</v>
      </c>
      <c r="G9" s="355">
        <v>3</v>
      </c>
      <c r="H9" s="356">
        <v>300</v>
      </c>
      <c r="I9" s="357">
        <v>15.08</v>
      </c>
      <c r="J9" s="358">
        <v>602.23642172999996</v>
      </c>
      <c r="K9" s="356">
        <v>1.443754E-2</v>
      </c>
      <c r="L9" s="359">
        <v>0.91100210000000004</v>
      </c>
      <c r="M9" s="410">
        <v>1.233657E-2</v>
      </c>
      <c r="N9" s="110"/>
      <c r="O9" s="420">
        <v>15.08</v>
      </c>
      <c r="P9" s="358">
        <v>602.23642172999996</v>
      </c>
      <c r="Q9" s="52"/>
    </row>
    <row r="10" spans="1:17" ht="18" customHeight="1">
      <c r="A10" s="111" t="s">
        <v>168</v>
      </c>
      <c r="B10" s="115"/>
      <c r="C10" s="115"/>
      <c r="D10" s="115"/>
      <c r="E10" s="115"/>
      <c r="F10" s="386" t="s">
        <v>114</v>
      </c>
      <c r="G10" s="347" t="s">
        <v>137</v>
      </c>
      <c r="H10" s="348" t="s">
        <v>137</v>
      </c>
      <c r="I10" s="349">
        <v>1.3640000000000001</v>
      </c>
      <c r="J10" s="350">
        <v>0.87302705000000003</v>
      </c>
      <c r="K10" s="348">
        <v>1.3058900000000001E-3</v>
      </c>
      <c r="L10" s="351">
        <v>0.14335094000000001</v>
      </c>
      <c r="M10" s="411">
        <v>-0.15192539999999999</v>
      </c>
      <c r="N10" s="110"/>
      <c r="O10" s="417">
        <v>1.3640000000000001</v>
      </c>
      <c r="P10" s="350">
        <v>0.87302705000000003</v>
      </c>
    </row>
    <row r="11" spans="1:17" ht="18" customHeight="1">
      <c r="A11" s="398" t="s">
        <v>137</v>
      </c>
      <c r="B11" s="150" t="s">
        <v>169</v>
      </c>
      <c r="C11" s="150"/>
      <c r="D11" s="150"/>
      <c r="E11" s="151"/>
      <c r="F11" s="390" t="s">
        <v>170</v>
      </c>
      <c r="G11" s="152">
        <v>3</v>
      </c>
      <c r="H11" s="153">
        <v>0.48076922999999999</v>
      </c>
      <c r="I11" s="154">
        <v>1.3640000000000001</v>
      </c>
      <c r="J11" s="155">
        <v>0.87302705000000003</v>
      </c>
      <c r="K11" s="153">
        <v>1.3058900000000001E-3</v>
      </c>
      <c r="L11" s="156">
        <v>0.14335094000000001</v>
      </c>
      <c r="M11" s="412">
        <v>-0.15192539999999999</v>
      </c>
      <c r="N11" s="110"/>
      <c r="O11" s="421">
        <v>1.3640000000000001</v>
      </c>
      <c r="P11" s="155">
        <v>0.87302705000000003</v>
      </c>
    </row>
    <row r="12" spans="1:17" ht="18" customHeight="1">
      <c r="A12" s="353" t="s">
        <v>171</v>
      </c>
      <c r="B12" s="158"/>
      <c r="C12" s="158"/>
      <c r="D12" s="158"/>
      <c r="E12" s="158"/>
      <c r="F12" s="386" t="s">
        <v>114</v>
      </c>
      <c r="G12" s="399" t="s">
        <v>137</v>
      </c>
      <c r="H12" s="348" t="s">
        <v>137</v>
      </c>
      <c r="I12" s="401">
        <v>60.902000000000001</v>
      </c>
      <c r="J12" s="350" t="s">
        <v>444</v>
      </c>
      <c r="K12" s="348">
        <v>5.8307369999999997E-2</v>
      </c>
      <c r="L12" s="351">
        <v>0.48038871999999999</v>
      </c>
      <c r="M12" s="411">
        <v>5.9177470000000003E-2</v>
      </c>
      <c r="N12" s="110"/>
      <c r="O12" s="420">
        <v>60.902000000000001</v>
      </c>
      <c r="P12" s="358" t="s">
        <v>444</v>
      </c>
    </row>
    <row r="13" spans="1:17" ht="18" customHeight="1">
      <c r="A13" s="163" t="s">
        <v>137</v>
      </c>
      <c r="B13" s="164" t="s">
        <v>172</v>
      </c>
      <c r="C13" s="164"/>
      <c r="D13" s="164"/>
      <c r="E13" s="164"/>
      <c r="F13" s="385" t="s">
        <v>165</v>
      </c>
      <c r="G13" s="400" t="s">
        <v>114</v>
      </c>
      <c r="H13" s="167" t="s">
        <v>114</v>
      </c>
      <c r="I13" s="402" t="s">
        <v>114</v>
      </c>
      <c r="J13" s="169" t="s">
        <v>114</v>
      </c>
      <c r="K13" s="167" t="s">
        <v>114</v>
      </c>
      <c r="L13" s="170" t="s">
        <v>114</v>
      </c>
      <c r="M13" s="409" t="s">
        <v>114</v>
      </c>
      <c r="N13" s="110"/>
      <c r="O13" s="422" t="s">
        <v>114</v>
      </c>
      <c r="P13" s="177" t="s">
        <v>114</v>
      </c>
    </row>
    <row r="14" spans="1:17" ht="18" customHeight="1">
      <c r="A14" s="163" t="s">
        <v>137</v>
      </c>
      <c r="B14" s="164" t="s">
        <v>173</v>
      </c>
      <c r="C14" s="164"/>
      <c r="D14" s="164"/>
      <c r="E14" s="164"/>
      <c r="F14" s="385" t="s">
        <v>165</v>
      </c>
      <c r="G14" s="400" t="s">
        <v>114</v>
      </c>
      <c r="H14" s="167" t="s">
        <v>114</v>
      </c>
      <c r="I14" s="402" t="s">
        <v>114</v>
      </c>
      <c r="J14" s="169" t="s">
        <v>114</v>
      </c>
      <c r="K14" s="167" t="s">
        <v>114</v>
      </c>
      <c r="L14" s="170" t="s">
        <v>114</v>
      </c>
      <c r="M14" s="409" t="s">
        <v>114</v>
      </c>
      <c r="N14" s="110"/>
      <c r="O14" s="419" t="s">
        <v>114</v>
      </c>
      <c r="P14" s="169" t="s">
        <v>114</v>
      </c>
    </row>
    <row r="15" spans="1:17" ht="18" customHeight="1">
      <c r="A15" s="163" t="s">
        <v>137</v>
      </c>
      <c r="B15" s="164" t="s">
        <v>174</v>
      </c>
      <c r="C15" s="164"/>
      <c r="D15" s="164"/>
      <c r="E15" s="164"/>
      <c r="F15" s="385" t="s">
        <v>165</v>
      </c>
      <c r="G15" s="400" t="s">
        <v>114</v>
      </c>
      <c r="H15" s="167" t="s">
        <v>114</v>
      </c>
      <c r="I15" s="402" t="s">
        <v>114</v>
      </c>
      <c r="J15" s="169" t="s">
        <v>114</v>
      </c>
      <c r="K15" s="167" t="s">
        <v>114</v>
      </c>
      <c r="L15" s="170" t="s">
        <v>114</v>
      </c>
      <c r="M15" s="409" t="s">
        <v>114</v>
      </c>
      <c r="N15" s="110"/>
      <c r="O15" s="420" t="s">
        <v>114</v>
      </c>
      <c r="P15" s="358" t="s">
        <v>114</v>
      </c>
    </row>
    <row r="16" spans="1:17" ht="18" customHeight="1">
      <c r="A16" s="397" t="s">
        <v>137</v>
      </c>
      <c r="B16" s="158" t="s">
        <v>175</v>
      </c>
      <c r="C16" s="158"/>
      <c r="D16" s="158"/>
      <c r="E16" s="158"/>
      <c r="F16" s="388" t="s">
        <v>165</v>
      </c>
      <c r="G16" s="399" t="s">
        <v>114</v>
      </c>
      <c r="H16" s="356" t="s">
        <v>114</v>
      </c>
      <c r="I16" s="401" t="s">
        <v>114</v>
      </c>
      <c r="J16" s="358" t="s">
        <v>114</v>
      </c>
      <c r="K16" s="356" t="s">
        <v>114</v>
      </c>
      <c r="L16" s="359" t="s">
        <v>114</v>
      </c>
      <c r="M16" s="410" t="s">
        <v>114</v>
      </c>
      <c r="N16" s="110"/>
      <c r="O16" s="154" t="s">
        <v>114</v>
      </c>
      <c r="P16" s="155" t="s">
        <v>114</v>
      </c>
    </row>
    <row r="17" spans="1:16" ht="18" customHeight="1">
      <c r="A17" s="111" t="s">
        <v>176</v>
      </c>
      <c r="B17" s="115"/>
      <c r="C17" s="115"/>
      <c r="D17" s="115"/>
      <c r="E17" s="115"/>
      <c r="F17" s="386" t="s">
        <v>114</v>
      </c>
      <c r="G17" s="403" t="s">
        <v>137</v>
      </c>
      <c r="H17" s="348" t="s">
        <v>137</v>
      </c>
      <c r="I17" s="404">
        <v>117.745</v>
      </c>
      <c r="J17" s="350">
        <v>127.17502835000001</v>
      </c>
      <c r="K17" s="348">
        <v>0.11272867</v>
      </c>
      <c r="L17" s="351">
        <v>0.58947832</v>
      </c>
      <c r="M17" s="411">
        <v>2.468099E-2</v>
      </c>
      <c r="N17" s="110"/>
      <c r="O17" s="417">
        <v>117.745</v>
      </c>
      <c r="P17" s="350">
        <v>127.17502835000001</v>
      </c>
    </row>
    <row r="18" spans="1:16" ht="18" customHeight="1">
      <c r="A18" s="186" t="s">
        <v>137</v>
      </c>
      <c r="B18" s="150" t="s">
        <v>177</v>
      </c>
      <c r="C18" s="150"/>
      <c r="D18" s="150"/>
      <c r="E18" s="151"/>
      <c r="F18" s="390" t="s">
        <v>114</v>
      </c>
      <c r="G18" s="152" t="s">
        <v>137</v>
      </c>
      <c r="H18" s="153" t="s">
        <v>137</v>
      </c>
      <c r="I18" s="154">
        <v>117.745</v>
      </c>
      <c r="J18" s="155">
        <v>127.17502835000001</v>
      </c>
      <c r="K18" s="153">
        <v>0.11272867</v>
      </c>
      <c r="L18" s="156">
        <v>0.59015150999999999</v>
      </c>
      <c r="M18" s="412">
        <v>2.468099E-2</v>
      </c>
      <c r="N18" s="110"/>
      <c r="O18" s="421">
        <v>117.745</v>
      </c>
      <c r="P18" s="155">
        <v>127.17502835000001</v>
      </c>
    </row>
    <row r="19" spans="1:16" ht="18" customHeight="1">
      <c r="A19" s="353" t="s">
        <v>178</v>
      </c>
      <c r="B19" s="158"/>
      <c r="C19" s="158"/>
      <c r="D19" s="158"/>
      <c r="E19" s="354"/>
      <c r="F19" s="388" t="s">
        <v>165</v>
      </c>
      <c r="G19" s="355" t="s">
        <v>114</v>
      </c>
      <c r="H19" s="356" t="s">
        <v>114</v>
      </c>
      <c r="I19" s="357" t="s">
        <v>114</v>
      </c>
      <c r="J19" s="358" t="s">
        <v>114</v>
      </c>
      <c r="K19" s="356" t="s">
        <v>114</v>
      </c>
      <c r="L19" s="359" t="s">
        <v>114</v>
      </c>
      <c r="M19" s="410" t="s">
        <v>114</v>
      </c>
      <c r="N19" s="110"/>
      <c r="O19" s="423" t="s">
        <v>114</v>
      </c>
      <c r="P19" s="360" t="s">
        <v>114</v>
      </c>
    </row>
    <row r="20" spans="1:16" ht="18" customHeight="1">
      <c r="A20" s="116" t="s">
        <v>179</v>
      </c>
      <c r="B20" s="117"/>
      <c r="C20" s="117"/>
      <c r="D20" s="117"/>
      <c r="E20" s="118"/>
      <c r="F20" s="384" t="s">
        <v>114</v>
      </c>
      <c r="G20" s="134" t="s">
        <v>137</v>
      </c>
      <c r="H20" s="113" t="s">
        <v>137</v>
      </c>
      <c r="I20" s="135">
        <v>506.28100000000001</v>
      </c>
      <c r="J20" s="114">
        <v>129.75575375</v>
      </c>
      <c r="K20" s="113">
        <v>0.48471173000000001</v>
      </c>
      <c r="L20" s="137">
        <v>0.56151335999999996</v>
      </c>
      <c r="M20" s="408">
        <v>0.11389059</v>
      </c>
      <c r="N20" s="110"/>
      <c r="O20" s="424">
        <v>506.28100000000001</v>
      </c>
      <c r="P20" s="184">
        <v>129.75575375</v>
      </c>
    </row>
    <row r="21" spans="1:16" ht="18" customHeight="1">
      <c r="A21" s="163" t="s">
        <v>137</v>
      </c>
      <c r="B21" s="164" t="s">
        <v>180</v>
      </c>
      <c r="C21" s="164"/>
      <c r="D21" s="164"/>
      <c r="E21" s="165"/>
      <c r="F21" s="385" t="s">
        <v>114</v>
      </c>
      <c r="G21" s="166" t="s">
        <v>137</v>
      </c>
      <c r="H21" s="167" t="s">
        <v>137</v>
      </c>
      <c r="I21" s="168">
        <v>70.563000000000002</v>
      </c>
      <c r="J21" s="169">
        <v>216.57049905</v>
      </c>
      <c r="K21" s="167">
        <v>6.7556779999999997E-2</v>
      </c>
      <c r="L21" s="170">
        <v>0.50227522999999996</v>
      </c>
      <c r="M21" s="409">
        <v>3.7257890000000002E-2</v>
      </c>
      <c r="N21" s="110"/>
      <c r="O21" s="419">
        <v>70.563000000000002</v>
      </c>
      <c r="P21" s="169">
        <v>216.57049905</v>
      </c>
    </row>
    <row r="22" spans="1:16" ht="18" customHeight="1">
      <c r="A22" s="163" t="s">
        <v>137</v>
      </c>
      <c r="B22" s="164" t="s">
        <v>181</v>
      </c>
      <c r="C22" s="164"/>
      <c r="D22" s="164"/>
      <c r="E22" s="165"/>
      <c r="F22" s="385" t="s">
        <v>165</v>
      </c>
      <c r="G22" s="166">
        <v>38</v>
      </c>
      <c r="H22" s="167">
        <v>32.478632480000002</v>
      </c>
      <c r="I22" s="168">
        <v>7.0220000000000002</v>
      </c>
      <c r="J22" s="169">
        <v>17.56202481</v>
      </c>
      <c r="K22" s="167">
        <v>6.7228399999999999E-3</v>
      </c>
      <c r="L22" s="170">
        <v>0.10910841</v>
      </c>
      <c r="M22" s="409">
        <v>-3.2334450000000001E-2</v>
      </c>
      <c r="N22" s="110"/>
      <c r="O22" s="419">
        <v>7.0220000000000002</v>
      </c>
      <c r="P22" s="169">
        <v>17.56202481</v>
      </c>
    </row>
    <row r="23" spans="1:16" ht="18" customHeight="1">
      <c r="A23" s="163" t="s">
        <v>137</v>
      </c>
      <c r="B23" s="164" t="s">
        <v>182</v>
      </c>
      <c r="C23" s="164"/>
      <c r="D23" s="164"/>
      <c r="E23" s="165"/>
      <c r="F23" s="385" t="s">
        <v>165</v>
      </c>
      <c r="G23" s="166" t="s">
        <v>114</v>
      </c>
      <c r="H23" s="167" t="s">
        <v>114</v>
      </c>
      <c r="I23" s="168" t="s">
        <v>114</v>
      </c>
      <c r="J23" s="169" t="s">
        <v>114</v>
      </c>
      <c r="K23" s="167" t="s">
        <v>114</v>
      </c>
      <c r="L23" s="170" t="s">
        <v>114</v>
      </c>
      <c r="M23" s="409" t="s">
        <v>114</v>
      </c>
      <c r="N23" s="110"/>
      <c r="O23" s="419" t="s">
        <v>114</v>
      </c>
      <c r="P23" s="169" t="s">
        <v>114</v>
      </c>
    </row>
    <row r="24" spans="1:16" ht="18" customHeight="1">
      <c r="A24" s="163" t="s">
        <v>137</v>
      </c>
      <c r="B24" s="164" t="s">
        <v>183</v>
      </c>
      <c r="C24" s="164"/>
      <c r="D24" s="164"/>
      <c r="E24" s="165"/>
      <c r="F24" s="385" t="s">
        <v>165</v>
      </c>
      <c r="G24" s="166">
        <v>1</v>
      </c>
      <c r="H24" s="167">
        <v>6.6666666699999997</v>
      </c>
      <c r="I24" s="168">
        <v>39.936999999999998</v>
      </c>
      <c r="J24" s="169">
        <v>173.85077486</v>
      </c>
      <c r="K24" s="167">
        <v>3.823555E-2</v>
      </c>
      <c r="L24" s="170">
        <v>0.64782627999999998</v>
      </c>
      <c r="M24" s="409">
        <v>1.6642009999999999E-2</v>
      </c>
      <c r="N24" s="110"/>
      <c r="O24" s="419">
        <v>39.936999999999998</v>
      </c>
      <c r="P24" s="169">
        <v>173.85077486</v>
      </c>
    </row>
    <row r="25" spans="1:16" ht="18" customHeight="1">
      <c r="A25" s="157" t="s">
        <v>137</v>
      </c>
      <c r="B25" s="179" t="s">
        <v>184</v>
      </c>
      <c r="C25" s="179"/>
      <c r="D25" s="179"/>
      <c r="E25" s="180"/>
      <c r="F25" s="389" t="s">
        <v>185</v>
      </c>
      <c r="G25" s="181">
        <v>14026</v>
      </c>
      <c r="H25" s="182">
        <v>305.77719642</v>
      </c>
      <c r="I25" s="183">
        <v>28.643999999999998</v>
      </c>
      <c r="J25" s="184">
        <v>305.40569356999998</v>
      </c>
      <c r="K25" s="182">
        <v>2.7423670000000001E-2</v>
      </c>
      <c r="L25" s="185">
        <v>1.75484061</v>
      </c>
      <c r="M25" s="413">
        <v>1.889822E-2</v>
      </c>
      <c r="N25" s="110"/>
      <c r="O25" s="424">
        <v>28.643999999999998</v>
      </c>
      <c r="P25" s="184">
        <v>305.40569356999998</v>
      </c>
    </row>
    <row r="26" spans="1:16" ht="18" customHeight="1">
      <c r="A26" s="171" t="s">
        <v>137</v>
      </c>
      <c r="B26" s="172" t="s">
        <v>186</v>
      </c>
      <c r="C26" s="172"/>
      <c r="D26" s="172"/>
      <c r="E26" s="173"/>
      <c r="F26" s="387" t="s">
        <v>165</v>
      </c>
      <c r="G26" s="174">
        <v>3</v>
      </c>
      <c r="H26" s="175" t="s">
        <v>351</v>
      </c>
      <c r="I26" s="176">
        <v>38.014000000000003</v>
      </c>
      <c r="J26" s="177" t="s">
        <v>351</v>
      </c>
      <c r="K26" s="175">
        <v>3.639448E-2</v>
      </c>
      <c r="L26" s="178">
        <v>0.57590110999999999</v>
      </c>
      <c r="M26" s="414">
        <v>3.7290259999999999E-2</v>
      </c>
      <c r="N26" s="110"/>
      <c r="O26" s="422">
        <v>38.014000000000003</v>
      </c>
      <c r="P26" s="177" t="s">
        <v>351</v>
      </c>
    </row>
    <row r="27" spans="1:16" ht="18" customHeight="1">
      <c r="A27" s="398" t="s">
        <v>137</v>
      </c>
      <c r="B27" s="150" t="s">
        <v>187</v>
      </c>
      <c r="C27" s="150"/>
      <c r="D27" s="150"/>
      <c r="E27" s="151"/>
      <c r="F27" s="390" t="s">
        <v>165</v>
      </c>
      <c r="G27" s="152">
        <v>72</v>
      </c>
      <c r="H27" s="153">
        <v>248.27586206999999</v>
      </c>
      <c r="I27" s="154">
        <v>120.004</v>
      </c>
      <c r="J27" s="155">
        <v>128.70855990999999</v>
      </c>
      <c r="K27" s="153">
        <v>0.11489143</v>
      </c>
      <c r="L27" s="156">
        <v>0.36679827999999998</v>
      </c>
      <c r="M27" s="412">
        <v>2.6257389999999999E-2</v>
      </c>
      <c r="N27" s="110"/>
      <c r="O27" s="421">
        <v>120.004</v>
      </c>
      <c r="P27" s="155">
        <v>128.70855990999999</v>
      </c>
    </row>
    <row r="28" spans="1:16" ht="18" customHeight="1">
      <c r="A28" s="157" t="s">
        <v>188</v>
      </c>
      <c r="B28" s="179"/>
      <c r="C28" s="179"/>
      <c r="D28" s="179"/>
      <c r="E28" s="180"/>
      <c r="F28" s="389" t="s">
        <v>114</v>
      </c>
      <c r="G28" s="181" t="s">
        <v>137</v>
      </c>
      <c r="H28" s="182" t="s">
        <v>137</v>
      </c>
      <c r="I28" s="183">
        <v>3843.7350000000001</v>
      </c>
      <c r="J28" s="184">
        <v>164.13795371000001</v>
      </c>
      <c r="K28" s="182">
        <v>3.6799790200000002</v>
      </c>
      <c r="L28" s="185">
        <v>3.29403706</v>
      </c>
      <c r="M28" s="413">
        <v>1.47336855</v>
      </c>
      <c r="N28" s="110"/>
      <c r="O28" s="424">
        <v>3843.7350000000001</v>
      </c>
      <c r="P28" s="184">
        <v>164.13795371000001</v>
      </c>
    </row>
    <row r="29" spans="1:16" ht="18" customHeight="1">
      <c r="A29" s="163" t="s">
        <v>137</v>
      </c>
      <c r="B29" s="164" t="s">
        <v>189</v>
      </c>
      <c r="C29" s="164"/>
      <c r="D29" s="164"/>
      <c r="E29" s="165"/>
      <c r="F29" s="385" t="s">
        <v>165</v>
      </c>
      <c r="G29" s="166">
        <v>966</v>
      </c>
      <c r="H29" s="167">
        <v>66.073871409999995</v>
      </c>
      <c r="I29" s="168">
        <v>966.70699999999999</v>
      </c>
      <c r="J29" s="169">
        <v>86.846611330000002</v>
      </c>
      <c r="K29" s="167">
        <v>0.92552204999999999</v>
      </c>
      <c r="L29" s="170">
        <v>5.3555498100000003</v>
      </c>
      <c r="M29" s="409">
        <v>-0.14362548999999999</v>
      </c>
      <c r="N29" s="110"/>
      <c r="O29" s="419">
        <v>966.70699999999999</v>
      </c>
      <c r="P29" s="169">
        <v>86.846611330000002</v>
      </c>
    </row>
    <row r="30" spans="1:16" ht="18" customHeight="1">
      <c r="A30" s="163" t="s">
        <v>137</v>
      </c>
      <c r="B30" s="164" t="s">
        <v>190</v>
      </c>
      <c r="C30" s="164"/>
      <c r="D30" s="164"/>
      <c r="E30" s="165"/>
      <c r="F30" s="385" t="s">
        <v>165</v>
      </c>
      <c r="G30" s="166">
        <v>22</v>
      </c>
      <c r="H30" s="167">
        <v>366.66666666999998</v>
      </c>
      <c r="I30" s="168">
        <v>23.646999999999998</v>
      </c>
      <c r="J30" s="169">
        <v>192.39280775</v>
      </c>
      <c r="K30" s="167">
        <v>2.263956E-2</v>
      </c>
      <c r="L30" s="170">
        <v>0.58749229999999997</v>
      </c>
      <c r="M30" s="409">
        <v>1.11398E-2</v>
      </c>
      <c r="N30" s="110"/>
      <c r="O30" s="419">
        <v>23.646999999999998</v>
      </c>
      <c r="P30" s="169">
        <v>192.39280775</v>
      </c>
    </row>
    <row r="31" spans="1:16" ht="18" customHeight="1">
      <c r="A31" s="163" t="s">
        <v>137</v>
      </c>
      <c r="B31" s="164" t="s">
        <v>191</v>
      </c>
      <c r="C31" s="164"/>
      <c r="D31" s="164"/>
      <c r="E31" s="165"/>
      <c r="F31" s="385" t="s">
        <v>114</v>
      </c>
      <c r="G31" s="166" t="s">
        <v>137</v>
      </c>
      <c r="H31" s="167" t="s">
        <v>137</v>
      </c>
      <c r="I31" s="168">
        <v>130.66499999999999</v>
      </c>
      <c r="J31" s="169">
        <v>492.03569814999997</v>
      </c>
      <c r="K31" s="167">
        <v>0.12509823</v>
      </c>
      <c r="L31" s="170">
        <v>1.8770298000000001</v>
      </c>
      <c r="M31" s="409">
        <v>0.10212690000000001</v>
      </c>
      <c r="N31" s="110"/>
      <c r="O31" s="419">
        <v>130.66499999999999</v>
      </c>
      <c r="P31" s="169">
        <v>492.03569814999997</v>
      </c>
    </row>
    <row r="32" spans="1:16" ht="18" customHeight="1">
      <c r="A32" s="163" t="s">
        <v>137</v>
      </c>
      <c r="B32" s="164" t="s">
        <v>192</v>
      </c>
      <c r="C32" s="164"/>
      <c r="D32" s="164"/>
      <c r="E32" s="165"/>
      <c r="F32" s="385" t="s">
        <v>114</v>
      </c>
      <c r="G32" s="166" t="s">
        <v>137</v>
      </c>
      <c r="H32" s="167" t="s">
        <v>137</v>
      </c>
      <c r="I32" s="168">
        <v>944.16</v>
      </c>
      <c r="J32" s="169">
        <v>102.17142412</v>
      </c>
      <c r="K32" s="167">
        <v>0.90393562000000005</v>
      </c>
      <c r="L32" s="170">
        <v>5.7082484999999998</v>
      </c>
      <c r="M32" s="409">
        <v>1.9683969999999999E-2</v>
      </c>
      <c r="N32" s="110"/>
      <c r="O32" s="419">
        <v>944.16</v>
      </c>
      <c r="P32" s="169">
        <v>102.17142412</v>
      </c>
    </row>
    <row r="33" spans="1:16" ht="18" customHeight="1">
      <c r="A33" s="163" t="s">
        <v>137</v>
      </c>
      <c r="B33" s="164" t="s">
        <v>193</v>
      </c>
      <c r="C33" s="164"/>
      <c r="D33" s="164"/>
      <c r="E33" s="165"/>
      <c r="F33" s="385" t="s">
        <v>165</v>
      </c>
      <c r="G33" s="166">
        <v>3012</v>
      </c>
      <c r="H33" s="167" t="s">
        <v>114</v>
      </c>
      <c r="I33" s="168">
        <v>1521.6010000000001</v>
      </c>
      <c r="J33" s="169" t="s">
        <v>445</v>
      </c>
      <c r="K33" s="167">
        <v>1.4567756999999999</v>
      </c>
      <c r="L33" s="170">
        <v>4.6250719900000004</v>
      </c>
      <c r="M33" s="409">
        <v>1.49240313</v>
      </c>
      <c r="N33" s="110"/>
      <c r="O33" s="419">
        <v>1521.6010000000001</v>
      </c>
      <c r="P33" s="169" t="s">
        <v>445</v>
      </c>
    </row>
    <row r="34" spans="1:16" ht="18" customHeight="1">
      <c r="A34" s="171" t="s">
        <v>137</v>
      </c>
      <c r="B34" s="172" t="s">
        <v>194</v>
      </c>
      <c r="C34" s="172"/>
      <c r="D34" s="172"/>
      <c r="E34" s="173"/>
      <c r="F34" s="387" t="s">
        <v>165</v>
      </c>
      <c r="G34" s="174" t="s">
        <v>114</v>
      </c>
      <c r="H34" s="175" t="s">
        <v>114</v>
      </c>
      <c r="I34" s="176" t="s">
        <v>114</v>
      </c>
      <c r="J34" s="177" t="s">
        <v>114</v>
      </c>
      <c r="K34" s="175" t="s">
        <v>114</v>
      </c>
      <c r="L34" s="178" t="s">
        <v>114</v>
      </c>
      <c r="M34" s="414" t="s">
        <v>114</v>
      </c>
      <c r="N34" s="110"/>
      <c r="O34" s="422" t="s">
        <v>114</v>
      </c>
      <c r="P34" s="177" t="s">
        <v>114</v>
      </c>
    </row>
    <row r="35" spans="1:16" ht="18" customHeight="1">
      <c r="A35" s="352" t="s">
        <v>137</v>
      </c>
      <c r="B35" s="172" t="s">
        <v>195</v>
      </c>
      <c r="C35" s="172"/>
      <c r="D35" s="172"/>
      <c r="E35" s="173"/>
      <c r="F35" s="387" t="s">
        <v>114</v>
      </c>
      <c r="G35" s="174" t="s">
        <v>137</v>
      </c>
      <c r="H35" s="175" t="s">
        <v>137</v>
      </c>
      <c r="I35" s="176">
        <v>256.74</v>
      </c>
      <c r="J35" s="177">
        <v>96.943013789999995</v>
      </c>
      <c r="K35" s="175">
        <v>0.24580202000000001</v>
      </c>
      <c r="L35" s="178">
        <v>0.94591541000000001</v>
      </c>
      <c r="M35" s="414">
        <v>-7.9418600000000002E-3</v>
      </c>
      <c r="N35" s="110"/>
      <c r="O35" s="422">
        <v>256.74</v>
      </c>
      <c r="P35" s="177">
        <v>96.943013789999995</v>
      </c>
    </row>
    <row r="36" spans="1:16" ht="18" customHeight="1">
      <c r="A36" s="116" t="s">
        <v>196</v>
      </c>
      <c r="B36" s="117"/>
      <c r="C36" s="117"/>
      <c r="D36" s="117"/>
      <c r="E36" s="118"/>
      <c r="F36" s="384" t="s">
        <v>114</v>
      </c>
      <c r="G36" s="134" t="s">
        <v>137</v>
      </c>
      <c r="H36" s="113" t="s">
        <v>137</v>
      </c>
      <c r="I36" s="135">
        <v>98052.383000000002</v>
      </c>
      <c r="J36" s="114">
        <v>100.74157353</v>
      </c>
      <c r="K36" s="113">
        <v>93.875023319999997</v>
      </c>
      <c r="L36" s="137">
        <v>7.2235290599999997</v>
      </c>
      <c r="M36" s="408">
        <v>0.70803627999999996</v>
      </c>
      <c r="N36" s="110"/>
      <c r="O36" s="418">
        <v>98052.383000000002</v>
      </c>
      <c r="P36" s="114">
        <v>100.74157353</v>
      </c>
    </row>
    <row r="37" spans="1:16" ht="18" customHeight="1">
      <c r="A37" s="163" t="s">
        <v>137</v>
      </c>
      <c r="B37" s="164" t="s">
        <v>197</v>
      </c>
      <c r="C37" s="164"/>
      <c r="D37" s="164"/>
      <c r="E37" s="165"/>
      <c r="F37" s="385" t="s">
        <v>185</v>
      </c>
      <c r="G37" s="166">
        <v>1310856</v>
      </c>
      <c r="H37" s="167">
        <v>92.542160370000005</v>
      </c>
      <c r="I37" s="168">
        <v>1988.9739999999999</v>
      </c>
      <c r="J37" s="169">
        <v>133.00748637000001</v>
      </c>
      <c r="K37" s="167">
        <v>1.9042370500000001</v>
      </c>
      <c r="L37" s="170">
        <v>3.18465058</v>
      </c>
      <c r="M37" s="409">
        <v>0.48419171</v>
      </c>
      <c r="N37" s="110"/>
      <c r="O37" s="419">
        <v>1988.9739999999999</v>
      </c>
      <c r="P37" s="169">
        <v>133.00748637000001</v>
      </c>
    </row>
    <row r="38" spans="1:16" ht="18" customHeight="1">
      <c r="A38" s="157" t="s">
        <v>137</v>
      </c>
      <c r="B38" s="179" t="s">
        <v>198</v>
      </c>
      <c r="C38" s="179"/>
      <c r="D38" s="179"/>
      <c r="E38" s="180"/>
      <c r="F38" s="389" t="s">
        <v>114</v>
      </c>
      <c r="G38" s="181" t="s">
        <v>137</v>
      </c>
      <c r="H38" s="182" t="s">
        <v>137</v>
      </c>
      <c r="I38" s="183">
        <v>287.2</v>
      </c>
      <c r="J38" s="184">
        <v>92.209101469999993</v>
      </c>
      <c r="K38" s="182">
        <v>0.27496431999999998</v>
      </c>
      <c r="L38" s="185">
        <v>1.4420263</v>
      </c>
      <c r="M38" s="413">
        <v>-2.380401E-2</v>
      </c>
      <c r="N38" s="110"/>
      <c r="O38" s="424">
        <v>287.2</v>
      </c>
      <c r="P38" s="184">
        <v>92.209101469999993</v>
      </c>
    </row>
    <row r="39" spans="1:16" ht="18" customHeight="1">
      <c r="A39" s="163" t="s">
        <v>137</v>
      </c>
      <c r="B39" s="164" t="s">
        <v>199</v>
      </c>
      <c r="C39" s="164"/>
      <c r="D39" s="164"/>
      <c r="E39" s="165"/>
      <c r="F39" s="385" t="s">
        <v>114</v>
      </c>
      <c r="G39" s="166" t="s">
        <v>137</v>
      </c>
      <c r="H39" s="167" t="s">
        <v>137</v>
      </c>
      <c r="I39" s="168">
        <v>372.65499999999997</v>
      </c>
      <c r="J39" s="169">
        <v>432.69588035999999</v>
      </c>
      <c r="K39" s="167">
        <v>0.35677864999999997</v>
      </c>
      <c r="L39" s="170">
        <v>1.1761837100000001</v>
      </c>
      <c r="M39" s="409">
        <v>0.28107581999999998</v>
      </c>
      <c r="N39" s="110"/>
      <c r="O39" s="419">
        <v>372.65499999999997</v>
      </c>
      <c r="P39" s="169">
        <v>432.69588035999999</v>
      </c>
    </row>
    <row r="40" spans="1:16" ht="18" customHeight="1">
      <c r="A40" s="163" t="s">
        <v>137</v>
      </c>
      <c r="B40" s="164" t="s">
        <v>200</v>
      </c>
      <c r="C40" s="164"/>
      <c r="D40" s="164"/>
      <c r="E40" s="165"/>
      <c r="F40" s="385" t="s">
        <v>114</v>
      </c>
      <c r="G40" s="166" t="s">
        <v>137</v>
      </c>
      <c r="H40" s="167" t="s">
        <v>137</v>
      </c>
      <c r="I40" s="168">
        <v>0.94799999999999995</v>
      </c>
      <c r="J40" s="169">
        <v>5.3345337900000001</v>
      </c>
      <c r="K40" s="167">
        <v>9.0760999999999999E-4</v>
      </c>
      <c r="L40" s="170">
        <v>1.0513639999999999E-2</v>
      </c>
      <c r="M40" s="409">
        <v>-1.650271E-2</v>
      </c>
      <c r="N40" s="110"/>
      <c r="O40" s="419">
        <v>0.94799999999999995</v>
      </c>
      <c r="P40" s="169">
        <v>5.3345337900000001</v>
      </c>
    </row>
    <row r="41" spans="1:16" ht="18" customHeight="1">
      <c r="A41" s="163" t="s">
        <v>137</v>
      </c>
      <c r="B41" s="164" t="s">
        <v>201</v>
      </c>
      <c r="C41" s="164"/>
      <c r="D41" s="164"/>
      <c r="E41" s="165"/>
      <c r="F41" s="385" t="s">
        <v>114</v>
      </c>
      <c r="G41" s="166" t="s">
        <v>137</v>
      </c>
      <c r="H41" s="167" t="s">
        <v>137</v>
      </c>
      <c r="I41" s="168">
        <v>414.90300000000002</v>
      </c>
      <c r="J41" s="169">
        <v>929.04677669</v>
      </c>
      <c r="K41" s="167">
        <v>0.39722674000000002</v>
      </c>
      <c r="L41" s="170">
        <v>2.2652333800000002</v>
      </c>
      <c r="M41" s="409">
        <v>0.36319502999999997</v>
      </c>
      <c r="N41" s="110"/>
      <c r="O41" s="419">
        <v>414.90300000000002</v>
      </c>
      <c r="P41" s="169">
        <v>929.04677669</v>
      </c>
    </row>
    <row r="42" spans="1:16" ht="18" customHeight="1">
      <c r="A42" s="163" t="s">
        <v>137</v>
      </c>
      <c r="B42" s="164" t="s">
        <v>202</v>
      </c>
      <c r="C42" s="164"/>
      <c r="D42" s="164"/>
      <c r="E42" s="165"/>
      <c r="F42" s="385" t="s">
        <v>114</v>
      </c>
      <c r="G42" s="166" t="s">
        <v>137</v>
      </c>
      <c r="H42" s="167" t="s">
        <v>137</v>
      </c>
      <c r="I42" s="168">
        <v>178.405</v>
      </c>
      <c r="J42" s="169">
        <v>187.45731368</v>
      </c>
      <c r="K42" s="167">
        <v>0.17080434999999999</v>
      </c>
      <c r="L42" s="170">
        <v>1.7659623099999999</v>
      </c>
      <c r="M42" s="409">
        <v>8.1649330000000006E-2</v>
      </c>
      <c r="N42" s="110"/>
      <c r="O42" s="419">
        <v>178.405</v>
      </c>
      <c r="P42" s="169">
        <v>187.45731368</v>
      </c>
    </row>
    <row r="43" spans="1:16" ht="18" customHeight="1">
      <c r="A43" s="163" t="s">
        <v>137</v>
      </c>
      <c r="B43" s="164" t="s">
        <v>203</v>
      </c>
      <c r="C43" s="164"/>
      <c r="D43" s="164"/>
      <c r="E43" s="165"/>
      <c r="F43" s="385" t="s">
        <v>114</v>
      </c>
      <c r="G43" s="166" t="s">
        <v>137</v>
      </c>
      <c r="H43" s="167" t="s">
        <v>137</v>
      </c>
      <c r="I43" s="168">
        <v>1660.2260000000001</v>
      </c>
      <c r="J43" s="169">
        <v>151.57631605</v>
      </c>
      <c r="K43" s="167">
        <v>1.5894948200000001</v>
      </c>
      <c r="L43" s="170">
        <v>4.1763817200000002</v>
      </c>
      <c r="M43" s="409">
        <v>0.55416368000000005</v>
      </c>
      <c r="N43" s="110"/>
      <c r="O43" s="419">
        <v>1660.2260000000001</v>
      </c>
      <c r="P43" s="169">
        <v>151.57631605</v>
      </c>
    </row>
    <row r="44" spans="1:16" ht="18" customHeight="1">
      <c r="A44" s="163" t="s">
        <v>137</v>
      </c>
      <c r="B44" s="164" t="s">
        <v>204</v>
      </c>
      <c r="C44" s="164"/>
      <c r="D44" s="164"/>
      <c r="E44" s="165"/>
      <c r="F44" s="385" t="s">
        <v>114</v>
      </c>
      <c r="G44" s="166" t="s">
        <v>137</v>
      </c>
      <c r="H44" s="167" t="s">
        <v>137</v>
      </c>
      <c r="I44" s="168">
        <v>1013.105</v>
      </c>
      <c r="J44" s="169">
        <v>140.72270914999999</v>
      </c>
      <c r="K44" s="167">
        <v>0.96994334000000004</v>
      </c>
      <c r="L44" s="170">
        <v>6.6855677699999996</v>
      </c>
      <c r="M44" s="409">
        <v>0.28759332999999998</v>
      </c>
      <c r="N44" s="110"/>
      <c r="O44" s="419">
        <v>1013.105</v>
      </c>
      <c r="P44" s="169">
        <v>140.72270914999999</v>
      </c>
    </row>
    <row r="45" spans="1:16" ht="18" customHeight="1">
      <c r="A45" s="163" t="s">
        <v>137</v>
      </c>
      <c r="B45" s="164" t="s">
        <v>205</v>
      </c>
      <c r="C45" s="164"/>
      <c r="D45" s="164"/>
      <c r="E45" s="165"/>
      <c r="F45" s="385" t="s">
        <v>165</v>
      </c>
      <c r="G45" s="166">
        <v>120</v>
      </c>
      <c r="H45" s="167">
        <v>86.956521739999999</v>
      </c>
      <c r="I45" s="168">
        <v>332.88499999999999</v>
      </c>
      <c r="J45" s="169">
        <v>114.33414276000001</v>
      </c>
      <c r="K45" s="167">
        <v>0.31870298000000002</v>
      </c>
      <c r="L45" s="170">
        <v>3.1337036199999999</v>
      </c>
      <c r="M45" s="409">
        <v>4.0939440000000001E-2</v>
      </c>
      <c r="N45" s="110"/>
      <c r="O45" s="419">
        <v>332.88499999999999</v>
      </c>
      <c r="P45" s="169">
        <v>114.33414276000001</v>
      </c>
    </row>
    <row r="46" spans="1:16" ht="18" customHeight="1">
      <c r="A46" s="163" t="s">
        <v>137</v>
      </c>
      <c r="B46" s="164" t="s">
        <v>206</v>
      </c>
      <c r="C46" s="164"/>
      <c r="D46" s="164"/>
      <c r="E46" s="165"/>
      <c r="F46" s="385" t="s">
        <v>185</v>
      </c>
      <c r="G46" s="166">
        <v>5592</v>
      </c>
      <c r="H46" s="167">
        <v>333.85074627</v>
      </c>
      <c r="I46" s="168">
        <v>127.387</v>
      </c>
      <c r="J46" s="169">
        <v>320.66404872999999</v>
      </c>
      <c r="K46" s="167">
        <v>0.12195989</v>
      </c>
      <c r="L46" s="170">
        <v>0.68979188999999996</v>
      </c>
      <c r="M46" s="409">
        <v>8.599205E-2</v>
      </c>
      <c r="N46" s="110"/>
      <c r="O46" s="419">
        <v>127.387</v>
      </c>
      <c r="P46" s="169">
        <v>320.66404872999999</v>
      </c>
    </row>
    <row r="47" spans="1:16" ht="18" customHeight="1">
      <c r="A47" s="171" t="s">
        <v>137</v>
      </c>
      <c r="B47" s="172" t="s">
        <v>207</v>
      </c>
      <c r="C47" s="172"/>
      <c r="D47" s="172"/>
      <c r="E47" s="173"/>
      <c r="F47" s="387" t="s">
        <v>114</v>
      </c>
      <c r="G47" s="174" t="s">
        <v>137</v>
      </c>
      <c r="H47" s="175" t="s">
        <v>137</v>
      </c>
      <c r="I47" s="176">
        <v>175.94800000000001</v>
      </c>
      <c r="J47" s="177">
        <v>119.09703184999999</v>
      </c>
      <c r="K47" s="175">
        <v>0.16845203</v>
      </c>
      <c r="L47" s="178">
        <v>0.41155090999999999</v>
      </c>
      <c r="M47" s="414">
        <v>2.767586E-2</v>
      </c>
      <c r="N47" s="110"/>
      <c r="O47" s="422">
        <v>175.94800000000001</v>
      </c>
      <c r="P47" s="177">
        <v>119.09703184999999</v>
      </c>
    </row>
    <row r="48" spans="1:16" ht="18" customHeight="1">
      <c r="A48" s="352" t="s">
        <v>137</v>
      </c>
      <c r="B48" s="172" t="s">
        <v>208</v>
      </c>
      <c r="C48" s="172"/>
      <c r="D48" s="172"/>
      <c r="E48" s="173"/>
      <c r="F48" s="387" t="s">
        <v>114</v>
      </c>
      <c r="G48" s="174" t="s">
        <v>137</v>
      </c>
      <c r="H48" s="175" t="s">
        <v>137</v>
      </c>
      <c r="I48" s="176">
        <v>51.398000000000003</v>
      </c>
      <c r="J48" s="177">
        <v>98.493791200000004</v>
      </c>
      <c r="K48" s="175">
        <v>4.9208269999999998E-2</v>
      </c>
      <c r="L48" s="178">
        <v>0.1395189</v>
      </c>
      <c r="M48" s="414">
        <v>-7.7103999999999996E-4</v>
      </c>
      <c r="N48" s="110"/>
      <c r="O48" s="422">
        <v>51.398000000000003</v>
      </c>
      <c r="P48" s="177">
        <v>98.493791200000004</v>
      </c>
    </row>
    <row r="49" spans="1:16" ht="18" customHeight="1">
      <c r="A49" s="346" t="s">
        <v>137</v>
      </c>
      <c r="B49" s="164" t="s">
        <v>209</v>
      </c>
      <c r="C49" s="164"/>
      <c r="D49" s="164"/>
      <c r="E49" s="165"/>
      <c r="F49" s="385" t="s">
        <v>185</v>
      </c>
      <c r="G49" s="166">
        <v>3412</v>
      </c>
      <c r="H49" s="167">
        <v>131.73745174000001</v>
      </c>
      <c r="I49" s="168">
        <v>38.320999999999998</v>
      </c>
      <c r="J49" s="169">
        <v>147.68952095</v>
      </c>
      <c r="K49" s="167">
        <v>3.6688400000000003E-2</v>
      </c>
      <c r="L49" s="170">
        <v>0.68672981</v>
      </c>
      <c r="M49" s="409">
        <v>1.213842E-2</v>
      </c>
      <c r="N49" s="110"/>
      <c r="O49" s="419">
        <v>38.320999999999998</v>
      </c>
      <c r="P49" s="169">
        <v>147.68952095</v>
      </c>
    </row>
    <row r="50" spans="1:16" ht="18" customHeight="1">
      <c r="A50" s="163" t="s">
        <v>137</v>
      </c>
      <c r="B50" s="164" t="s">
        <v>210</v>
      </c>
      <c r="C50" s="164"/>
      <c r="D50" s="164"/>
      <c r="E50" s="165"/>
      <c r="F50" s="385" t="s">
        <v>211</v>
      </c>
      <c r="G50" s="166">
        <v>13</v>
      </c>
      <c r="H50" s="167">
        <v>28.260869570000001</v>
      </c>
      <c r="I50" s="168">
        <v>0.28799999999999998</v>
      </c>
      <c r="J50" s="169">
        <v>3.5494207499999999</v>
      </c>
      <c r="K50" s="167">
        <v>2.7573000000000002E-4</v>
      </c>
      <c r="L50" s="170">
        <v>6.7228000000000001E-3</v>
      </c>
      <c r="M50" s="409">
        <v>-7.6769999999999998E-3</v>
      </c>
      <c r="N50" s="110"/>
      <c r="O50" s="419">
        <v>0.28799999999999998</v>
      </c>
      <c r="P50" s="169">
        <v>3.5494207499999999</v>
      </c>
    </row>
    <row r="51" spans="1:16" ht="18" customHeight="1">
      <c r="A51" s="163" t="s">
        <v>137</v>
      </c>
      <c r="B51" s="164" t="s">
        <v>212</v>
      </c>
      <c r="C51" s="164"/>
      <c r="D51" s="164"/>
      <c r="E51" s="165"/>
      <c r="F51" s="385" t="s">
        <v>185</v>
      </c>
      <c r="G51" s="166" t="s">
        <v>114</v>
      </c>
      <c r="H51" s="167" t="s">
        <v>299</v>
      </c>
      <c r="I51" s="168" t="s">
        <v>114</v>
      </c>
      <c r="J51" s="169" t="s">
        <v>299</v>
      </c>
      <c r="K51" s="167" t="s">
        <v>114</v>
      </c>
      <c r="L51" s="170" t="s">
        <v>114</v>
      </c>
      <c r="M51" s="409">
        <v>-5.9250000000000004E-4</v>
      </c>
      <c r="N51" s="110"/>
      <c r="O51" s="419" t="s">
        <v>114</v>
      </c>
      <c r="P51" s="169" t="s">
        <v>299</v>
      </c>
    </row>
    <row r="52" spans="1:16" ht="18" customHeight="1">
      <c r="A52" s="163" t="s">
        <v>137</v>
      </c>
      <c r="B52" s="164" t="s">
        <v>213</v>
      </c>
      <c r="C52" s="164"/>
      <c r="D52" s="164"/>
      <c r="E52" s="165"/>
      <c r="F52" s="385" t="s">
        <v>114</v>
      </c>
      <c r="G52" s="166" t="s">
        <v>137</v>
      </c>
      <c r="H52" s="167" t="s">
        <v>137</v>
      </c>
      <c r="I52" s="168">
        <v>48.728999999999999</v>
      </c>
      <c r="J52" s="169" t="s">
        <v>446</v>
      </c>
      <c r="K52" s="167">
        <v>4.6652979999999997E-2</v>
      </c>
      <c r="L52" s="170">
        <v>1.11237882</v>
      </c>
      <c r="M52" s="409">
        <v>4.4176609999999998E-2</v>
      </c>
      <c r="N52" s="110"/>
      <c r="O52" s="419">
        <v>48.728999999999999</v>
      </c>
      <c r="P52" s="169" t="s">
        <v>446</v>
      </c>
    </row>
    <row r="53" spans="1:16" ht="18" customHeight="1">
      <c r="A53" s="163" t="s">
        <v>137</v>
      </c>
      <c r="B53" s="164" t="s">
        <v>214</v>
      </c>
      <c r="C53" s="164"/>
      <c r="D53" s="164"/>
      <c r="E53" s="165"/>
      <c r="F53" s="385" t="s">
        <v>114</v>
      </c>
      <c r="G53" s="166" t="s">
        <v>137</v>
      </c>
      <c r="H53" s="167" t="s">
        <v>137</v>
      </c>
      <c r="I53" s="168">
        <v>60.494999999999997</v>
      </c>
      <c r="J53" s="169">
        <v>80.221456040000007</v>
      </c>
      <c r="K53" s="167">
        <v>5.7917709999999997E-2</v>
      </c>
      <c r="L53" s="170">
        <v>0.34415812000000001</v>
      </c>
      <c r="M53" s="409">
        <v>-1.463104E-2</v>
      </c>
      <c r="N53" s="110"/>
      <c r="O53" s="419">
        <v>60.494999999999997</v>
      </c>
      <c r="P53" s="169">
        <v>80.221456040000007</v>
      </c>
    </row>
    <row r="54" spans="1:16" ht="18" customHeight="1">
      <c r="A54" s="163" t="s">
        <v>137</v>
      </c>
      <c r="B54" s="164" t="s">
        <v>215</v>
      </c>
      <c r="C54" s="164"/>
      <c r="D54" s="164"/>
      <c r="E54" s="165"/>
      <c r="F54" s="385" t="s">
        <v>114</v>
      </c>
      <c r="G54" s="166" t="s">
        <v>137</v>
      </c>
      <c r="H54" s="167" t="s">
        <v>137</v>
      </c>
      <c r="I54" s="168">
        <v>72.807000000000002</v>
      </c>
      <c r="J54" s="169">
        <v>88.887668020000007</v>
      </c>
      <c r="K54" s="167">
        <v>6.9705180000000005E-2</v>
      </c>
      <c r="L54" s="170">
        <v>0.24774936</v>
      </c>
      <c r="M54" s="409">
        <v>-8.9287099999999994E-3</v>
      </c>
      <c r="N54" s="110"/>
      <c r="O54" s="419">
        <v>72.807000000000002</v>
      </c>
      <c r="P54" s="169">
        <v>88.887668020000007</v>
      </c>
    </row>
    <row r="55" spans="1:16" ht="18" customHeight="1">
      <c r="A55" s="163" t="s">
        <v>137</v>
      </c>
      <c r="B55" s="164" t="s">
        <v>216</v>
      </c>
      <c r="C55" s="164"/>
      <c r="D55" s="164"/>
      <c r="E55" s="165"/>
      <c r="F55" s="385" t="s">
        <v>114</v>
      </c>
      <c r="G55" s="166" t="s">
        <v>137</v>
      </c>
      <c r="H55" s="167" t="s">
        <v>137</v>
      </c>
      <c r="I55" s="168">
        <v>1114.9939999999999</v>
      </c>
      <c r="J55" s="169">
        <v>117.11396037</v>
      </c>
      <c r="K55" s="167">
        <v>1.0674915199999999</v>
      </c>
      <c r="L55" s="170">
        <v>4.0657398999999996</v>
      </c>
      <c r="M55" s="409">
        <v>0.15983293000000001</v>
      </c>
      <c r="N55" s="110"/>
      <c r="O55" s="419">
        <v>1114.9939999999999</v>
      </c>
      <c r="P55" s="169">
        <v>117.11396037</v>
      </c>
    </row>
    <row r="56" spans="1:16" ht="18" customHeight="1">
      <c r="A56" s="163" t="s">
        <v>137</v>
      </c>
      <c r="B56" s="164" t="s">
        <v>217</v>
      </c>
      <c r="C56" s="164"/>
      <c r="D56" s="164"/>
      <c r="E56" s="165"/>
      <c r="F56" s="385" t="s">
        <v>114</v>
      </c>
      <c r="G56" s="166" t="s">
        <v>137</v>
      </c>
      <c r="H56" s="167" t="s">
        <v>137</v>
      </c>
      <c r="I56" s="168">
        <v>222.61500000000001</v>
      </c>
      <c r="J56" s="169">
        <v>120.58206991</v>
      </c>
      <c r="K56" s="167">
        <v>0.21313086000000001</v>
      </c>
      <c r="L56" s="170">
        <v>0.49280875000000002</v>
      </c>
      <c r="M56" s="409">
        <v>3.727457E-2</v>
      </c>
      <c r="N56" s="110"/>
      <c r="O56" s="419">
        <v>222.61500000000001</v>
      </c>
      <c r="P56" s="169">
        <v>120.58206991</v>
      </c>
    </row>
    <row r="57" spans="1:16" ht="18" customHeight="1">
      <c r="A57" s="163" t="s">
        <v>137</v>
      </c>
      <c r="B57" s="164" t="s">
        <v>218</v>
      </c>
      <c r="C57" s="164"/>
      <c r="D57" s="164"/>
      <c r="E57" s="165"/>
      <c r="F57" s="385" t="s">
        <v>219</v>
      </c>
      <c r="G57" s="166">
        <v>13</v>
      </c>
      <c r="H57" s="167" t="s">
        <v>114</v>
      </c>
      <c r="I57" s="168">
        <v>1.704</v>
      </c>
      <c r="J57" s="169">
        <v>698.36065573999997</v>
      </c>
      <c r="K57" s="167">
        <v>1.6314000000000001E-3</v>
      </c>
      <c r="L57" s="170">
        <v>4.7214159999999998E-2</v>
      </c>
      <c r="M57" s="409">
        <v>1.4322E-3</v>
      </c>
      <c r="N57" s="110"/>
      <c r="O57" s="419">
        <v>1.704</v>
      </c>
      <c r="P57" s="169">
        <v>698.36065573999997</v>
      </c>
    </row>
    <row r="58" spans="1:16" ht="18" customHeight="1">
      <c r="A58" s="163" t="s">
        <v>137</v>
      </c>
      <c r="B58" s="164" t="s">
        <v>220</v>
      </c>
      <c r="C58" s="164"/>
      <c r="D58" s="164"/>
      <c r="E58" s="165"/>
      <c r="F58" s="385" t="s">
        <v>211</v>
      </c>
      <c r="G58" s="166">
        <v>25373</v>
      </c>
      <c r="H58" s="167">
        <v>98.364024040000004</v>
      </c>
      <c r="I58" s="168">
        <v>82305.046000000002</v>
      </c>
      <c r="J58" s="169">
        <v>97.070699129999994</v>
      </c>
      <c r="K58" s="167">
        <v>78.798575580000005</v>
      </c>
      <c r="L58" s="170">
        <v>13.73312353</v>
      </c>
      <c r="M58" s="409">
        <v>-2.4364312300000002</v>
      </c>
      <c r="N58" s="110"/>
      <c r="O58" s="419">
        <v>82305.046000000002</v>
      </c>
      <c r="P58" s="169">
        <v>97.070699129999994</v>
      </c>
    </row>
    <row r="59" spans="1:16" ht="18" customHeight="1">
      <c r="A59" s="171" t="s">
        <v>137</v>
      </c>
      <c r="B59" s="172" t="s">
        <v>221</v>
      </c>
      <c r="C59" s="172"/>
      <c r="D59" s="172"/>
      <c r="E59" s="173"/>
      <c r="F59" s="387" t="s">
        <v>185</v>
      </c>
      <c r="G59" s="174">
        <v>3982112</v>
      </c>
      <c r="H59" s="175">
        <v>111.07239586</v>
      </c>
      <c r="I59" s="176">
        <v>5869.2330000000002</v>
      </c>
      <c r="J59" s="177">
        <v>113.9598475</v>
      </c>
      <c r="K59" s="175">
        <v>5.6191840300000004</v>
      </c>
      <c r="L59" s="178">
        <v>3.3031594700000002</v>
      </c>
      <c r="M59" s="414">
        <v>0.70528075999999995</v>
      </c>
      <c r="N59" s="110"/>
      <c r="O59" s="422">
        <v>5869.2330000000002</v>
      </c>
      <c r="P59" s="177">
        <v>113.9598475</v>
      </c>
    </row>
    <row r="60" spans="1:16" ht="18" customHeight="1">
      <c r="A60" s="346" t="s">
        <v>137</v>
      </c>
      <c r="B60" s="164" t="s">
        <v>222</v>
      </c>
      <c r="C60" s="164"/>
      <c r="D60" s="164"/>
      <c r="E60" s="165"/>
      <c r="F60" s="385" t="s">
        <v>114</v>
      </c>
      <c r="G60" s="166" t="s">
        <v>137</v>
      </c>
      <c r="H60" s="167" t="s">
        <v>137</v>
      </c>
      <c r="I60" s="168">
        <v>87.962000000000003</v>
      </c>
      <c r="J60" s="169">
        <v>20.024221560000001</v>
      </c>
      <c r="K60" s="167">
        <v>8.4214520000000001E-2</v>
      </c>
      <c r="L60" s="170">
        <v>0.42764902999999999</v>
      </c>
      <c r="M60" s="409">
        <v>-0.34462739999999997</v>
      </c>
      <c r="N60" s="110"/>
      <c r="O60" s="419">
        <v>87.962000000000003</v>
      </c>
      <c r="P60" s="169">
        <v>20.024221560000001</v>
      </c>
    </row>
    <row r="61" spans="1:16" ht="18" customHeight="1">
      <c r="A61" s="163" t="s">
        <v>137</v>
      </c>
      <c r="B61" s="164" t="s">
        <v>223</v>
      </c>
      <c r="C61" s="164"/>
      <c r="D61" s="164"/>
      <c r="E61" s="165"/>
      <c r="F61" s="385" t="s">
        <v>114</v>
      </c>
      <c r="G61" s="166" t="s">
        <v>137</v>
      </c>
      <c r="H61" s="167" t="s">
        <v>137</v>
      </c>
      <c r="I61" s="168" t="s">
        <v>114</v>
      </c>
      <c r="J61" s="169" t="s">
        <v>114</v>
      </c>
      <c r="K61" s="167" t="s">
        <v>114</v>
      </c>
      <c r="L61" s="170" t="s">
        <v>114</v>
      </c>
      <c r="M61" s="409" t="s">
        <v>114</v>
      </c>
      <c r="N61" s="110"/>
      <c r="O61" s="419" t="s">
        <v>114</v>
      </c>
      <c r="P61" s="169" t="s">
        <v>114</v>
      </c>
    </row>
    <row r="62" spans="1:16" ht="18" customHeight="1">
      <c r="A62" s="171" t="s">
        <v>137</v>
      </c>
      <c r="B62" s="172" t="s">
        <v>224</v>
      </c>
      <c r="C62" s="172"/>
      <c r="D62" s="172"/>
      <c r="E62" s="173"/>
      <c r="F62" s="387" t="s">
        <v>211</v>
      </c>
      <c r="G62" s="174">
        <v>15</v>
      </c>
      <c r="H62" s="175">
        <v>57.69230769</v>
      </c>
      <c r="I62" s="176">
        <v>14.535</v>
      </c>
      <c r="J62" s="177">
        <v>62.269728389999997</v>
      </c>
      <c r="K62" s="175">
        <v>1.3915759999999999E-2</v>
      </c>
      <c r="L62" s="178">
        <v>0.68590828000000004</v>
      </c>
      <c r="M62" s="414">
        <v>-8.6393300000000006E-3</v>
      </c>
      <c r="N62" s="110"/>
      <c r="O62" s="422">
        <v>14.535</v>
      </c>
      <c r="P62" s="177">
        <v>62.269728389999997</v>
      </c>
    </row>
    <row r="63" spans="1:16" ht="18" customHeight="1">
      <c r="A63" s="116" t="s">
        <v>225</v>
      </c>
      <c r="B63" s="117"/>
      <c r="C63" s="117"/>
      <c r="D63" s="117"/>
      <c r="E63" s="118"/>
      <c r="F63" s="384" t="s">
        <v>114</v>
      </c>
      <c r="G63" s="134" t="s">
        <v>137</v>
      </c>
      <c r="H63" s="113" t="s">
        <v>137</v>
      </c>
      <c r="I63" s="135">
        <v>260.19200000000001</v>
      </c>
      <c r="J63" s="114">
        <v>72.467191020000001</v>
      </c>
      <c r="K63" s="113">
        <v>0.24910694999999999</v>
      </c>
      <c r="L63" s="137">
        <v>0.46182342999999998</v>
      </c>
      <c r="M63" s="408">
        <v>-9.6973909999999997E-2</v>
      </c>
      <c r="N63" s="110"/>
      <c r="O63" s="418">
        <v>260.19200000000001</v>
      </c>
      <c r="P63" s="114">
        <v>72.467191020000001</v>
      </c>
    </row>
    <row r="64" spans="1:16" ht="18" customHeight="1">
      <c r="A64" s="163" t="s">
        <v>137</v>
      </c>
      <c r="B64" s="164" t="s">
        <v>226</v>
      </c>
      <c r="C64" s="164"/>
      <c r="D64" s="164"/>
      <c r="E64" s="165"/>
      <c r="F64" s="385" t="s">
        <v>165</v>
      </c>
      <c r="G64" s="166">
        <v>7</v>
      </c>
      <c r="H64" s="167">
        <v>350</v>
      </c>
      <c r="I64" s="168">
        <v>5.0350000000000001</v>
      </c>
      <c r="J64" s="169">
        <v>125.59241706</v>
      </c>
      <c r="K64" s="167">
        <v>4.8204900000000002E-3</v>
      </c>
      <c r="L64" s="170">
        <v>0.12629639000000001</v>
      </c>
      <c r="M64" s="409">
        <v>1.00647E-3</v>
      </c>
      <c r="N64" s="110"/>
      <c r="O64" s="419">
        <v>5.0350000000000001</v>
      </c>
      <c r="P64" s="169">
        <v>125.59241706</v>
      </c>
    </row>
    <row r="65" spans="1:16" ht="18" customHeight="1">
      <c r="A65" s="163" t="s">
        <v>137</v>
      </c>
      <c r="B65" s="164" t="s">
        <v>227</v>
      </c>
      <c r="C65" s="164"/>
      <c r="D65" s="164"/>
      <c r="E65" s="165"/>
      <c r="F65" s="385" t="s">
        <v>114</v>
      </c>
      <c r="G65" s="166" t="s">
        <v>137</v>
      </c>
      <c r="H65" s="167" t="s">
        <v>137</v>
      </c>
      <c r="I65" s="168">
        <v>200.33099999999999</v>
      </c>
      <c r="J65" s="169">
        <v>68.053224810000003</v>
      </c>
      <c r="K65" s="167">
        <v>0.19179623000000001</v>
      </c>
      <c r="L65" s="170">
        <v>0.84370911000000004</v>
      </c>
      <c r="M65" s="409">
        <v>-9.2252539999999994E-2</v>
      </c>
      <c r="N65" s="110"/>
      <c r="O65" s="419">
        <v>200.33099999999999</v>
      </c>
      <c r="P65" s="169">
        <v>68.053224810000003</v>
      </c>
    </row>
    <row r="66" spans="1:16" ht="18" customHeight="1">
      <c r="A66" s="163" t="s">
        <v>137</v>
      </c>
      <c r="B66" s="164" t="s">
        <v>228</v>
      </c>
      <c r="C66" s="164"/>
      <c r="D66" s="164"/>
      <c r="E66" s="165"/>
      <c r="F66" s="385" t="s">
        <v>114</v>
      </c>
      <c r="G66" s="166" t="s">
        <v>137</v>
      </c>
      <c r="H66" s="167" t="s">
        <v>137</v>
      </c>
      <c r="I66" s="168" t="s">
        <v>114</v>
      </c>
      <c r="J66" s="169" t="s">
        <v>299</v>
      </c>
      <c r="K66" s="167" t="s">
        <v>114</v>
      </c>
      <c r="L66" s="170" t="s">
        <v>114</v>
      </c>
      <c r="M66" s="409">
        <v>-3.3323300000000001E-3</v>
      </c>
      <c r="N66" s="110"/>
      <c r="O66" s="419" t="s">
        <v>114</v>
      </c>
      <c r="P66" s="169" t="s">
        <v>299</v>
      </c>
    </row>
    <row r="67" spans="1:16" ht="18" customHeight="1">
      <c r="A67" s="163" t="s">
        <v>137</v>
      </c>
      <c r="B67" s="164" t="s">
        <v>229</v>
      </c>
      <c r="C67" s="164"/>
      <c r="D67" s="164"/>
      <c r="E67" s="165"/>
      <c r="F67" s="385" t="s">
        <v>114</v>
      </c>
      <c r="G67" s="166" t="s">
        <v>137</v>
      </c>
      <c r="H67" s="167" t="s">
        <v>137</v>
      </c>
      <c r="I67" s="168">
        <v>18.001000000000001</v>
      </c>
      <c r="J67" s="169">
        <v>114.85356983</v>
      </c>
      <c r="K67" s="167">
        <v>1.7234099999999999E-2</v>
      </c>
      <c r="L67" s="170">
        <v>0.42687878000000001</v>
      </c>
      <c r="M67" s="409">
        <v>2.2836800000000002E-3</v>
      </c>
      <c r="N67" s="110"/>
      <c r="O67" s="419">
        <v>18.001000000000001</v>
      </c>
      <c r="P67" s="169">
        <v>114.85356983</v>
      </c>
    </row>
    <row r="68" spans="1:16" ht="17.25" customHeight="1">
      <c r="A68" s="353" t="s">
        <v>137</v>
      </c>
      <c r="B68" s="158" t="s">
        <v>230</v>
      </c>
      <c r="C68" s="158"/>
      <c r="D68" s="158"/>
      <c r="E68" s="354"/>
      <c r="F68" s="388" t="s">
        <v>185</v>
      </c>
      <c r="G68" s="355">
        <v>801</v>
      </c>
      <c r="H68" s="356">
        <v>92.815758979999998</v>
      </c>
      <c r="I68" s="357">
        <v>18.245000000000001</v>
      </c>
      <c r="J68" s="358">
        <v>112.46378598</v>
      </c>
      <c r="K68" s="356">
        <v>1.7467699999999999E-2</v>
      </c>
      <c r="L68" s="359">
        <v>0.26978845000000001</v>
      </c>
      <c r="M68" s="410">
        <v>1.9835E-3</v>
      </c>
      <c r="N68" s="110"/>
      <c r="O68" s="420">
        <v>18.245000000000001</v>
      </c>
      <c r="P68" s="358">
        <v>112.46378598</v>
      </c>
    </row>
    <row r="69" spans="1:16" ht="17.25" customHeight="1">
      <c r="A69" s="116" t="s">
        <v>231</v>
      </c>
      <c r="B69" s="117"/>
      <c r="C69" s="117"/>
      <c r="D69" s="117"/>
      <c r="E69" s="118"/>
      <c r="F69" s="405" t="s">
        <v>114</v>
      </c>
      <c r="G69" s="134" t="s">
        <v>137</v>
      </c>
      <c r="H69" s="113" t="s">
        <v>137</v>
      </c>
      <c r="I69" s="135">
        <v>1379.2349999999999</v>
      </c>
      <c r="J69" s="114">
        <v>119.26022835000001</v>
      </c>
      <c r="K69" s="113">
        <v>1.32047497</v>
      </c>
      <c r="L69" s="137">
        <v>2.2634027099999998</v>
      </c>
      <c r="M69" s="408">
        <v>0.21850226</v>
      </c>
      <c r="N69" s="110"/>
      <c r="O69" s="418">
        <v>1379.2349999999999</v>
      </c>
      <c r="P69" s="114">
        <v>119.26022835000001</v>
      </c>
    </row>
    <row r="70" spans="1:16" ht="17.25" customHeight="1">
      <c r="A70" s="186" t="s">
        <v>137</v>
      </c>
      <c r="B70" s="150" t="s">
        <v>232</v>
      </c>
      <c r="C70" s="150"/>
      <c r="D70" s="150"/>
      <c r="E70" s="151"/>
      <c r="F70" s="390" t="s">
        <v>114</v>
      </c>
      <c r="G70" s="152" t="s">
        <v>137</v>
      </c>
      <c r="H70" s="153" t="s">
        <v>137</v>
      </c>
      <c r="I70" s="154">
        <v>1379.2349999999999</v>
      </c>
      <c r="J70" s="155">
        <v>119.26022835000001</v>
      </c>
      <c r="K70" s="153">
        <v>1.32047497</v>
      </c>
      <c r="L70" s="156">
        <v>2.3000097099999999</v>
      </c>
      <c r="M70" s="412">
        <v>0.21850226</v>
      </c>
      <c r="N70" s="110"/>
      <c r="O70" s="421">
        <v>1379.2349999999999</v>
      </c>
      <c r="P70" s="155">
        <v>119.26022835000001</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352</v>
      </c>
      <c r="I1" s="188"/>
      <c r="O1" s="159"/>
      <c r="P1" s="189" t="s">
        <v>154</v>
      </c>
    </row>
    <row r="2" spans="1:17" s="32" customFormat="1" ht="15" customHeight="1">
      <c r="A2" s="29"/>
      <c r="B2" s="59"/>
      <c r="C2" s="59"/>
      <c r="D2" s="59"/>
      <c r="E2" s="59"/>
      <c r="F2" s="41"/>
      <c r="G2" s="30" t="s">
        <v>439</v>
      </c>
      <c r="H2" s="59"/>
      <c r="I2" s="190"/>
      <c r="J2" s="59"/>
      <c r="K2" s="59"/>
      <c r="L2" s="59"/>
      <c r="M2" s="31"/>
      <c r="N2" s="31"/>
      <c r="O2" s="130" t="s">
        <v>155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156</v>
      </c>
      <c r="B4" s="566"/>
      <c r="C4" s="566"/>
      <c r="D4" s="566"/>
      <c r="E4" s="567"/>
      <c r="F4" s="42" t="s">
        <v>157</v>
      </c>
      <c r="G4" s="43" t="s">
        <v>158</v>
      </c>
      <c r="H4" s="44" t="s">
        <v>119</v>
      </c>
      <c r="I4" s="132" t="s">
        <v>159</v>
      </c>
      <c r="J4" s="44" t="s">
        <v>119</v>
      </c>
      <c r="K4" s="45" t="s">
        <v>160</v>
      </c>
      <c r="L4" s="45" t="s">
        <v>345</v>
      </c>
      <c r="M4" s="44" t="s">
        <v>161</v>
      </c>
      <c r="N4" s="40"/>
      <c r="O4" s="132" t="s">
        <v>159</v>
      </c>
      <c r="P4" s="44" t="s">
        <v>119</v>
      </c>
      <c r="Q4" s="41"/>
    </row>
    <row r="5" spans="1:17" s="32" customFormat="1" ht="18" customHeight="1">
      <c r="A5" s="46" t="s">
        <v>162</v>
      </c>
      <c r="B5" s="47"/>
      <c r="C5" s="47"/>
      <c r="D5" s="47"/>
      <c r="E5" s="47"/>
      <c r="F5" s="48" t="s">
        <v>114</v>
      </c>
      <c r="G5" s="138" t="s">
        <v>137</v>
      </c>
      <c r="H5" s="95" t="s">
        <v>137</v>
      </c>
      <c r="I5" s="133">
        <v>640721.12399999995</v>
      </c>
      <c r="J5" s="139">
        <v>101.77352154</v>
      </c>
      <c r="K5" s="49">
        <v>100</v>
      </c>
      <c r="L5" s="50">
        <v>54.029995669999998</v>
      </c>
      <c r="M5" s="95">
        <v>1.77352154</v>
      </c>
      <c r="N5" s="51"/>
      <c r="O5" s="133">
        <v>640721.12399999995</v>
      </c>
      <c r="P5" s="139">
        <v>101.77352154</v>
      </c>
      <c r="Q5" s="60"/>
    </row>
    <row r="6" spans="1:17" s="32" customFormat="1" ht="18" customHeight="1">
      <c r="A6" s="124" t="s">
        <v>163</v>
      </c>
      <c r="B6" s="342"/>
      <c r="C6" s="342"/>
      <c r="D6" s="342"/>
      <c r="E6" s="342"/>
      <c r="F6" s="54" t="s">
        <v>114</v>
      </c>
      <c r="G6" s="140" t="s">
        <v>137</v>
      </c>
      <c r="H6" s="55" t="s">
        <v>137</v>
      </c>
      <c r="I6" s="135">
        <v>30785.562999999998</v>
      </c>
      <c r="J6" s="55">
        <v>116.04147458</v>
      </c>
      <c r="K6" s="57">
        <v>4.8048303499999996</v>
      </c>
      <c r="L6" s="57">
        <v>50.182273160000001</v>
      </c>
      <c r="M6" s="61">
        <v>0.67599566</v>
      </c>
      <c r="N6" s="51"/>
      <c r="O6" s="135">
        <v>30785.562999999998</v>
      </c>
      <c r="P6" s="56">
        <v>116.04147458</v>
      </c>
      <c r="Q6" s="62"/>
    </row>
    <row r="7" spans="1:17" ht="18" customHeight="1">
      <c r="A7" s="344" t="s">
        <v>137</v>
      </c>
      <c r="B7" s="345" t="s">
        <v>234</v>
      </c>
      <c r="C7" s="345"/>
      <c r="D7" s="345"/>
      <c r="E7" s="345"/>
      <c r="F7" s="191" t="s">
        <v>165</v>
      </c>
      <c r="G7" s="192">
        <v>3161</v>
      </c>
      <c r="H7" s="193">
        <v>102.33085140999999</v>
      </c>
      <c r="I7" s="168">
        <v>1999.6949999999999</v>
      </c>
      <c r="J7" s="193">
        <v>110.68322445</v>
      </c>
      <c r="K7" s="193">
        <v>0.31210068000000002</v>
      </c>
      <c r="L7" s="193">
        <v>61.339095589999999</v>
      </c>
      <c r="M7" s="194">
        <v>3.0658439999999999E-2</v>
      </c>
      <c r="N7" s="51"/>
      <c r="O7" s="168">
        <v>1999.6949999999999</v>
      </c>
      <c r="P7" s="195">
        <v>110.68322445</v>
      </c>
      <c r="Q7" s="287"/>
    </row>
    <row r="8" spans="1:17" ht="18" customHeight="1">
      <c r="A8" s="344" t="s">
        <v>137</v>
      </c>
      <c r="B8" s="345" t="s">
        <v>235</v>
      </c>
      <c r="C8" s="345"/>
      <c r="D8" s="345"/>
      <c r="E8" s="345"/>
      <c r="F8" s="191" t="s">
        <v>185</v>
      </c>
      <c r="G8" s="192">
        <v>10492914</v>
      </c>
      <c r="H8" s="193">
        <v>106.97600824</v>
      </c>
      <c r="I8" s="168">
        <v>10216.508</v>
      </c>
      <c r="J8" s="193">
        <v>128.26803573000001</v>
      </c>
      <c r="K8" s="193">
        <v>1.5945327300000001</v>
      </c>
      <c r="L8" s="193">
        <v>63.909747109999998</v>
      </c>
      <c r="M8" s="194">
        <v>0.35763946000000002</v>
      </c>
      <c r="N8" s="51"/>
      <c r="O8" s="168">
        <v>10216.508</v>
      </c>
      <c r="P8" s="195">
        <v>128.26803573000001</v>
      </c>
      <c r="Q8" s="287"/>
    </row>
    <row r="9" spans="1:17" ht="18" customHeight="1">
      <c r="A9" s="344" t="s">
        <v>137</v>
      </c>
      <c r="B9" s="345" t="s">
        <v>236</v>
      </c>
      <c r="C9" s="345"/>
      <c r="D9" s="345"/>
      <c r="E9" s="345"/>
      <c r="F9" s="191" t="s">
        <v>165</v>
      </c>
      <c r="G9" s="192">
        <v>4998</v>
      </c>
      <c r="H9" s="193">
        <v>107.27623954000001</v>
      </c>
      <c r="I9" s="168">
        <v>4197.5969999999998</v>
      </c>
      <c r="J9" s="193">
        <v>116.85875882000001</v>
      </c>
      <c r="K9" s="193">
        <v>0.65513635000000003</v>
      </c>
      <c r="L9" s="193">
        <v>99.553555020000005</v>
      </c>
      <c r="M9" s="194">
        <v>9.6190200000000003E-2</v>
      </c>
      <c r="N9" s="51"/>
      <c r="O9" s="168">
        <v>4197.5969999999998</v>
      </c>
      <c r="P9" s="195">
        <v>116.85875882000001</v>
      </c>
      <c r="Q9" s="287"/>
    </row>
    <row r="10" spans="1:17" ht="18" customHeight="1">
      <c r="A10" s="344" t="s">
        <v>137</v>
      </c>
      <c r="B10" s="345" t="s">
        <v>237</v>
      </c>
      <c r="C10" s="345"/>
      <c r="D10" s="345"/>
      <c r="E10" s="345"/>
      <c r="F10" s="191" t="s">
        <v>165</v>
      </c>
      <c r="G10" s="192" t="s">
        <v>114</v>
      </c>
      <c r="H10" s="193" t="s">
        <v>299</v>
      </c>
      <c r="I10" s="168" t="s">
        <v>114</v>
      </c>
      <c r="J10" s="193" t="s">
        <v>299</v>
      </c>
      <c r="K10" s="193" t="s">
        <v>114</v>
      </c>
      <c r="L10" s="193" t="s">
        <v>114</v>
      </c>
      <c r="M10" s="194">
        <v>-4.8796000000000001E-4</v>
      </c>
      <c r="N10" s="51"/>
      <c r="O10" s="168" t="s">
        <v>114</v>
      </c>
      <c r="P10" s="195" t="s">
        <v>299</v>
      </c>
      <c r="Q10" s="287"/>
    </row>
    <row r="11" spans="1:17" ht="18" customHeight="1">
      <c r="A11" s="344" t="s">
        <v>137</v>
      </c>
      <c r="B11" s="345" t="s">
        <v>238</v>
      </c>
      <c r="C11" s="345"/>
      <c r="D11" s="345"/>
      <c r="E11" s="345"/>
      <c r="F11" s="191" t="s">
        <v>185</v>
      </c>
      <c r="G11" s="192">
        <v>20985970</v>
      </c>
      <c r="H11" s="193">
        <v>91.155363080000001</v>
      </c>
      <c r="I11" s="168">
        <v>5222.2479999999996</v>
      </c>
      <c r="J11" s="193">
        <v>99.647567379999998</v>
      </c>
      <c r="K11" s="193">
        <v>0.81505788000000001</v>
      </c>
      <c r="L11" s="193">
        <v>54.711646539999997</v>
      </c>
      <c r="M11" s="194">
        <v>-2.9338099999999998E-3</v>
      </c>
      <c r="N11" s="51"/>
      <c r="O11" s="168">
        <v>5222.2479999999996</v>
      </c>
      <c r="P11" s="195">
        <v>99.647567379999998</v>
      </c>
    </row>
    <row r="12" spans="1:17" ht="18" customHeight="1">
      <c r="A12" s="344" t="s">
        <v>137</v>
      </c>
      <c r="B12" s="345" t="s">
        <v>167</v>
      </c>
      <c r="C12" s="345"/>
      <c r="D12" s="345"/>
      <c r="E12" s="345"/>
      <c r="F12" s="202" t="s">
        <v>165</v>
      </c>
      <c r="G12" s="203">
        <v>7000</v>
      </c>
      <c r="H12" s="204">
        <v>107.90812394</v>
      </c>
      <c r="I12" s="176">
        <v>3094.8710000000001</v>
      </c>
      <c r="J12" s="204">
        <v>139.56224781</v>
      </c>
      <c r="K12" s="204">
        <v>0.48302933999999997</v>
      </c>
      <c r="L12" s="204">
        <v>68.863316310000002</v>
      </c>
      <c r="M12" s="205">
        <v>0.1393546</v>
      </c>
      <c r="N12" s="51"/>
      <c r="O12" s="176">
        <v>3094.8710000000001</v>
      </c>
      <c r="P12" s="206">
        <v>139.56224781</v>
      </c>
    </row>
    <row r="13" spans="1:17" s="32" customFormat="1" ht="18" customHeight="1">
      <c r="A13" s="344" t="s">
        <v>137</v>
      </c>
      <c r="B13" s="345" t="s">
        <v>239</v>
      </c>
      <c r="C13" s="345"/>
      <c r="D13" s="345"/>
      <c r="E13" s="345"/>
      <c r="F13" s="331" t="s">
        <v>165</v>
      </c>
      <c r="G13" s="332">
        <v>23234</v>
      </c>
      <c r="H13" s="333">
        <v>214.19747396</v>
      </c>
      <c r="I13" s="154">
        <v>3160.7550000000001</v>
      </c>
      <c r="J13" s="333">
        <v>128.73858583000001</v>
      </c>
      <c r="K13" s="333">
        <v>0.49331213000000002</v>
      </c>
      <c r="L13" s="333">
        <v>59.708999489999997</v>
      </c>
      <c r="M13" s="334">
        <v>0.11207615999999999</v>
      </c>
      <c r="N13" s="51"/>
      <c r="O13" s="154">
        <v>3160.7550000000001</v>
      </c>
      <c r="P13" s="335">
        <v>128.73858583000001</v>
      </c>
      <c r="Q13" s="59"/>
    </row>
    <row r="14" spans="1:17" ht="18" customHeight="1">
      <c r="A14" s="121" t="s">
        <v>168</v>
      </c>
      <c r="B14" s="362"/>
      <c r="C14" s="362"/>
      <c r="D14" s="362"/>
      <c r="E14" s="363"/>
      <c r="F14" s="364" t="s">
        <v>114</v>
      </c>
      <c r="G14" s="365" t="s">
        <v>137</v>
      </c>
      <c r="H14" s="366" t="s">
        <v>137</v>
      </c>
      <c r="I14" s="357">
        <v>438.02600000000001</v>
      </c>
      <c r="J14" s="366">
        <v>175.53760209000001</v>
      </c>
      <c r="K14" s="366">
        <v>6.8364530000000007E-2</v>
      </c>
      <c r="L14" s="366">
        <v>40.582688339999997</v>
      </c>
      <c r="M14" s="367">
        <v>2.994047E-2</v>
      </c>
      <c r="N14" s="51"/>
      <c r="O14" s="357">
        <v>438.02600000000001</v>
      </c>
      <c r="P14" s="368">
        <v>175.53760209000001</v>
      </c>
    </row>
    <row r="15" spans="1:17" ht="18" customHeight="1">
      <c r="A15" s="124" t="s">
        <v>171</v>
      </c>
      <c r="B15" s="343"/>
      <c r="C15" s="343"/>
      <c r="D15" s="343"/>
      <c r="E15" s="369"/>
      <c r="F15" s="54" t="s">
        <v>114</v>
      </c>
      <c r="G15" s="140" t="s">
        <v>137</v>
      </c>
      <c r="H15" s="55" t="s">
        <v>137</v>
      </c>
      <c r="I15" s="135">
        <v>23874.442999999999</v>
      </c>
      <c r="J15" s="55">
        <v>87.491915280000001</v>
      </c>
      <c r="K15" s="55">
        <v>3.7261832199999998</v>
      </c>
      <c r="L15" s="55">
        <v>47.108334190000001</v>
      </c>
      <c r="M15" s="61">
        <v>-0.54215303999999997</v>
      </c>
      <c r="N15" s="51"/>
      <c r="O15" s="135">
        <v>23874.442999999999</v>
      </c>
      <c r="P15" s="56">
        <v>87.491915280000001</v>
      </c>
    </row>
    <row r="16" spans="1:17" ht="18" customHeight="1">
      <c r="A16" s="344" t="s">
        <v>137</v>
      </c>
      <c r="B16" s="345" t="s">
        <v>240</v>
      </c>
      <c r="C16" s="345"/>
      <c r="D16" s="345"/>
      <c r="E16" s="122"/>
      <c r="F16" s="191" t="s">
        <v>165</v>
      </c>
      <c r="G16" s="192">
        <v>1183</v>
      </c>
      <c r="H16" s="193">
        <v>98.995815899999997</v>
      </c>
      <c r="I16" s="168">
        <v>279.53500000000003</v>
      </c>
      <c r="J16" s="193">
        <v>117.46796825</v>
      </c>
      <c r="K16" s="193">
        <v>4.3628189999999997E-2</v>
      </c>
      <c r="L16" s="193">
        <v>2.7889863699999999</v>
      </c>
      <c r="M16" s="194">
        <v>6.6027500000000001E-3</v>
      </c>
      <c r="N16" s="51"/>
      <c r="O16" s="168">
        <v>279.53500000000003</v>
      </c>
      <c r="P16" s="195">
        <v>117.46796825</v>
      </c>
    </row>
    <row r="17" spans="1:17" ht="18" customHeight="1">
      <c r="A17" s="344" t="s">
        <v>137</v>
      </c>
      <c r="B17" s="345" t="s">
        <v>172</v>
      </c>
      <c r="C17" s="345"/>
      <c r="D17" s="345"/>
      <c r="E17" s="122"/>
      <c r="F17" s="191" t="s">
        <v>165</v>
      </c>
      <c r="G17" s="192">
        <v>20072</v>
      </c>
      <c r="H17" s="193">
        <v>112.36634384</v>
      </c>
      <c r="I17" s="168">
        <v>5075.1360000000004</v>
      </c>
      <c r="J17" s="193">
        <v>124.9388493</v>
      </c>
      <c r="K17" s="193">
        <v>0.79209750000000001</v>
      </c>
      <c r="L17" s="193">
        <v>91.825571909999994</v>
      </c>
      <c r="M17" s="194">
        <v>0.16091345000000001</v>
      </c>
      <c r="N17" s="51"/>
      <c r="O17" s="168">
        <v>5075.1360000000004</v>
      </c>
      <c r="P17" s="195">
        <v>124.9388493</v>
      </c>
    </row>
    <row r="18" spans="1:17" ht="18" customHeight="1">
      <c r="A18" s="344" t="s">
        <v>137</v>
      </c>
      <c r="B18" s="345" t="s">
        <v>241</v>
      </c>
      <c r="C18" s="345"/>
      <c r="D18" s="345"/>
      <c r="E18" s="122"/>
      <c r="F18" s="202" t="s">
        <v>114</v>
      </c>
      <c r="G18" s="203" t="s">
        <v>137</v>
      </c>
      <c r="H18" s="204" t="s">
        <v>137</v>
      </c>
      <c r="I18" s="176">
        <v>1766.223</v>
      </c>
      <c r="J18" s="204">
        <v>49.588503879999998</v>
      </c>
      <c r="K18" s="204">
        <v>0.27566173999999999</v>
      </c>
      <c r="L18" s="204">
        <v>28.5786567</v>
      </c>
      <c r="M18" s="205">
        <v>-0.28520679999999998</v>
      </c>
      <c r="N18" s="51"/>
      <c r="O18" s="176">
        <v>1766.223</v>
      </c>
      <c r="P18" s="206">
        <v>49.588503879999998</v>
      </c>
    </row>
    <row r="19" spans="1:17" ht="18" customHeight="1">
      <c r="A19" s="370" t="s">
        <v>137</v>
      </c>
      <c r="B19" s="371" t="s">
        <v>173</v>
      </c>
      <c r="C19" s="371"/>
      <c r="D19" s="371"/>
      <c r="E19" s="372"/>
      <c r="F19" s="202" t="s">
        <v>165</v>
      </c>
      <c r="G19" s="203">
        <v>435</v>
      </c>
      <c r="H19" s="204">
        <v>101.1627907</v>
      </c>
      <c r="I19" s="176">
        <v>123.753</v>
      </c>
      <c r="J19" s="204">
        <v>155.53307276000001</v>
      </c>
      <c r="K19" s="204">
        <v>1.9314640000000001E-2</v>
      </c>
      <c r="L19" s="204">
        <v>3.8735297399999999</v>
      </c>
      <c r="M19" s="205">
        <v>7.0185999999999998E-3</v>
      </c>
      <c r="N19" s="51"/>
      <c r="O19" s="176">
        <v>123.753</v>
      </c>
      <c r="P19" s="206">
        <v>155.53307276000001</v>
      </c>
    </row>
    <row r="20" spans="1:17" ht="18" customHeight="1">
      <c r="A20" s="377" t="s">
        <v>137</v>
      </c>
      <c r="B20" s="371" t="s">
        <v>175</v>
      </c>
      <c r="C20" s="371"/>
      <c r="D20" s="371"/>
      <c r="E20" s="371"/>
      <c r="F20" s="202" t="s">
        <v>165</v>
      </c>
      <c r="G20" s="203">
        <v>10591</v>
      </c>
      <c r="H20" s="204">
        <v>93.001404989999997</v>
      </c>
      <c r="I20" s="176">
        <v>11748.028</v>
      </c>
      <c r="J20" s="204">
        <v>78.979284590000006</v>
      </c>
      <c r="K20" s="204">
        <v>1.8335634000000001</v>
      </c>
      <c r="L20" s="204">
        <v>63.005073109999998</v>
      </c>
      <c r="M20" s="205">
        <v>-0.49666668000000003</v>
      </c>
      <c r="N20" s="51"/>
      <c r="O20" s="176">
        <v>11748.028</v>
      </c>
      <c r="P20" s="206">
        <v>78.979284590000006</v>
      </c>
    </row>
    <row r="21" spans="1:17" ht="18" customHeight="1">
      <c r="A21" s="124" t="s">
        <v>176</v>
      </c>
      <c r="B21" s="343"/>
      <c r="C21" s="343"/>
      <c r="D21" s="343"/>
      <c r="E21" s="343"/>
      <c r="F21" s="54" t="s">
        <v>114</v>
      </c>
      <c r="G21" s="140" t="s">
        <v>137</v>
      </c>
      <c r="H21" s="55" t="s">
        <v>137</v>
      </c>
      <c r="I21" s="135">
        <v>62463.218000000001</v>
      </c>
      <c r="J21" s="55">
        <v>91.748444309999996</v>
      </c>
      <c r="K21" s="55">
        <v>9.7488931900000004</v>
      </c>
      <c r="L21" s="55">
        <v>19.890874589999999</v>
      </c>
      <c r="M21" s="61">
        <v>-0.89233359000000001</v>
      </c>
      <c r="N21" s="51"/>
      <c r="O21" s="135">
        <v>62463.218000000001</v>
      </c>
      <c r="P21" s="56">
        <v>91.748444309999996</v>
      </c>
    </row>
    <row r="22" spans="1:17" ht="18" customHeight="1">
      <c r="A22" s="344" t="s">
        <v>137</v>
      </c>
      <c r="B22" s="345" t="s">
        <v>242</v>
      </c>
      <c r="C22" s="345"/>
      <c r="D22" s="345"/>
      <c r="E22" s="345"/>
      <c r="F22" s="191" t="s">
        <v>165</v>
      </c>
      <c r="G22" s="192">
        <v>268472</v>
      </c>
      <c r="H22" s="193">
        <v>68.447245510000002</v>
      </c>
      <c r="I22" s="168">
        <v>5616.9939999999997</v>
      </c>
      <c r="J22" s="193">
        <v>27.32146882</v>
      </c>
      <c r="K22" s="193">
        <v>0.87666752000000003</v>
      </c>
      <c r="L22" s="193">
        <v>23.120434670000002</v>
      </c>
      <c r="M22" s="194">
        <v>-2.3734048099999998</v>
      </c>
      <c r="N22" s="51"/>
      <c r="O22" s="168">
        <v>5616.9939999999997</v>
      </c>
      <c r="P22" s="195">
        <v>27.32146882</v>
      </c>
    </row>
    <row r="23" spans="1:17" ht="18" customHeight="1">
      <c r="A23" s="344" t="s">
        <v>137</v>
      </c>
      <c r="B23" s="345" t="s">
        <v>243</v>
      </c>
      <c r="C23" s="345"/>
      <c r="D23" s="345"/>
      <c r="E23" s="345"/>
      <c r="F23" s="191" t="s">
        <v>170</v>
      </c>
      <c r="G23" s="192" t="s">
        <v>114</v>
      </c>
      <c r="H23" s="193" t="s">
        <v>114</v>
      </c>
      <c r="I23" s="168" t="s">
        <v>114</v>
      </c>
      <c r="J23" s="193" t="s">
        <v>114</v>
      </c>
      <c r="K23" s="193" t="s">
        <v>114</v>
      </c>
      <c r="L23" s="193" t="s">
        <v>114</v>
      </c>
      <c r="M23" s="194" t="s">
        <v>114</v>
      </c>
      <c r="N23" s="51"/>
      <c r="O23" s="168" t="s">
        <v>114</v>
      </c>
      <c r="P23" s="195" t="s">
        <v>114</v>
      </c>
    </row>
    <row r="24" spans="1:17" ht="18" customHeight="1">
      <c r="A24" s="344" t="s">
        <v>137</v>
      </c>
      <c r="B24" s="345" t="s">
        <v>244</v>
      </c>
      <c r="C24" s="345"/>
      <c r="D24" s="345"/>
      <c r="E24" s="345"/>
      <c r="F24" s="191" t="s">
        <v>114</v>
      </c>
      <c r="G24" s="192" t="s">
        <v>137</v>
      </c>
      <c r="H24" s="193" t="s">
        <v>137</v>
      </c>
      <c r="I24" s="168">
        <v>9179.982</v>
      </c>
      <c r="J24" s="193">
        <v>65.790429119999999</v>
      </c>
      <c r="K24" s="193">
        <v>1.43275782</v>
      </c>
      <c r="L24" s="193">
        <v>50.605584100000002</v>
      </c>
      <c r="M24" s="194">
        <v>-0.75821521999999997</v>
      </c>
      <c r="N24" s="51"/>
      <c r="O24" s="168">
        <v>9179.982</v>
      </c>
      <c r="P24" s="195">
        <v>65.790429119999999</v>
      </c>
    </row>
    <row r="25" spans="1:17" ht="18" customHeight="1">
      <c r="A25" s="344" t="s">
        <v>137</v>
      </c>
      <c r="B25" s="345" t="s">
        <v>245</v>
      </c>
      <c r="C25" s="345"/>
      <c r="D25" s="345"/>
      <c r="E25" s="345"/>
      <c r="F25" s="202" t="s">
        <v>165</v>
      </c>
      <c r="G25" s="203">
        <v>174</v>
      </c>
      <c r="H25" s="204">
        <v>0.77821012000000001</v>
      </c>
      <c r="I25" s="176">
        <v>60.046999999999997</v>
      </c>
      <c r="J25" s="204">
        <v>3.0692410400000001</v>
      </c>
      <c r="K25" s="204">
        <v>9.3717799999999997E-3</v>
      </c>
      <c r="L25" s="204">
        <v>0.27930687999999998</v>
      </c>
      <c r="M25" s="205">
        <v>-0.30122270000000001</v>
      </c>
      <c r="N25" s="51"/>
      <c r="O25" s="176">
        <v>60.046999999999997</v>
      </c>
      <c r="P25" s="206">
        <v>3.0692410400000001</v>
      </c>
    </row>
    <row r="26" spans="1:17" ht="18" customHeight="1">
      <c r="A26" s="370" t="s">
        <v>137</v>
      </c>
      <c r="B26" s="371" t="s">
        <v>246</v>
      </c>
      <c r="C26" s="371"/>
      <c r="D26" s="371"/>
      <c r="E26" s="371"/>
      <c r="F26" s="202" t="s">
        <v>165</v>
      </c>
      <c r="G26" s="203">
        <v>429114</v>
      </c>
      <c r="H26" s="204">
        <v>145.45004660999999</v>
      </c>
      <c r="I26" s="176">
        <v>46567.919000000002</v>
      </c>
      <c r="J26" s="204">
        <v>150.15078947000001</v>
      </c>
      <c r="K26" s="204">
        <v>7.2680480300000001</v>
      </c>
      <c r="L26" s="204">
        <v>46.198671040000001</v>
      </c>
      <c r="M26" s="205">
        <v>2.4706017500000002</v>
      </c>
      <c r="N26" s="51"/>
      <c r="O26" s="176">
        <v>46567.919000000002</v>
      </c>
      <c r="P26" s="206">
        <v>150.15078947000001</v>
      </c>
    </row>
    <row r="27" spans="1:17" ht="18" customHeight="1">
      <c r="A27" s="426" t="s">
        <v>178</v>
      </c>
      <c r="B27" s="427"/>
      <c r="C27" s="427"/>
      <c r="D27" s="428"/>
      <c r="E27" s="427"/>
      <c r="F27" s="48" t="s">
        <v>165</v>
      </c>
      <c r="G27" s="429">
        <v>4069</v>
      </c>
      <c r="H27" s="139">
        <v>92.540368430000001</v>
      </c>
      <c r="I27" s="133">
        <v>1009.062</v>
      </c>
      <c r="J27" s="139">
        <v>74.563784330000004</v>
      </c>
      <c r="K27" s="139">
        <v>0.15748849000000001</v>
      </c>
      <c r="L27" s="139">
        <v>62.836119889999999</v>
      </c>
      <c r="M27" s="430">
        <v>-5.4677440000000001E-2</v>
      </c>
      <c r="N27" s="51"/>
      <c r="O27" s="133">
        <v>1009.062</v>
      </c>
      <c r="P27" s="431">
        <v>74.563784330000004</v>
      </c>
    </row>
    <row r="28" spans="1:17" s="32" customFormat="1" ht="18" customHeight="1">
      <c r="A28" s="124" t="s">
        <v>179</v>
      </c>
      <c r="B28" s="343"/>
      <c r="C28" s="343"/>
      <c r="D28" s="343"/>
      <c r="E28" s="343"/>
      <c r="F28" s="54" t="s">
        <v>114</v>
      </c>
      <c r="G28" s="140" t="s">
        <v>137</v>
      </c>
      <c r="H28" s="55" t="s">
        <v>137</v>
      </c>
      <c r="I28" s="135">
        <v>60307.557999999997</v>
      </c>
      <c r="J28" s="55">
        <v>90.261613769999997</v>
      </c>
      <c r="K28" s="55">
        <v>9.4124504000000009</v>
      </c>
      <c r="L28" s="55">
        <v>61.362800579999998</v>
      </c>
      <c r="M28" s="61">
        <v>-1.03352599</v>
      </c>
      <c r="N28" s="51"/>
      <c r="O28" s="135">
        <v>60307.557999999997</v>
      </c>
      <c r="P28" s="56">
        <v>90.261613769999997</v>
      </c>
      <c r="Q28" s="59"/>
    </row>
    <row r="29" spans="1:17" ht="18" customHeight="1">
      <c r="A29" s="373" t="s">
        <v>137</v>
      </c>
      <c r="B29" s="375" t="s">
        <v>180</v>
      </c>
      <c r="C29" s="375"/>
      <c r="D29" s="375"/>
      <c r="E29" s="375"/>
      <c r="F29" s="196" t="s">
        <v>114</v>
      </c>
      <c r="G29" s="197" t="s">
        <v>137</v>
      </c>
      <c r="H29" s="198" t="s">
        <v>137</v>
      </c>
      <c r="I29" s="183">
        <v>12727.871999999999</v>
      </c>
      <c r="J29" s="198">
        <v>100.22119279</v>
      </c>
      <c r="K29" s="198">
        <v>1.9864917099999999</v>
      </c>
      <c r="L29" s="198">
        <v>71.437967920000006</v>
      </c>
      <c r="M29" s="199">
        <v>4.4620299999999996E-3</v>
      </c>
      <c r="N29" s="51"/>
      <c r="O29" s="183">
        <v>12727.871999999999</v>
      </c>
      <c r="P29" s="200">
        <v>100.22119279</v>
      </c>
    </row>
    <row r="30" spans="1:17" ht="18" customHeight="1">
      <c r="A30" s="344" t="s">
        <v>137</v>
      </c>
      <c r="B30" s="345" t="s">
        <v>181</v>
      </c>
      <c r="C30" s="345"/>
      <c r="D30" s="345"/>
      <c r="E30" s="345"/>
      <c r="F30" s="202" t="s">
        <v>165</v>
      </c>
      <c r="G30" s="203">
        <v>33507</v>
      </c>
      <c r="H30" s="204">
        <v>90.743398780000007</v>
      </c>
      <c r="I30" s="176">
        <v>7986.5690000000004</v>
      </c>
      <c r="J30" s="204">
        <v>66.539287920000007</v>
      </c>
      <c r="K30" s="204">
        <v>1.2464969100000001</v>
      </c>
      <c r="L30" s="204">
        <v>72.730089960000001</v>
      </c>
      <c r="M30" s="205">
        <v>-0.63794470999999997</v>
      </c>
      <c r="N30" s="51"/>
      <c r="O30" s="176">
        <v>7986.5690000000004</v>
      </c>
      <c r="P30" s="206">
        <v>66.539287920000007</v>
      </c>
    </row>
    <row r="31" spans="1:17" ht="18" customHeight="1">
      <c r="A31" s="370" t="s">
        <v>137</v>
      </c>
      <c r="B31" s="371" t="s">
        <v>182</v>
      </c>
      <c r="C31" s="371"/>
      <c r="D31" s="371"/>
      <c r="E31" s="371"/>
      <c r="F31" s="202" t="s">
        <v>165</v>
      </c>
      <c r="G31" s="203">
        <v>3016</v>
      </c>
      <c r="H31" s="204" t="s">
        <v>447</v>
      </c>
      <c r="I31" s="176">
        <v>317.14400000000001</v>
      </c>
      <c r="J31" s="204" t="s">
        <v>430</v>
      </c>
      <c r="K31" s="204">
        <v>4.9497979999999997E-2</v>
      </c>
      <c r="L31" s="204">
        <v>98.410018989999998</v>
      </c>
      <c r="M31" s="205">
        <v>4.9663590000000001E-2</v>
      </c>
      <c r="N31" s="51"/>
      <c r="O31" s="176">
        <v>317.14400000000001</v>
      </c>
      <c r="P31" s="206" t="s">
        <v>430</v>
      </c>
    </row>
    <row r="32" spans="1:17" ht="18" customHeight="1">
      <c r="A32" s="344" t="s">
        <v>137</v>
      </c>
      <c r="B32" s="345" t="s">
        <v>184</v>
      </c>
      <c r="C32" s="376"/>
      <c r="D32" s="376"/>
      <c r="E32" s="376"/>
      <c r="F32" s="191" t="s">
        <v>185</v>
      </c>
      <c r="G32" s="192">
        <v>757021</v>
      </c>
      <c r="H32" s="193">
        <v>106.37187814000001</v>
      </c>
      <c r="I32" s="168">
        <v>2220.527</v>
      </c>
      <c r="J32" s="193">
        <v>63.576066599999997</v>
      </c>
      <c r="K32" s="193">
        <v>0.34656684999999998</v>
      </c>
      <c r="L32" s="193">
        <v>11.142265249999999</v>
      </c>
      <c r="M32" s="194">
        <v>-0.20207612999999999</v>
      </c>
      <c r="N32" s="51"/>
      <c r="O32" s="168">
        <v>2220.527</v>
      </c>
      <c r="P32" s="195">
        <v>63.576066599999997</v>
      </c>
    </row>
    <row r="33" spans="1:17" s="32" customFormat="1" ht="18" customHeight="1">
      <c r="A33" s="344" t="s">
        <v>137</v>
      </c>
      <c r="B33" s="345" t="s">
        <v>247</v>
      </c>
      <c r="C33" s="345"/>
      <c r="D33" s="345"/>
      <c r="E33" s="345"/>
      <c r="F33" s="191" t="s">
        <v>165</v>
      </c>
      <c r="G33" s="192">
        <v>184</v>
      </c>
      <c r="H33" s="193">
        <v>110.17964071999999</v>
      </c>
      <c r="I33" s="168">
        <v>191.733</v>
      </c>
      <c r="J33" s="193">
        <v>121.76538952999999</v>
      </c>
      <c r="K33" s="193">
        <v>2.9924559999999999E-2</v>
      </c>
      <c r="L33" s="193">
        <v>65.310161359999995</v>
      </c>
      <c r="M33" s="194">
        <v>5.4438400000000001E-3</v>
      </c>
      <c r="N33" s="51"/>
      <c r="O33" s="168">
        <v>191.733</v>
      </c>
      <c r="P33" s="195">
        <v>121.76538952999999</v>
      </c>
      <c r="Q33" s="59"/>
    </row>
    <row r="34" spans="1:17" ht="18" customHeight="1">
      <c r="A34" s="378" t="s">
        <v>137</v>
      </c>
      <c r="B34" s="379" t="s">
        <v>187</v>
      </c>
      <c r="C34" s="379"/>
      <c r="D34" s="379"/>
      <c r="E34" s="379"/>
      <c r="F34" s="364" t="s">
        <v>165</v>
      </c>
      <c r="G34" s="365">
        <v>72247</v>
      </c>
      <c r="H34" s="366">
        <v>111.15265085</v>
      </c>
      <c r="I34" s="357">
        <v>21731.384999999998</v>
      </c>
      <c r="J34" s="366">
        <v>107.57743919000001</v>
      </c>
      <c r="K34" s="366">
        <v>3.3917072799999999</v>
      </c>
      <c r="L34" s="366">
        <v>81.945180699999995</v>
      </c>
      <c r="M34" s="367">
        <v>0.24313889</v>
      </c>
      <c r="N34" s="51"/>
      <c r="O34" s="357">
        <v>21731.384999999998</v>
      </c>
      <c r="P34" s="368">
        <v>107.57743919000001</v>
      </c>
    </row>
    <row r="35" spans="1:17" ht="18" customHeight="1">
      <c r="A35" s="124" t="s">
        <v>188</v>
      </c>
      <c r="B35" s="343"/>
      <c r="C35" s="343"/>
      <c r="D35" s="343"/>
      <c r="E35" s="343"/>
      <c r="F35" s="54" t="s">
        <v>114</v>
      </c>
      <c r="G35" s="140" t="s">
        <v>137</v>
      </c>
      <c r="H35" s="55" t="s">
        <v>137</v>
      </c>
      <c r="I35" s="135">
        <v>89370.778999999995</v>
      </c>
      <c r="J35" s="55">
        <v>98.925235439999994</v>
      </c>
      <c r="K35" s="55">
        <v>13.9484677</v>
      </c>
      <c r="L35" s="55">
        <v>67.440592730000006</v>
      </c>
      <c r="M35" s="61">
        <v>-0.15422953</v>
      </c>
      <c r="N35" s="51"/>
      <c r="O35" s="135">
        <v>89370.778999999995</v>
      </c>
      <c r="P35" s="56">
        <v>98.925235439999994</v>
      </c>
    </row>
    <row r="36" spans="1:17" ht="18" customHeight="1">
      <c r="A36" s="344" t="s">
        <v>137</v>
      </c>
      <c r="B36" s="345" t="s">
        <v>189</v>
      </c>
      <c r="C36" s="345"/>
      <c r="D36" s="345"/>
      <c r="E36" s="345"/>
      <c r="F36" s="191" t="s">
        <v>165</v>
      </c>
      <c r="G36" s="192">
        <v>9593</v>
      </c>
      <c r="H36" s="193">
        <v>107.46051305</v>
      </c>
      <c r="I36" s="168">
        <v>7579.0190000000002</v>
      </c>
      <c r="J36" s="193">
        <v>110.52023416</v>
      </c>
      <c r="K36" s="193">
        <v>1.1828888900000001</v>
      </c>
      <c r="L36" s="193">
        <v>91.680834880000006</v>
      </c>
      <c r="M36" s="194">
        <v>0.11459413</v>
      </c>
      <c r="N36" s="51"/>
      <c r="O36" s="168">
        <v>7579.0190000000002</v>
      </c>
      <c r="P36" s="195">
        <v>110.52023416</v>
      </c>
    </row>
    <row r="37" spans="1:17" ht="18" customHeight="1">
      <c r="A37" s="344" t="s">
        <v>137</v>
      </c>
      <c r="B37" s="345" t="s">
        <v>248</v>
      </c>
      <c r="C37" s="345"/>
      <c r="D37" s="345"/>
      <c r="E37" s="345"/>
      <c r="F37" s="191" t="s">
        <v>114</v>
      </c>
      <c r="G37" s="192" t="s">
        <v>137</v>
      </c>
      <c r="H37" s="193" t="s">
        <v>137</v>
      </c>
      <c r="I37" s="168">
        <v>2810.6689999999999</v>
      </c>
      <c r="J37" s="193">
        <v>80.358439129999994</v>
      </c>
      <c r="K37" s="193">
        <v>0.43867275</v>
      </c>
      <c r="L37" s="193">
        <v>97.940361899999999</v>
      </c>
      <c r="M37" s="194">
        <v>-0.10912392</v>
      </c>
      <c r="N37" s="51"/>
      <c r="O37" s="168">
        <v>2810.6689999999999</v>
      </c>
      <c r="P37" s="195">
        <v>80.358439129999994</v>
      </c>
    </row>
    <row r="38" spans="1:17" ht="18" customHeight="1">
      <c r="A38" s="344" t="s">
        <v>137</v>
      </c>
      <c r="B38" s="345" t="s">
        <v>249</v>
      </c>
      <c r="C38" s="345"/>
      <c r="D38" s="345"/>
      <c r="E38" s="345"/>
      <c r="F38" s="191" t="s">
        <v>165</v>
      </c>
      <c r="G38" s="192">
        <v>48357</v>
      </c>
      <c r="H38" s="193">
        <v>61.07146917</v>
      </c>
      <c r="I38" s="168">
        <v>1680.6320000000001</v>
      </c>
      <c r="J38" s="193">
        <v>54.156965849999999</v>
      </c>
      <c r="K38" s="193">
        <v>0.26230320000000001</v>
      </c>
      <c r="L38" s="193">
        <v>33.57826257</v>
      </c>
      <c r="M38" s="194">
        <v>-0.22597344999999999</v>
      </c>
      <c r="N38" s="51"/>
      <c r="O38" s="168">
        <v>1680.6320000000001</v>
      </c>
      <c r="P38" s="195">
        <v>54.156965849999999</v>
      </c>
    </row>
    <row r="39" spans="1:17" ht="18" customHeight="1">
      <c r="A39" s="344" t="s">
        <v>137</v>
      </c>
      <c r="B39" s="345" t="s">
        <v>250</v>
      </c>
      <c r="C39" s="345"/>
      <c r="D39" s="345"/>
      <c r="E39" s="345"/>
      <c r="F39" s="191" t="s">
        <v>185</v>
      </c>
      <c r="G39" s="192">
        <v>10108085</v>
      </c>
      <c r="H39" s="193">
        <v>92.137815430000003</v>
      </c>
      <c r="I39" s="168">
        <v>3159.7139999999999</v>
      </c>
      <c r="J39" s="193">
        <v>88.776210320000004</v>
      </c>
      <c r="K39" s="193">
        <v>0.49314964999999999</v>
      </c>
      <c r="L39" s="193">
        <v>89.692033260000002</v>
      </c>
      <c r="M39" s="194">
        <v>-6.3453629999999997E-2</v>
      </c>
      <c r="N39" s="51"/>
      <c r="O39" s="168">
        <v>3159.7139999999999</v>
      </c>
      <c r="P39" s="195">
        <v>88.776210320000004</v>
      </c>
    </row>
    <row r="40" spans="1:17" ht="18" customHeight="1">
      <c r="A40" s="344" t="s">
        <v>137</v>
      </c>
      <c r="B40" s="345" t="s">
        <v>251</v>
      </c>
      <c r="C40" s="345"/>
      <c r="D40" s="345"/>
      <c r="E40" s="345"/>
      <c r="F40" s="191" t="s">
        <v>165</v>
      </c>
      <c r="G40" s="192">
        <v>11433</v>
      </c>
      <c r="H40" s="193">
        <v>113.69331742</v>
      </c>
      <c r="I40" s="168">
        <v>3108.2139999999999</v>
      </c>
      <c r="J40" s="193">
        <v>112.37033382</v>
      </c>
      <c r="K40" s="193">
        <v>0.48511183000000002</v>
      </c>
      <c r="L40" s="193">
        <v>65.039643620000007</v>
      </c>
      <c r="M40" s="194">
        <v>5.4350860000000001E-2</v>
      </c>
      <c r="N40" s="51"/>
      <c r="O40" s="168">
        <v>3108.2139999999999</v>
      </c>
      <c r="P40" s="195">
        <v>112.37033382</v>
      </c>
    </row>
    <row r="41" spans="1:17" ht="18" customHeight="1">
      <c r="A41" s="344" t="s">
        <v>137</v>
      </c>
      <c r="B41" s="345" t="s">
        <v>252</v>
      </c>
      <c r="C41" s="345"/>
      <c r="D41" s="345"/>
      <c r="E41" s="345"/>
      <c r="F41" s="191" t="s">
        <v>114</v>
      </c>
      <c r="G41" s="192" t="s">
        <v>137</v>
      </c>
      <c r="H41" s="193" t="s">
        <v>137</v>
      </c>
      <c r="I41" s="168">
        <v>15694.498</v>
      </c>
      <c r="J41" s="193">
        <v>92.491146470000004</v>
      </c>
      <c r="K41" s="193">
        <v>2.4495053200000001</v>
      </c>
      <c r="L41" s="193">
        <v>93.993567990000003</v>
      </c>
      <c r="M41" s="194">
        <v>-0.20238888999999999</v>
      </c>
      <c r="N41" s="51"/>
      <c r="O41" s="168">
        <v>15694.498</v>
      </c>
      <c r="P41" s="195">
        <v>92.491146470000004</v>
      </c>
    </row>
    <row r="42" spans="1:17" ht="18" customHeight="1">
      <c r="A42" s="344" t="s">
        <v>137</v>
      </c>
      <c r="B42" s="345" t="s">
        <v>253</v>
      </c>
      <c r="C42" s="345"/>
      <c r="D42" s="345"/>
      <c r="E42" s="345"/>
      <c r="F42" s="202" t="s">
        <v>114</v>
      </c>
      <c r="G42" s="203" t="s">
        <v>137</v>
      </c>
      <c r="H42" s="204" t="s">
        <v>137</v>
      </c>
      <c r="I42" s="176">
        <v>9434.598</v>
      </c>
      <c r="J42" s="204">
        <v>93.848591850000005</v>
      </c>
      <c r="K42" s="204">
        <v>1.4724967900000001</v>
      </c>
      <c r="L42" s="204">
        <v>76.595047179999995</v>
      </c>
      <c r="M42" s="205">
        <v>-9.822815E-2</v>
      </c>
      <c r="N42" s="51"/>
      <c r="O42" s="176">
        <v>9434.598</v>
      </c>
      <c r="P42" s="206">
        <v>93.848591850000005</v>
      </c>
    </row>
    <row r="43" spans="1:17" ht="18" customHeight="1">
      <c r="A43" s="344" t="s">
        <v>137</v>
      </c>
      <c r="B43" s="345" t="s">
        <v>254</v>
      </c>
      <c r="C43" s="345"/>
      <c r="D43" s="345"/>
      <c r="E43" s="345"/>
      <c r="F43" s="191" t="s">
        <v>165</v>
      </c>
      <c r="G43" s="192">
        <v>88633</v>
      </c>
      <c r="H43" s="193">
        <v>130.84486042</v>
      </c>
      <c r="I43" s="168">
        <v>15251.414000000001</v>
      </c>
      <c r="J43" s="193">
        <v>122.98227179</v>
      </c>
      <c r="K43" s="193">
        <v>2.3803513600000001</v>
      </c>
      <c r="L43" s="193">
        <v>90.685942549999993</v>
      </c>
      <c r="M43" s="194">
        <v>0.45271649000000003</v>
      </c>
      <c r="N43" s="51"/>
      <c r="O43" s="168">
        <v>15251.414000000001</v>
      </c>
      <c r="P43" s="195">
        <v>122.98227179</v>
      </c>
    </row>
    <row r="44" spans="1:17" s="32" customFormat="1" ht="18" customHeight="1">
      <c r="A44" s="432" t="s">
        <v>137</v>
      </c>
      <c r="B44" s="375" t="s">
        <v>255</v>
      </c>
      <c r="C44" s="375"/>
      <c r="D44" s="374"/>
      <c r="E44" s="374"/>
      <c r="F44" s="196" t="s">
        <v>165</v>
      </c>
      <c r="G44" s="197">
        <v>22423</v>
      </c>
      <c r="H44" s="198">
        <v>107.57532144</v>
      </c>
      <c r="I44" s="183">
        <v>8989.9809999999998</v>
      </c>
      <c r="J44" s="198">
        <v>111.34991183</v>
      </c>
      <c r="K44" s="198">
        <v>1.40310358</v>
      </c>
      <c r="L44" s="198">
        <v>27.868781720000001</v>
      </c>
      <c r="M44" s="199">
        <v>0.14555501000000001</v>
      </c>
      <c r="N44" s="51"/>
      <c r="O44" s="183">
        <v>8989.9809999999998</v>
      </c>
      <c r="P44" s="200">
        <v>111.34991183</v>
      </c>
      <c r="Q44" s="59"/>
    </row>
    <row r="45" spans="1:17" ht="18" customHeight="1">
      <c r="A45" s="370" t="s">
        <v>137</v>
      </c>
      <c r="B45" s="371" t="s">
        <v>256</v>
      </c>
      <c r="C45" s="371"/>
      <c r="D45" s="371"/>
      <c r="E45" s="371"/>
      <c r="F45" s="202" t="s">
        <v>114</v>
      </c>
      <c r="G45" s="203" t="s">
        <v>137</v>
      </c>
      <c r="H45" s="204" t="s">
        <v>137</v>
      </c>
      <c r="I45" s="176">
        <v>15460.978999999999</v>
      </c>
      <c r="J45" s="204">
        <v>90.705360240000005</v>
      </c>
      <c r="K45" s="204">
        <v>2.4130590399999998</v>
      </c>
      <c r="L45" s="204">
        <v>82.104864430000006</v>
      </c>
      <c r="M45" s="205">
        <v>-0.25165314</v>
      </c>
      <c r="N45" s="51"/>
      <c r="O45" s="176">
        <v>15460.978999999999</v>
      </c>
      <c r="P45" s="206">
        <v>90.705360240000005</v>
      </c>
    </row>
    <row r="46" spans="1:17" ht="18" customHeight="1">
      <c r="A46" s="124" t="s">
        <v>196</v>
      </c>
      <c r="B46" s="343"/>
      <c r="C46" s="343"/>
      <c r="D46" s="343"/>
      <c r="E46" s="343"/>
      <c r="F46" s="54" t="s">
        <v>114</v>
      </c>
      <c r="G46" s="140" t="s">
        <v>137</v>
      </c>
      <c r="H46" s="55" t="s">
        <v>137</v>
      </c>
      <c r="I46" s="135">
        <v>281886.701</v>
      </c>
      <c r="J46" s="55">
        <v>117.93278836</v>
      </c>
      <c r="K46" s="55">
        <v>43.995225140000002</v>
      </c>
      <c r="L46" s="55">
        <v>65.785927810000004</v>
      </c>
      <c r="M46" s="61">
        <v>6.8085338799999997</v>
      </c>
      <c r="N46" s="51"/>
      <c r="O46" s="135">
        <v>281886.701</v>
      </c>
      <c r="P46" s="56">
        <v>117.93278836</v>
      </c>
    </row>
    <row r="47" spans="1:17" ht="18" customHeight="1">
      <c r="A47" s="344" t="s">
        <v>137</v>
      </c>
      <c r="B47" s="345" t="s">
        <v>197</v>
      </c>
      <c r="C47" s="345"/>
      <c r="D47" s="345"/>
      <c r="E47" s="345"/>
      <c r="F47" s="191" t="s">
        <v>165</v>
      </c>
      <c r="G47" s="192">
        <v>5416</v>
      </c>
      <c r="H47" s="193">
        <v>85.791224459999995</v>
      </c>
      <c r="I47" s="168">
        <v>6688.4570000000003</v>
      </c>
      <c r="J47" s="193">
        <v>108.48119671000001</v>
      </c>
      <c r="K47" s="193">
        <v>1.04389519</v>
      </c>
      <c r="L47" s="193">
        <v>31.20861717</v>
      </c>
      <c r="M47" s="194">
        <v>8.3060469999999997E-2</v>
      </c>
      <c r="N47" s="51"/>
      <c r="O47" s="168">
        <v>6688.4570000000003</v>
      </c>
      <c r="P47" s="195">
        <v>108.48119671000001</v>
      </c>
    </row>
    <row r="48" spans="1:17" ht="18" customHeight="1">
      <c r="A48" s="344" t="s">
        <v>137</v>
      </c>
      <c r="B48" s="345" t="s">
        <v>198</v>
      </c>
      <c r="C48" s="345"/>
      <c r="D48" s="345"/>
      <c r="E48" s="345"/>
      <c r="F48" s="202" t="s">
        <v>114</v>
      </c>
      <c r="G48" s="203" t="s">
        <v>137</v>
      </c>
      <c r="H48" s="204" t="s">
        <v>137</v>
      </c>
      <c r="I48" s="176">
        <v>11877.566000000001</v>
      </c>
      <c r="J48" s="204">
        <v>116.65300689</v>
      </c>
      <c r="K48" s="204">
        <v>1.8537809300000001</v>
      </c>
      <c r="L48" s="204">
        <v>97.475827109999997</v>
      </c>
      <c r="M48" s="205">
        <v>0.26933322999999998</v>
      </c>
      <c r="N48" s="51"/>
      <c r="O48" s="176">
        <v>11877.566000000001</v>
      </c>
      <c r="P48" s="206">
        <v>116.65300689</v>
      </c>
    </row>
    <row r="49" spans="1:17" ht="18" customHeight="1">
      <c r="A49" s="370" t="s">
        <v>137</v>
      </c>
      <c r="B49" s="371" t="s">
        <v>257</v>
      </c>
      <c r="C49" s="371"/>
      <c r="D49" s="371"/>
      <c r="E49" s="371"/>
      <c r="F49" s="202" t="s">
        <v>114</v>
      </c>
      <c r="G49" s="203" t="s">
        <v>137</v>
      </c>
      <c r="H49" s="204" t="s">
        <v>137</v>
      </c>
      <c r="I49" s="176">
        <v>6884.5050000000001</v>
      </c>
      <c r="J49" s="204">
        <v>101.12964872000001</v>
      </c>
      <c r="K49" s="204">
        <v>1.07449321</v>
      </c>
      <c r="L49" s="204">
        <v>93.094564099999999</v>
      </c>
      <c r="M49" s="205">
        <v>1.221528E-2</v>
      </c>
      <c r="N49" s="51"/>
      <c r="O49" s="176">
        <v>6884.5050000000001</v>
      </c>
      <c r="P49" s="206">
        <v>101.12964872000001</v>
      </c>
    </row>
    <row r="50" spans="1:17" s="32" customFormat="1" ht="18" customHeight="1">
      <c r="A50" s="344" t="s">
        <v>137</v>
      </c>
      <c r="B50" s="345" t="s">
        <v>258</v>
      </c>
      <c r="C50" s="345"/>
      <c r="D50" s="376"/>
      <c r="E50" s="376"/>
      <c r="F50" s="191" t="s">
        <v>114</v>
      </c>
      <c r="G50" s="192" t="s">
        <v>137</v>
      </c>
      <c r="H50" s="193" t="s">
        <v>137</v>
      </c>
      <c r="I50" s="168">
        <v>8624.8529999999992</v>
      </c>
      <c r="J50" s="193">
        <v>86.459777169999995</v>
      </c>
      <c r="K50" s="193">
        <v>1.3461165399999999</v>
      </c>
      <c r="L50" s="193">
        <v>79.767382330000004</v>
      </c>
      <c r="M50" s="194">
        <v>-0.21455031999999999</v>
      </c>
      <c r="N50" s="51"/>
      <c r="O50" s="168">
        <v>8624.8529999999992</v>
      </c>
      <c r="P50" s="195">
        <v>86.459777169999995</v>
      </c>
      <c r="Q50" s="59"/>
    </row>
    <row r="51" spans="1:17" ht="18" customHeight="1">
      <c r="A51" s="344" t="s">
        <v>137</v>
      </c>
      <c r="B51" s="345" t="s">
        <v>259</v>
      </c>
      <c r="C51" s="345"/>
      <c r="D51" s="345"/>
      <c r="E51" s="345"/>
      <c r="F51" s="191" t="s">
        <v>185</v>
      </c>
      <c r="G51" s="192">
        <v>2457580</v>
      </c>
      <c r="H51" s="193">
        <v>112.13326884999999</v>
      </c>
      <c r="I51" s="168">
        <v>6427.326</v>
      </c>
      <c r="J51" s="193">
        <v>123.94501185999999</v>
      </c>
      <c r="K51" s="193">
        <v>1.0031393900000001</v>
      </c>
      <c r="L51" s="193">
        <v>80.632011509999998</v>
      </c>
      <c r="M51" s="194">
        <v>0.19723414</v>
      </c>
      <c r="N51" s="51"/>
      <c r="O51" s="168">
        <v>6427.326</v>
      </c>
      <c r="P51" s="195">
        <v>123.94501185999999</v>
      </c>
    </row>
    <row r="52" spans="1:17" ht="18" customHeight="1">
      <c r="A52" s="344" t="s">
        <v>137</v>
      </c>
      <c r="B52" s="345" t="s">
        <v>207</v>
      </c>
      <c r="C52" s="345"/>
      <c r="D52" s="345"/>
      <c r="E52" s="345"/>
      <c r="F52" s="191" t="s">
        <v>114</v>
      </c>
      <c r="G52" s="192" t="s">
        <v>137</v>
      </c>
      <c r="H52" s="193" t="s">
        <v>137</v>
      </c>
      <c r="I52" s="168">
        <v>17888.188999999998</v>
      </c>
      <c r="J52" s="193">
        <v>109.0473406</v>
      </c>
      <c r="K52" s="193">
        <v>2.7918837600000002</v>
      </c>
      <c r="L52" s="193">
        <v>93.414123230000001</v>
      </c>
      <c r="M52" s="194">
        <v>0.23574255999999999</v>
      </c>
      <c r="N52" s="51"/>
      <c r="O52" s="168">
        <v>17888.188999999998</v>
      </c>
      <c r="P52" s="195">
        <v>109.0473406</v>
      </c>
    </row>
    <row r="53" spans="1:17" ht="18" customHeight="1">
      <c r="A53" s="344" t="s">
        <v>137</v>
      </c>
      <c r="B53" s="345" t="s">
        <v>208</v>
      </c>
      <c r="C53" s="345"/>
      <c r="D53" s="345"/>
      <c r="E53" s="345"/>
      <c r="F53" s="191" t="s">
        <v>185</v>
      </c>
      <c r="G53" s="192">
        <v>2557476</v>
      </c>
      <c r="H53" s="193">
        <v>122.54193896</v>
      </c>
      <c r="I53" s="168">
        <v>11420.148999999999</v>
      </c>
      <c r="J53" s="193">
        <v>128.77428327999999</v>
      </c>
      <c r="K53" s="193">
        <v>1.7823899599999999</v>
      </c>
      <c r="L53" s="193">
        <v>87.893565820000006</v>
      </c>
      <c r="M53" s="194">
        <v>0.40533387999999998</v>
      </c>
      <c r="N53" s="51"/>
      <c r="O53" s="168">
        <v>11420.148999999999</v>
      </c>
      <c r="P53" s="195">
        <v>128.77428327999999</v>
      </c>
    </row>
    <row r="54" spans="1:17" ht="18" customHeight="1">
      <c r="A54" s="344" t="s">
        <v>137</v>
      </c>
      <c r="B54" s="345" t="s">
        <v>260</v>
      </c>
      <c r="C54" s="345"/>
      <c r="D54" s="345"/>
      <c r="E54" s="345"/>
      <c r="F54" s="191" t="s">
        <v>185</v>
      </c>
      <c r="G54" s="192">
        <v>15639676</v>
      </c>
      <c r="H54" s="193">
        <v>115.68370709</v>
      </c>
      <c r="I54" s="168">
        <v>45099.754999999997</v>
      </c>
      <c r="J54" s="193">
        <v>112.83922726999999</v>
      </c>
      <c r="K54" s="193">
        <v>7.0389055899999997</v>
      </c>
      <c r="L54" s="193">
        <v>98.954929340000007</v>
      </c>
      <c r="M54" s="194">
        <v>0.81511469999999997</v>
      </c>
      <c r="N54" s="51"/>
      <c r="O54" s="168">
        <v>45099.754999999997</v>
      </c>
      <c r="P54" s="195">
        <v>112.83922726999999</v>
      </c>
    </row>
    <row r="55" spans="1:17" ht="18" customHeight="1">
      <c r="A55" s="344" t="s">
        <v>137</v>
      </c>
      <c r="B55" s="345" t="s">
        <v>405</v>
      </c>
      <c r="C55" s="345"/>
      <c r="D55" s="345"/>
      <c r="E55" s="345"/>
      <c r="F55" s="191" t="s">
        <v>114</v>
      </c>
      <c r="G55" s="192" t="s">
        <v>137</v>
      </c>
      <c r="H55" s="193" t="s">
        <v>137</v>
      </c>
      <c r="I55" s="168">
        <v>21856.817999999999</v>
      </c>
      <c r="J55" s="193">
        <v>130.25227747</v>
      </c>
      <c r="K55" s="193">
        <v>3.4112841299999999</v>
      </c>
      <c r="L55" s="193">
        <v>79.87113368</v>
      </c>
      <c r="M55" s="194">
        <v>0.80635343999999998</v>
      </c>
      <c r="N55" s="51"/>
      <c r="O55" s="168">
        <v>21856.817999999999</v>
      </c>
      <c r="P55" s="195">
        <v>130.25227747</v>
      </c>
    </row>
    <row r="56" spans="1:17" ht="18" customHeight="1">
      <c r="A56" s="344" t="s">
        <v>137</v>
      </c>
      <c r="B56" s="345" t="s">
        <v>261</v>
      </c>
      <c r="C56" s="345"/>
      <c r="D56" s="345"/>
      <c r="E56" s="345"/>
      <c r="F56" s="191" t="s">
        <v>114</v>
      </c>
      <c r="G56" s="192" t="s">
        <v>137</v>
      </c>
      <c r="H56" s="193" t="s">
        <v>137</v>
      </c>
      <c r="I56" s="168">
        <v>9045.2109999999993</v>
      </c>
      <c r="J56" s="193">
        <v>114.51496856999999</v>
      </c>
      <c r="K56" s="193">
        <v>1.41172355</v>
      </c>
      <c r="L56" s="193">
        <v>90.955164830000001</v>
      </c>
      <c r="M56" s="194">
        <v>0.18211189</v>
      </c>
      <c r="N56" s="51"/>
      <c r="O56" s="168">
        <v>9045.2109999999993</v>
      </c>
      <c r="P56" s="195">
        <v>114.51496856999999</v>
      </c>
    </row>
    <row r="57" spans="1:17" ht="18" customHeight="1">
      <c r="A57" s="344" t="s">
        <v>137</v>
      </c>
      <c r="B57" s="345" t="s">
        <v>262</v>
      </c>
      <c r="C57" s="345"/>
      <c r="D57" s="345"/>
      <c r="E57" s="345"/>
      <c r="F57" s="191" t="s">
        <v>114</v>
      </c>
      <c r="G57" s="192" t="s">
        <v>137</v>
      </c>
      <c r="H57" s="193" t="s">
        <v>137</v>
      </c>
      <c r="I57" s="168">
        <v>7770.5169999999998</v>
      </c>
      <c r="J57" s="193">
        <v>89.603058340000004</v>
      </c>
      <c r="K57" s="193">
        <v>1.21277678</v>
      </c>
      <c r="L57" s="193">
        <v>98.64626217</v>
      </c>
      <c r="M57" s="194">
        <v>-0.14321828</v>
      </c>
      <c r="N57" s="51"/>
      <c r="O57" s="168">
        <v>7770.5169999999998</v>
      </c>
      <c r="P57" s="195">
        <v>89.603058340000004</v>
      </c>
    </row>
    <row r="58" spans="1:17" ht="18" customHeight="1">
      <c r="A58" s="344" t="s">
        <v>137</v>
      </c>
      <c r="B58" s="345" t="s">
        <v>263</v>
      </c>
      <c r="C58" s="345"/>
      <c r="D58" s="345"/>
      <c r="E58" s="345"/>
      <c r="F58" s="191" t="s">
        <v>114</v>
      </c>
      <c r="G58" s="192" t="s">
        <v>137</v>
      </c>
      <c r="H58" s="193" t="s">
        <v>137</v>
      </c>
      <c r="I58" s="168">
        <v>19000.703000000001</v>
      </c>
      <c r="J58" s="193">
        <v>141.29072331</v>
      </c>
      <c r="K58" s="193">
        <v>2.9655184299999999</v>
      </c>
      <c r="L58" s="193">
        <v>85.668439340000006</v>
      </c>
      <c r="M58" s="194">
        <v>0.88201154999999998</v>
      </c>
      <c r="N58" s="51"/>
      <c r="O58" s="168">
        <v>19000.703000000001</v>
      </c>
      <c r="P58" s="195">
        <v>141.29072331</v>
      </c>
    </row>
    <row r="59" spans="1:17" s="32" customFormat="1" ht="18" customHeight="1">
      <c r="A59" s="344" t="s">
        <v>137</v>
      </c>
      <c r="B59" s="345" t="s">
        <v>264</v>
      </c>
      <c r="C59" s="345"/>
      <c r="D59" s="376"/>
      <c r="E59" s="376"/>
      <c r="F59" s="191" t="s">
        <v>114</v>
      </c>
      <c r="G59" s="192" t="s">
        <v>137</v>
      </c>
      <c r="H59" s="193" t="s">
        <v>137</v>
      </c>
      <c r="I59" s="168">
        <v>6128.7780000000002</v>
      </c>
      <c r="J59" s="193">
        <v>114.98192379</v>
      </c>
      <c r="K59" s="193">
        <v>0.95654377000000002</v>
      </c>
      <c r="L59" s="193">
        <v>76.279055299999996</v>
      </c>
      <c r="M59" s="194">
        <v>0.12684625999999999</v>
      </c>
      <c r="N59" s="51"/>
      <c r="O59" s="168">
        <v>6128.7780000000002</v>
      </c>
      <c r="P59" s="195">
        <v>114.98192379</v>
      </c>
      <c r="Q59" s="59"/>
    </row>
    <row r="60" spans="1:17" ht="18" customHeight="1">
      <c r="A60" s="344" t="s">
        <v>137</v>
      </c>
      <c r="B60" s="345" t="s">
        <v>265</v>
      </c>
      <c r="C60" s="345"/>
      <c r="D60" s="345"/>
      <c r="E60" s="345"/>
      <c r="F60" s="191" t="s">
        <v>211</v>
      </c>
      <c r="G60" s="192">
        <v>4318</v>
      </c>
      <c r="H60" s="193">
        <v>103.57399856000001</v>
      </c>
      <c r="I60" s="168">
        <v>17526.580000000002</v>
      </c>
      <c r="J60" s="193">
        <v>171.98459195999999</v>
      </c>
      <c r="K60" s="193">
        <v>2.73544594</v>
      </c>
      <c r="L60" s="193">
        <v>21.833078</v>
      </c>
      <c r="M60" s="194">
        <v>1.1652334600000001</v>
      </c>
      <c r="N60" s="51"/>
      <c r="O60" s="168">
        <v>17526.580000000002</v>
      </c>
      <c r="P60" s="195">
        <v>171.98459195999999</v>
      </c>
    </row>
    <row r="61" spans="1:17" s="32" customFormat="1" ht="18" customHeight="1">
      <c r="A61" s="344" t="s">
        <v>137</v>
      </c>
      <c r="B61" s="345" t="s">
        <v>266</v>
      </c>
      <c r="C61" s="345"/>
      <c r="D61" s="345"/>
      <c r="E61" s="345"/>
      <c r="F61" s="191" t="s">
        <v>185</v>
      </c>
      <c r="G61" s="192">
        <v>19890124</v>
      </c>
      <c r="H61" s="193">
        <v>120.41835096</v>
      </c>
      <c r="I61" s="168">
        <v>26660.133999999998</v>
      </c>
      <c r="J61" s="193">
        <v>139.17992219000001</v>
      </c>
      <c r="K61" s="193">
        <v>4.16095755</v>
      </c>
      <c r="L61" s="193">
        <v>89.207311360000006</v>
      </c>
      <c r="M61" s="194">
        <v>1.19210653</v>
      </c>
      <c r="N61" s="51"/>
      <c r="O61" s="168">
        <v>26660.133999999998</v>
      </c>
      <c r="P61" s="195">
        <v>139.17992219000001</v>
      </c>
      <c r="Q61" s="59"/>
    </row>
    <row r="62" spans="1:17" ht="18" customHeight="1">
      <c r="A62" s="370" t="s">
        <v>137</v>
      </c>
      <c r="B62" s="371" t="s">
        <v>267</v>
      </c>
      <c r="C62" s="371"/>
      <c r="D62" s="371"/>
      <c r="E62" s="371"/>
      <c r="F62" s="202" t="s">
        <v>165</v>
      </c>
      <c r="G62" s="203">
        <v>33</v>
      </c>
      <c r="H62" s="204">
        <v>253.84615385000001</v>
      </c>
      <c r="I62" s="176">
        <v>1401.8240000000001</v>
      </c>
      <c r="J62" s="204">
        <v>189.0710751</v>
      </c>
      <c r="K62" s="204">
        <v>0.21878848000000001</v>
      </c>
      <c r="L62" s="204">
        <v>3.57421693</v>
      </c>
      <c r="M62" s="205">
        <v>0.10489888</v>
      </c>
      <c r="N62" s="51"/>
      <c r="O62" s="176">
        <v>1401.8240000000001</v>
      </c>
      <c r="P62" s="206">
        <v>189.0710751</v>
      </c>
    </row>
    <row r="63" spans="1:17" ht="18" customHeight="1">
      <c r="A63" s="124" t="s">
        <v>225</v>
      </c>
      <c r="B63" s="343"/>
      <c r="C63" s="343"/>
      <c r="D63" s="343"/>
      <c r="E63" s="343"/>
      <c r="F63" s="54" t="s">
        <v>114</v>
      </c>
      <c r="G63" s="140" t="s">
        <v>137</v>
      </c>
      <c r="H63" s="55" t="s">
        <v>137</v>
      </c>
      <c r="I63" s="135">
        <v>85414.270999999993</v>
      </c>
      <c r="J63" s="55">
        <v>80.682994390000005</v>
      </c>
      <c r="K63" s="55">
        <v>13.330959099999999</v>
      </c>
      <c r="L63" s="55">
        <v>94.0667519</v>
      </c>
      <c r="M63" s="61">
        <v>-3.2482840300000002</v>
      </c>
      <c r="N63" s="51"/>
      <c r="O63" s="135">
        <v>85414.270999999993</v>
      </c>
      <c r="P63" s="56">
        <v>80.682994390000005</v>
      </c>
    </row>
    <row r="64" spans="1:17" ht="18" customHeight="1">
      <c r="A64" s="344" t="s">
        <v>137</v>
      </c>
      <c r="B64" s="345" t="s">
        <v>226</v>
      </c>
      <c r="C64" s="376"/>
      <c r="D64" s="345"/>
      <c r="E64" s="376"/>
      <c r="F64" s="191" t="s">
        <v>185</v>
      </c>
      <c r="G64" s="192">
        <v>18706671</v>
      </c>
      <c r="H64" s="193">
        <v>95.265073990000005</v>
      </c>
      <c r="I64" s="168">
        <v>14110.847</v>
      </c>
      <c r="J64" s="193">
        <v>105.18438439000001</v>
      </c>
      <c r="K64" s="193">
        <v>2.2023383499999998</v>
      </c>
      <c r="L64" s="193">
        <v>96.949902789999996</v>
      </c>
      <c r="M64" s="194">
        <v>0.11047519</v>
      </c>
      <c r="N64" s="51"/>
      <c r="O64" s="168">
        <v>14110.847</v>
      </c>
      <c r="P64" s="195">
        <v>105.18438439000001</v>
      </c>
    </row>
    <row r="65" spans="1:17" s="32" customFormat="1" ht="18" customHeight="1">
      <c r="A65" s="344" t="s">
        <v>137</v>
      </c>
      <c r="B65" s="345" t="s">
        <v>268</v>
      </c>
      <c r="C65" s="345"/>
      <c r="D65" s="345"/>
      <c r="E65" s="345"/>
      <c r="F65" s="191" t="s">
        <v>114</v>
      </c>
      <c r="G65" s="192" t="s">
        <v>137</v>
      </c>
      <c r="H65" s="193" t="s">
        <v>137</v>
      </c>
      <c r="I65" s="168">
        <v>35468.337</v>
      </c>
      <c r="J65" s="193">
        <v>92.775317650000005</v>
      </c>
      <c r="K65" s="193">
        <v>5.5356902799999999</v>
      </c>
      <c r="L65" s="193">
        <v>99.442983839999997</v>
      </c>
      <c r="M65" s="194">
        <v>-0.43872551999999998</v>
      </c>
      <c r="N65" s="51"/>
      <c r="O65" s="168">
        <v>35468.337</v>
      </c>
      <c r="P65" s="195">
        <v>92.775317650000005</v>
      </c>
      <c r="Q65" s="59"/>
    </row>
    <row r="66" spans="1:17" ht="18" customHeight="1">
      <c r="A66" s="370" t="s">
        <v>137</v>
      </c>
      <c r="B66" s="371" t="s">
        <v>269</v>
      </c>
      <c r="C66" s="371"/>
      <c r="D66" s="371"/>
      <c r="E66" s="371"/>
      <c r="F66" s="202" t="s">
        <v>185</v>
      </c>
      <c r="G66" s="203">
        <v>1672825</v>
      </c>
      <c r="H66" s="204">
        <v>68.167389029999995</v>
      </c>
      <c r="I66" s="176">
        <v>3373.5430000000001</v>
      </c>
      <c r="J66" s="204">
        <v>58.365846339999997</v>
      </c>
      <c r="K66" s="204">
        <v>0.52652283</v>
      </c>
      <c r="L66" s="204">
        <v>97.249378129999997</v>
      </c>
      <c r="M66" s="205">
        <v>-0.38224601000000002</v>
      </c>
      <c r="N66" s="51"/>
      <c r="O66" s="176">
        <v>3373.5430000000001</v>
      </c>
      <c r="P66" s="206">
        <v>58.365846339999997</v>
      </c>
    </row>
    <row r="67" spans="1:17" ht="18" customHeight="1">
      <c r="A67" s="361" t="s">
        <v>137</v>
      </c>
      <c r="B67" s="345" t="s">
        <v>227</v>
      </c>
      <c r="C67" s="345"/>
      <c r="D67" s="345"/>
      <c r="E67" s="345"/>
      <c r="F67" s="191" t="s">
        <v>114</v>
      </c>
      <c r="G67" s="192" t="s">
        <v>137</v>
      </c>
      <c r="H67" s="193" t="s">
        <v>137</v>
      </c>
      <c r="I67" s="168">
        <v>6211.6329999999998</v>
      </c>
      <c r="J67" s="193">
        <v>86.010444269999994</v>
      </c>
      <c r="K67" s="193">
        <v>0.96947528999999999</v>
      </c>
      <c r="L67" s="193">
        <v>76.195909150000006</v>
      </c>
      <c r="M67" s="194">
        <v>-0.16048124</v>
      </c>
      <c r="N67" s="51"/>
      <c r="O67" s="168">
        <v>6211.6329999999998</v>
      </c>
      <c r="P67" s="195">
        <v>86.010444269999994</v>
      </c>
    </row>
    <row r="68" spans="1:17" ht="18" customHeight="1">
      <c r="A68" s="344" t="s">
        <v>137</v>
      </c>
      <c r="B68" s="345" t="s">
        <v>270</v>
      </c>
      <c r="C68" s="345"/>
      <c r="D68" s="345"/>
      <c r="E68" s="345"/>
      <c r="F68" s="191" t="s">
        <v>185</v>
      </c>
      <c r="G68" s="192">
        <v>16107285</v>
      </c>
      <c r="H68" s="193">
        <v>104.65541027</v>
      </c>
      <c r="I68" s="168">
        <v>9727.3009999999995</v>
      </c>
      <c r="J68" s="193">
        <v>99.053173830000006</v>
      </c>
      <c r="K68" s="193">
        <v>1.51818016</v>
      </c>
      <c r="L68" s="193">
        <v>89.844363569999999</v>
      </c>
      <c r="M68" s="194">
        <v>-1.4769300000000001E-2</v>
      </c>
      <c r="N68" s="51"/>
      <c r="O68" s="168">
        <v>9727.3009999999995</v>
      </c>
      <c r="P68" s="195">
        <v>99.053173830000006</v>
      </c>
    </row>
    <row r="69" spans="1:17" ht="18" customHeight="1">
      <c r="A69" s="370" t="s">
        <v>137</v>
      </c>
      <c r="B69" s="371" t="s">
        <v>271</v>
      </c>
      <c r="C69" s="371"/>
      <c r="D69" s="371"/>
      <c r="E69" s="371"/>
      <c r="F69" s="202" t="s">
        <v>185</v>
      </c>
      <c r="G69" s="203">
        <v>1182448</v>
      </c>
      <c r="H69" s="204">
        <v>53.93801303</v>
      </c>
      <c r="I69" s="176">
        <v>5237.2809999999999</v>
      </c>
      <c r="J69" s="204">
        <v>26.825158980000001</v>
      </c>
      <c r="K69" s="204">
        <v>0.81740413999999995</v>
      </c>
      <c r="L69" s="204">
        <v>99.345591049999996</v>
      </c>
      <c r="M69" s="205">
        <v>-2.2692958499999998</v>
      </c>
      <c r="N69" s="51"/>
      <c r="O69" s="176">
        <v>5237.2809999999999</v>
      </c>
      <c r="P69" s="206">
        <v>26.825158980000001</v>
      </c>
    </row>
    <row r="70" spans="1:17" ht="18" customHeight="1">
      <c r="A70" s="124" t="s">
        <v>231</v>
      </c>
      <c r="B70" s="343"/>
      <c r="C70" s="343"/>
      <c r="D70" s="343"/>
      <c r="E70" s="343"/>
      <c r="F70" s="54" t="s">
        <v>114</v>
      </c>
      <c r="G70" s="140" t="s">
        <v>137</v>
      </c>
      <c r="H70" s="55" t="s">
        <v>137</v>
      </c>
      <c r="I70" s="135">
        <v>5171.5029999999997</v>
      </c>
      <c r="J70" s="55">
        <v>128.91648889000001</v>
      </c>
      <c r="K70" s="55">
        <v>0.80713789999999996</v>
      </c>
      <c r="L70" s="55">
        <v>73.573285150000004</v>
      </c>
      <c r="M70" s="61">
        <v>0.18425515000000001</v>
      </c>
      <c r="N70" s="469"/>
      <c r="O70" s="433">
        <v>5171.5029999999997</v>
      </c>
      <c r="P70" s="56">
        <v>128.91648889000001</v>
      </c>
    </row>
    <row r="71" spans="1:17" ht="18" customHeight="1">
      <c r="A71" s="434" t="s">
        <v>137</v>
      </c>
      <c r="B71" s="435" t="s">
        <v>272</v>
      </c>
      <c r="C71" s="435"/>
      <c r="D71" s="435"/>
      <c r="E71" s="435"/>
      <c r="F71" s="331" t="s">
        <v>114</v>
      </c>
      <c r="G71" s="332" t="s">
        <v>137</v>
      </c>
      <c r="H71" s="333" t="s">
        <v>137</v>
      </c>
      <c r="I71" s="154">
        <v>5146.0720000000001</v>
      </c>
      <c r="J71" s="333">
        <v>128.77561775999999</v>
      </c>
      <c r="K71" s="333">
        <v>0.80316876999999998</v>
      </c>
      <c r="L71" s="333">
        <v>75.855309719999994</v>
      </c>
      <c r="M71" s="334">
        <v>0.18265545</v>
      </c>
      <c r="N71" s="470"/>
      <c r="O71" s="436">
        <v>5146.0720000000001</v>
      </c>
      <c r="P71" s="335">
        <v>128.77561775999999</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353</v>
      </c>
      <c r="I1" s="188"/>
      <c r="O1" s="159"/>
      <c r="P1" s="189" t="s">
        <v>154</v>
      </c>
    </row>
    <row r="2" spans="1:17" s="32" customFormat="1" ht="15" customHeight="1">
      <c r="A2" s="29"/>
      <c r="B2" s="59"/>
      <c r="C2" s="59"/>
      <c r="D2" s="59"/>
      <c r="E2" s="59"/>
      <c r="F2" s="41"/>
      <c r="G2" s="30" t="s">
        <v>439</v>
      </c>
      <c r="H2" s="59"/>
      <c r="I2" s="190"/>
      <c r="J2" s="59"/>
      <c r="K2" s="59"/>
      <c r="L2" s="59"/>
      <c r="M2" s="31"/>
      <c r="N2" s="31"/>
      <c r="O2" s="130" t="s">
        <v>155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156</v>
      </c>
      <c r="B4" s="566"/>
      <c r="C4" s="566"/>
      <c r="D4" s="566"/>
      <c r="E4" s="567"/>
      <c r="F4" s="42" t="s">
        <v>157</v>
      </c>
      <c r="G4" s="43" t="s">
        <v>158</v>
      </c>
      <c r="H4" s="44" t="s">
        <v>119</v>
      </c>
      <c r="I4" s="132" t="s">
        <v>159</v>
      </c>
      <c r="J4" s="44" t="s">
        <v>119</v>
      </c>
      <c r="K4" s="45" t="s">
        <v>160</v>
      </c>
      <c r="L4" s="45" t="s">
        <v>345</v>
      </c>
      <c r="M4" s="44" t="s">
        <v>161</v>
      </c>
      <c r="N4" s="40"/>
      <c r="O4" s="132" t="s">
        <v>159</v>
      </c>
      <c r="P4" s="44" t="s">
        <v>119</v>
      </c>
      <c r="Q4" s="41"/>
    </row>
    <row r="5" spans="1:17" s="32" customFormat="1" ht="18" customHeight="1">
      <c r="A5" s="46" t="s">
        <v>162</v>
      </c>
      <c r="B5" s="47"/>
      <c r="C5" s="47"/>
      <c r="D5" s="47"/>
      <c r="E5" s="47"/>
      <c r="F5" s="48" t="s">
        <v>114</v>
      </c>
      <c r="G5" s="138" t="s">
        <v>137</v>
      </c>
      <c r="H5" s="95" t="s">
        <v>137</v>
      </c>
      <c r="I5" s="133">
        <v>272344.10700000002</v>
      </c>
      <c r="J5" s="139">
        <v>101.78330793000001</v>
      </c>
      <c r="K5" s="49">
        <v>100</v>
      </c>
      <c r="L5" s="50">
        <v>22.96592132</v>
      </c>
      <c r="M5" s="95">
        <v>1.7833079300000001</v>
      </c>
      <c r="N5" s="51"/>
      <c r="O5" s="133">
        <v>272344.10700000002</v>
      </c>
      <c r="P5" s="139">
        <v>101.78330793000001</v>
      </c>
      <c r="Q5" s="60"/>
    </row>
    <row r="6" spans="1:17" s="32" customFormat="1" ht="18" customHeight="1">
      <c r="A6" s="124" t="s">
        <v>163</v>
      </c>
      <c r="B6" s="342"/>
      <c r="C6" s="342"/>
      <c r="D6" s="342"/>
      <c r="E6" s="342"/>
      <c r="F6" s="54" t="s">
        <v>114</v>
      </c>
      <c r="G6" s="140" t="s">
        <v>137</v>
      </c>
      <c r="H6" s="55" t="s">
        <v>137</v>
      </c>
      <c r="I6" s="135">
        <v>8858.5059999999994</v>
      </c>
      <c r="J6" s="55">
        <v>107.1334749</v>
      </c>
      <c r="K6" s="57">
        <v>3.2526887000000002</v>
      </c>
      <c r="L6" s="57">
        <v>14.439884299999999</v>
      </c>
      <c r="M6" s="61">
        <v>0.22044233999999999</v>
      </c>
      <c r="N6" s="51"/>
      <c r="O6" s="135">
        <v>8858.5059999999994</v>
      </c>
      <c r="P6" s="56">
        <v>107.1334749</v>
      </c>
      <c r="Q6" s="62"/>
    </row>
    <row r="7" spans="1:17" ht="18" customHeight="1">
      <c r="A7" s="344" t="s">
        <v>137</v>
      </c>
      <c r="B7" s="345" t="s">
        <v>234</v>
      </c>
      <c r="C7" s="345"/>
      <c r="D7" s="345"/>
      <c r="E7" s="345"/>
      <c r="F7" s="191" t="s">
        <v>165</v>
      </c>
      <c r="G7" s="192">
        <v>374</v>
      </c>
      <c r="H7" s="193">
        <v>103.03030303</v>
      </c>
      <c r="I7" s="168">
        <v>246.25</v>
      </c>
      <c r="J7" s="193">
        <v>136.13471394000001</v>
      </c>
      <c r="K7" s="193">
        <v>9.0418700000000005E-2</v>
      </c>
      <c r="L7" s="193">
        <v>7.5535280599999997</v>
      </c>
      <c r="M7" s="194">
        <v>2.4428149999999999E-2</v>
      </c>
      <c r="N7" s="51"/>
      <c r="O7" s="168">
        <v>246.25</v>
      </c>
      <c r="P7" s="195">
        <v>136.13471394000001</v>
      </c>
      <c r="Q7" s="287"/>
    </row>
    <row r="8" spans="1:17" ht="18" customHeight="1">
      <c r="A8" s="344" t="s">
        <v>137</v>
      </c>
      <c r="B8" s="345" t="s">
        <v>235</v>
      </c>
      <c r="C8" s="345"/>
      <c r="D8" s="345"/>
      <c r="E8" s="345"/>
      <c r="F8" s="191" t="s">
        <v>185</v>
      </c>
      <c r="G8" s="192">
        <v>2612756</v>
      </c>
      <c r="H8" s="193">
        <v>150.6562491</v>
      </c>
      <c r="I8" s="168">
        <v>2047.3879999999999</v>
      </c>
      <c r="J8" s="193">
        <v>127.70936437</v>
      </c>
      <c r="K8" s="193">
        <v>0.75176511999999995</v>
      </c>
      <c r="L8" s="193">
        <v>12.80751205</v>
      </c>
      <c r="M8" s="194">
        <v>0.16602082000000001</v>
      </c>
      <c r="N8" s="51"/>
      <c r="O8" s="168">
        <v>2047.3879999999999</v>
      </c>
      <c r="P8" s="195">
        <v>127.70936437</v>
      </c>
      <c r="Q8" s="287"/>
    </row>
    <row r="9" spans="1:17" ht="18" customHeight="1">
      <c r="A9" s="344" t="s">
        <v>137</v>
      </c>
      <c r="B9" s="345" t="s">
        <v>236</v>
      </c>
      <c r="C9" s="345"/>
      <c r="D9" s="345"/>
      <c r="E9" s="345"/>
      <c r="F9" s="191" t="s">
        <v>165</v>
      </c>
      <c r="G9" s="192">
        <v>886</v>
      </c>
      <c r="H9" s="193">
        <v>87.033398820000002</v>
      </c>
      <c r="I9" s="168">
        <v>689.702</v>
      </c>
      <c r="J9" s="193">
        <v>94.771961210000001</v>
      </c>
      <c r="K9" s="193">
        <v>0.25324653000000003</v>
      </c>
      <c r="L9" s="193">
        <v>16.357522169999999</v>
      </c>
      <c r="M9" s="194">
        <v>-1.4219330000000001E-2</v>
      </c>
      <c r="N9" s="51"/>
      <c r="O9" s="168">
        <v>689.702</v>
      </c>
      <c r="P9" s="195">
        <v>94.771961210000001</v>
      </c>
      <c r="Q9" s="287"/>
    </row>
    <row r="10" spans="1:17" ht="18" customHeight="1">
      <c r="A10" s="344" t="s">
        <v>137</v>
      </c>
      <c r="B10" s="345" t="s">
        <v>237</v>
      </c>
      <c r="C10" s="345"/>
      <c r="D10" s="345"/>
      <c r="E10" s="345"/>
      <c r="F10" s="191" t="s">
        <v>165</v>
      </c>
      <c r="G10" s="192" t="s">
        <v>114</v>
      </c>
      <c r="H10" s="193" t="s">
        <v>114</v>
      </c>
      <c r="I10" s="168" t="s">
        <v>114</v>
      </c>
      <c r="J10" s="193" t="s">
        <v>114</v>
      </c>
      <c r="K10" s="193" t="s">
        <v>114</v>
      </c>
      <c r="L10" s="193" t="s">
        <v>114</v>
      </c>
      <c r="M10" s="194" t="s">
        <v>114</v>
      </c>
      <c r="N10" s="51"/>
      <c r="O10" s="168" t="s">
        <v>114</v>
      </c>
      <c r="P10" s="195" t="s">
        <v>114</v>
      </c>
      <c r="Q10" s="287"/>
    </row>
    <row r="11" spans="1:17" ht="18" customHeight="1">
      <c r="A11" s="344" t="s">
        <v>137</v>
      </c>
      <c r="B11" s="345" t="s">
        <v>238</v>
      </c>
      <c r="C11" s="345"/>
      <c r="D11" s="345"/>
      <c r="E11" s="345"/>
      <c r="F11" s="191" t="s">
        <v>185</v>
      </c>
      <c r="G11" s="192">
        <v>13220401</v>
      </c>
      <c r="H11" s="193">
        <v>83.989709099999999</v>
      </c>
      <c r="I11" s="168">
        <v>3589.123</v>
      </c>
      <c r="J11" s="193">
        <v>92.816065499999993</v>
      </c>
      <c r="K11" s="193">
        <v>1.31786329</v>
      </c>
      <c r="L11" s="193">
        <v>37.601973129999998</v>
      </c>
      <c r="M11" s="194">
        <v>-0.10382122000000001</v>
      </c>
      <c r="N11" s="51"/>
      <c r="O11" s="168">
        <v>3589.123</v>
      </c>
      <c r="P11" s="195">
        <v>92.816065499999993</v>
      </c>
    </row>
    <row r="12" spans="1:17" ht="18" customHeight="1">
      <c r="A12" s="344" t="s">
        <v>137</v>
      </c>
      <c r="B12" s="345" t="s">
        <v>167</v>
      </c>
      <c r="C12" s="345"/>
      <c r="D12" s="345"/>
      <c r="E12" s="345"/>
      <c r="F12" s="202" t="s">
        <v>165</v>
      </c>
      <c r="G12" s="203">
        <v>515</v>
      </c>
      <c r="H12" s="204">
        <v>164.53674121</v>
      </c>
      <c r="I12" s="176">
        <v>369.63400000000001</v>
      </c>
      <c r="J12" s="204">
        <v>175.07412495</v>
      </c>
      <c r="K12" s="204">
        <v>0.13572314999999999</v>
      </c>
      <c r="L12" s="204">
        <v>8.2246475100000005</v>
      </c>
      <c r="M12" s="205">
        <v>5.9237779999999997E-2</v>
      </c>
      <c r="N12" s="51"/>
      <c r="O12" s="176">
        <v>369.63400000000001</v>
      </c>
      <c r="P12" s="206">
        <v>175.07412495</v>
      </c>
    </row>
    <row r="13" spans="1:17" s="32" customFormat="1" ht="18" customHeight="1">
      <c r="A13" s="344" t="s">
        <v>137</v>
      </c>
      <c r="B13" s="345" t="s">
        <v>239</v>
      </c>
      <c r="C13" s="345"/>
      <c r="D13" s="345"/>
      <c r="E13" s="345"/>
      <c r="F13" s="331" t="s">
        <v>165</v>
      </c>
      <c r="G13" s="332">
        <v>6163</v>
      </c>
      <c r="H13" s="333">
        <v>199.12762520000001</v>
      </c>
      <c r="I13" s="154">
        <v>1132.0170000000001</v>
      </c>
      <c r="J13" s="333">
        <v>113.85213726000001</v>
      </c>
      <c r="K13" s="333">
        <v>0.41565687000000001</v>
      </c>
      <c r="L13" s="333">
        <v>21.384638320000001</v>
      </c>
      <c r="M13" s="334">
        <v>5.1473909999999998E-2</v>
      </c>
      <c r="N13" s="51"/>
      <c r="O13" s="154">
        <v>1132.0170000000001</v>
      </c>
      <c r="P13" s="335">
        <v>113.85213726000001</v>
      </c>
      <c r="Q13" s="59"/>
    </row>
    <row r="14" spans="1:17" ht="18" customHeight="1">
      <c r="A14" s="121" t="s">
        <v>168</v>
      </c>
      <c r="B14" s="362"/>
      <c r="C14" s="362"/>
      <c r="D14" s="362"/>
      <c r="E14" s="363"/>
      <c r="F14" s="364" t="s">
        <v>114</v>
      </c>
      <c r="G14" s="365" t="s">
        <v>137</v>
      </c>
      <c r="H14" s="366" t="s">
        <v>137</v>
      </c>
      <c r="I14" s="357">
        <v>227.83199999999999</v>
      </c>
      <c r="J14" s="366">
        <v>749.42271635999998</v>
      </c>
      <c r="K14" s="366">
        <v>8.3655930000000003E-2</v>
      </c>
      <c r="L14" s="366">
        <v>21.108416049999999</v>
      </c>
      <c r="M14" s="367">
        <v>7.3785989999999996E-2</v>
      </c>
      <c r="N14" s="51"/>
      <c r="O14" s="357">
        <v>227.83199999999999</v>
      </c>
      <c r="P14" s="368">
        <v>749.42271635999998</v>
      </c>
    </row>
    <row r="15" spans="1:17" ht="18" customHeight="1">
      <c r="A15" s="124" t="s">
        <v>171</v>
      </c>
      <c r="B15" s="343"/>
      <c r="C15" s="343"/>
      <c r="D15" s="343"/>
      <c r="E15" s="369"/>
      <c r="F15" s="54" t="s">
        <v>114</v>
      </c>
      <c r="G15" s="140" t="s">
        <v>137</v>
      </c>
      <c r="H15" s="55" t="s">
        <v>137</v>
      </c>
      <c r="I15" s="135">
        <v>3774.5329999999999</v>
      </c>
      <c r="J15" s="55">
        <v>114.17910944</v>
      </c>
      <c r="K15" s="55">
        <v>1.3859425999999999</v>
      </c>
      <c r="L15" s="55">
        <v>7.4477951999999998</v>
      </c>
      <c r="M15" s="61">
        <v>0.17517983000000001</v>
      </c>
      <c r="N15" s="51"/>
      <c r="O15" s="135">
        <v>3774.5329999999999</v>
      </c>
      <c r="P15" s="56">
        <v>114.17910944</v>
      </c>
    </row>
    <row r="16" spans="1:17" ht="18" customHeight="1">
      <c r="A16" s="344" t="s">
        <v>137</v>
      </c>
      <c r="B16" s="345" t="s">
        <v>240</v>
      </c>
      <c r="C16" s="345"/>
      <c r="D16" s="345"/>
      <c r="E16" s="122"/>
      <c r="F16" s="191" t="s">
        <v>165</v>
      </c>
      <c r="G16" s="192">
        <v>612</v>
      </c>
      <c r="H16" s="193">
        <v>64.016736399999999</v>
      </c>
      <c r="I16" s="168">
        <v>126.551</v>
      </c>
      <c r="J16" s="193">
        <v>70.863968009999994</v>
      </c>
      <c r="K16" s="193">
        <v>4.6467319999999999E-2</v>
      </c>
      <c r="L16" s="193">
        <v>1.2626290600000001</v>
      </c>
      <c r="M16" s="194">
        <v>-1.944595E-2</v>
      </c>
      <c r="N16" s="51"/>
      <c r="O16" s="168">
        <v>126.551</v>
      </c>
      <c r="P16" s="195">
        <v>70.863968009999994</v>
      </c>
    </row>
    <row r="17" spans="1:17" ht="18" customHeight="1">
      <c r="A17" s="344" t="s">
        <v>137</v>
      </c>
      <c r="B17" s="345" t="s">
        <v>172</v>
      </c>
      <c r="C17" s="345"/>
      <c r="D17" s="345"/>
      <c r="E17" s="122"/>
      <c r="F17" s="191" t="s">
        <v>165</v>
      </c>
      <c r="G17" s="192">
        <v>352</v>
      </c>
      <c r="H17" s="193">
        <v>108.64197531000001</v>
      </c>
      <c r="I17" s="168">
        <v>125.81</v>
      </c>
      <c r="J17" s="193">
        <v>101.17735995</v>
      </c>
      <c r="K17" s="193">
        <v>4.6195229999999997E-2</v>
      </c>
      <c r="L17" s="193">
        <v>2.2763084999999998</v>
      </c>
      <c r="M17" s="194">
        <v>5.4714E-4</v>
      </c>
      <c r="N17" s="51"/>
      <c r="O17" s="168">
        <v>125.81</v>
      </c>
      <c r="P17" s="195">
        <v>101.17735995</v>
      </c>
    </row>
    <row r="18" spans="1:17" ht="18" customHeight="1">
      <c r="A18" s="344" t="s">
        <v>137</v>
      </c>
      <c r="B18" s="345" t="s">
        <v>241</v>
      </c>
      <c r="C18" s="345"/>
      <c r="D18" s="345"/>
      <c r="E18" s="122"/>
      <c r="F18" s="202" t="s">
        <v>114</v>
      </c>
      <c r="G18" s="203" t="s">
        <v>137</v>
      </c>
      <c r="H18" s="204" t="s">
        <v>137</v>
      </c>
      <c r="I18" s="176">
        <v>452.02300000000002</v>
      </c>
      <c r="J18" s="204">
        <v>112.63967107000001</v>
      </c>
      <c r="K18" s="204">
        <v>0.16597495000000001</v>
      </c>
      <c r="L18" s="204">
        <v>7.3140312099999996</v>
      </c>
      <c r="M18" s="205">
        <v>1.8956730000000001E-2</v>
      </c>
      <c r="N18" s="51"/>
      <c r="O18" s="176">
        <v>452.02300000000002</v>
      </c>
      <c r="P18" s="206">
        <v>112.63967107000001</v>
      </c>
    </row>
    <row r="19" spans="1:17" ht="18" customHeight="1">
      <c r="A19" s="370" t="s">
        <v>137</v>
      </c>
      <c r="B19" s="371" t="s">
        <v>173</v>
      </c>
      <c r="C19" s="371"/>
      <c r="D19" s="371"/>
      <c r="E19" s="372"/>
      <c r="F19" s="202" t="s">
        <v>165</v>
      </c>
      <c r="G19" s="203">
        <v>364</v>
      </c>
      <c r="H19" s="204">
        <v>176.69902913000001</v>
      </c>
      <c r="I19" s="176">
        <v>69.275000000000006</v>
      </c>
      <c r="J19" s="204">
        <v>193.76538375000001</v>
      </c>
      <c r="K19" s="204">
        <v>2.5436569999999999E-2</v>
      </c>
      <c r="L19" s="204">
        <v>2.16834156</v>
      </c>
      <c r="M19" s="205">
        <v>1.2528569999999999E-2</v>
      </c>
      <c r="N19" s="51"/>
      <c r="O19" s="176">
        <v>69.275000000000006</v>
      </c>
      <c r="P19" s="206">
        <v>193.76538375000001</v>
      </c>
    </row>
    <row r="20" spans="1:17" ht="18" customHeight="1">
      <c r="A20" s="377" t="s">
        <v>137</v>
      </c>
      <c r="B20" s="371" t="s">
        <v>175</v>
      </c>
      <c r="C20" s="371"/>
      <c r="D20" s="371"/>
      <c r="E20" s="371"/>
      <c r="F20" s="202" t="s">
        <v>165</v>
      </c>
      <c r="G20" s="203">
        <v>1431</v>
      </c>
      <c r="H20" s="204">
        <v>89.214463839999993</v>
      </c>
      <c r="I20" s="176">
        <v>888.30399999999997</v>
      </c>
      <c r="J20" s="204">
        <v>413.15888616000001</v>
      </c>
      <c r="K20" s="204">
        <v>0.32616972</v>
      </c>
      <c r="L20" s="204">
        <v>4.7640045200000003</v>
      </c>
      <c r="M20" s="205">
        <v>0.25163313999999998</v>
      </c>
      <c r="N20" s="51"/>
      <c r="O20" s="176">
        <v>888.30399999999997</v>
      </c>
      <c r="P20" s="206">
        <v>413.15888616000001</v>
      </c>
    </row>
    <row r="21" spans="1:17" ht="18" customHeight="1">
      <c r="A21" s="124" t="s">
        <v>176</v>
      </c>
      <c r="B21" s="343"/>
      <c r="C21" s="343"/>
      <c r="D21" s="343"/>
      <c r="E21" s="343"/>
      <c r="F21" s="54" t="s">
        <v>114</v>
      </c>
      <c r="G21" s="140" t="s">
        <v>137</v>
      </c>
      <c r="H21" s="55" t="s">
        <v>137</v>
      </c>
      <c r="I21" s="135">
        <v>1137.42</v>
      </c>
      <c r="J21" s="55">
        <v>55.264623200000003</v>
      </c>
      <c r="K21" s="55">
        <v>0.41764076</v>
      </c>
      <c r="L21" s="55">
        <v>0.36220162</v>
      </c>
      <c r="M21" s="61">
        <v>-0.34409893000000003</v>
      </c>
      <c r="N21" s="51"/>
      <c r="O21" s="135">
        <v>1137.42</v>
      </c>
      <c r="P21" s="56">
        <v>55.264623200000003</v>
      </c>
    </row>
    <row r="22" spans="1:17" ht="18" customHeight="1">
      <c r="A22" s="344" t="s">
        <v>137</v>
      </c>
      <c r="B22" s="345" t="s">
        <v>242</v>
      </c>
      <c r="C22" s="345"/>
      <c r="D22" s="345"/>
      <c r="E22" s="345"/>
      <c r="F22" s="191" t="s">
        <v>165</v>
      </c>
      <c r="G22" s="192">
        <v>280</v>
      </c>
      <c r="H22" s="193">
        <v>1.0256410300000001</v>
      </c>
      <c r="I22" s="168">
        <v>14.256</v>
      </c>
      <c r="J22" s="193">
        <v>1.0646035700000001</v>
      </c>
      <c r="K22" s="193">
        <v>5.2345500000000001E-3</v>
      </c>
      <c r="L22" s="193">
        <v>5.8679950000000002E-2</v>
      </c>
      <c r="M22" s="194">
        <v>-0.49513091999999997</v>
      </c>
      <c r="N22" s="51"/>
      <c r="O22" s="168">
        <v>14.256</v>
      </c>
      <c r="P22" s="195">
        <v>1.0646035700000001</v>
      </c>
    </row>
    <row r="23" spans="1:17" ht="18" customHeight="1">
      <c r="A23" s="344" t="s">
        <v>137</v>
      </c>
      <c r="B23" s="345" t="s">
        <v>243</v>
      </c>
      <c r="C23" s="345"/>
      <c r="D23" s="345"/>
      <c r="E23" s="345"/>
      <c r="F23" s="191" t="s">
        <v>170</v>
      </c>
      <c r="G23" s="192" t="s">
        <v>114</v>
      </c>
      <c r="H23" s="193" t="s">
        <v>114</v>
      </c>
      <c r="I23" s="168" t="s">
        <v>114</v>
      </c>
      <c r="J23" s="193" t="s">
        <v>114</v>
      </c>
      <c r="K23" s="193" t="s">
        <v>114</v>
      </c>
      <c r="L23" s="193" t="s">
        <v>114</v>
      </c>
      <c r="M23" s="194" t="s">
        <v>114</v>
      </c>
      <c r="N23" s="51"/>
      <c r="O23" s="168" t="s">
        <v>114</v>
      </c>
      <c r="P23" s="195" t="s">
        <v>114</v>
      </c>
    </row>
    <row r="24" spans="1:17" ht="18" customHeight="1">
      <c r="A24" s="344" t="s">
        <v>137</v>
      </c>
      <c r="B24" s="345" t="s">
        <v>244</v>
      </c>
      <c r="C24" s="345"/>
      <c r="D24" s="345"/>
      <c r="E24" s="345"/>
      <c r="F24" s="191" t="s">
        <v>114</v>
      </c>
      <c r="G24" s="192" t="s">
        <v>137</v>
      </c>
      <c r="H24" s="193" t="s">
        <v>137</v>
      </c>
      <c r="I24" s="168">
        <v>118.93</v>
      </c>
      <c r="J24" s="193">
        <v>96.216233709999997</v>
      </c>
      <c r="K24" s="193">
        <v>4.3669020000000003E-2</v>
      </c>
      <c r="L24" s="193">
        <v>0.65561371999999996</v>
      </c>
      <c r="M24" s="194">
        <v>-1.7479399999999999E-3</v>
      </c>
      <c r="N24" s="51"/>
      <c r="O24" s="168">
        <v>118.93</v>
      </c>
      <c r="P24" s="195">
        <v>96.216233709999997</v>
      </c>
    </row>
    <row r="25" spans="1:17" ht="18" customHeight="1">
      <c r="A25" s="344" t="s">
        <v>137</v>
      </c>
      <c r="B25" s="345" t="s">
        <v>245</v>
      </c>
      <c r="C25" s="345"/>
      <c r="D25" s="345"/>
      <c r="E25" s="345"/>
      <c r="F25" s="202" t="s">
        <v>165</v>
      </c>
      <c r="G25" s="203" t="s">
        <v>114</v>
      </c>
      <c r="H25" s="204" t="s">
        <v>299</v>
      </c>
      <c r="I25" s="176" t="s">
        <v>114</v>
      </c>
      <c r="J25" s="204" t="s">
        <v>299</v>
      </c>
      <c r="K25" s="204" t="s">
        <v>114</v>
      </c>
      <c r="L25" s="204" t="s">
        <v>114</v>
      </c>
      <c r="M25" s="205">
        <v>-1.7337400000000001E-3</v>
      </c>
      <c r="N25" s="51"/>
      <c r="O25" s="176" t="s">
        <v>114</v>
      </c>
      <c r="P25" s="206" t="s">
        <v>299</v>
      </c>
    </row>
    <row r="26" spans="1:17" ht="18" customHeight="1">
      <c r="A26" s="370" t="s">
        <v>137</v>
      </c>
      <c r="B26" s="371" t="s">
        <v>246</v>
      </c>
      <c r="C26" s="371"/>
      <c r="D26" s="371"/>
      <c r="E26" s="371"/>
      <c r="F26" s="202" t="s">
        <v>165</v>
      </c>
      <c r="G26" s="203" t="s">
        <v>114</v>
      </c>
      <c r="H26" s="204" t="s">
        <v>114</v>
      </c>
      <c r="I26" s="176" t="s">
        <v>114</v>
      </c>
      <c r="J26" s="204" t="s">
        <v>114</v>
      </c>
      <c r="K26" s="204" t="s">
        <v>114</v>
      </c>
      <c r="L26" s="204" t="s">
        <v>114</v>
      </c>
      <c r="M26" s="205" t="s">
        <v>114</v>
      </c>
      <c r="N26" s="51"/>
      <c r="O26" s="176" t="s">
        <v>114</v>
      </c>
      <c r="P26" s="206" t="s">
        <v>114</v>
      </c>
    </row>
    <row r="27" spans="1:17" ht="18" customHeight="1">
      <c r="A27" s="426" t="s">
        <v>178</v>
      </c>
      <c r="B27" s="427"/>
      <c r="C27" s="427"/>
      <c r="D27" s="428"/>
      <c r="E27" s="427"/>
      <c r="F27" s="48" t="s">
        <v>165</v>
      </c>
      <c r="G27" s="429">
        <v>99</v>
      </c>
      <c r="H27" s="139">
        <v>113.79310345</v>
      </c>
      <c r="I27" s="133">
        <v>64.209000000000003</v>
      </c>
      <c r="J27" s="139">
        <v>70.045162980000001</v>
      </c>
      <c r="K27" s="139">
        <v>2.3576420000000001E-2</v>
      </c>
      <c r="L27" s="139">
        <v>3.9984108200000001</v>
      </c>
      <c r="M27" s="430">
        <v>-1.026227E-2</v>
      </c>
      <c r="N27" s="51"/>
      <c r="O27" s="133">
        <v>64.209000000000003</v>
      </c>
      <c r="P27" s="431">
        <v>70.045162980000001</v>
      </c>
    </row>
    <row r="28" spans="1:17" s="32" customFormat="1" ht="18" customHeight="1">
      <c r="A28" s="124" t="s">
        <v>179</v>
      </c>
      <c r="B28" s="343"/>
      <c r="C28" s="343"/>
      <c r="D28" s="343"/>
      <c r="E28" s="343"/>
      <c r="F28" s="54" t="s">
        <v>114</v>
      </c>
      <c r="G28" s="140" t="s">
        <v>137</v>
      </c>
      <c r="H28" s="55" t="s">
        <v>137</v>
      </c>
      <c r="I28" s="135">
        <v>24339.851999999999</v>
      </c>
      <c r="J28" s="55">
        <v>89.122966460000001</v>
      </c>
      <c r="K28" s="55">
        <v>8.9371685900000006</v>
      </c>
      <c r="L28" s="55">
        <v>24.765743029999999</v>
      </c>
      <c r="M28" s="61">
        <v>-1.1101900899999999</v>
      </c>
      <c r="N28" s="51"/>
      <c r="O28" s="135">
        <v>24339.851999999999</v>
      </c>
      <c r="P28" s="56">
        <v>89.122966460000001</v>
      </c>
      <c r="Q28" s="59"/>
    </row>
    <row r="29" spans="1:17" ht="18" customHeight="1">
      <c r="A29" s="373" t="s">
        <v>137</v>
      </c>
      <c r="B29" s="375" t="s">
        <v>180</v>
      </c>
      <c r="C29" s="375"/>
      <c r="D29" s="375"/>
      <c r="E29" s="375"/>
      <c r="F29" s="196" t="s">
        <v>114</v>
      </c>
      <c r="G29" s="197" t="s">
        <v>137</v>
      </c>
      <c r="H29" s="198" t="s">
        <v>137</v>
      </c>
      <c r="I29" s="183">
        <v>6657.759</v>
      </c>
      <c r="J29" s="198">
        <v>89.847171959999997</v>
      </c>
      <c r="K29" s="198">
        <v>2.44461284</v>
      </c>
      <c r="L29" s="198">
        <v>37.368129869999997</v>
      </c>
      <c r="M29" s="199">
        <v>-0.28117018999999999</v>
      </c>
      <c r="N29" s="51"/>
      <c r="O29" s="183">
        <v>6657.759</v>
      </c>
      <c r="P29" s="200">
        <v>89.847171959999997</v>
      </c>
    </row>
    <row r="30" spans="1:17" ht="18" customHeight="1">
      <c r="A30" s="344" t="s">
        <v>137</v>
      </c>
      <c r="B30" s="345" t="s">
        <v>181</v>
      </c>
      <c r="C30" s="345"/>
      <c r="D30" s="345"/>
      <c r="E30" s="345"/>
      <c r="F30" s="202" t="s">
        <v>165</v>
      </c>
      <c r="G30" s="203">
        <v>17753</v>
      </c>
      <c r="H30" s="204">
        <v>89.408742950000004</v>
      </c>
      <c r="I30" s="176">
        <v>4382.9250000000002</v>
      </c>
      <c r="J30" s="204">
        <v>71.635770249999993</v>
      </c>
      <c r="K30" s="204">
        <v>1.6093335200000001</v>
      </c>
      <c r="L30" s="204">
        <v>39.91332568</v>
      </c>
      <c r="M30" s="205">
        <v>-0.64858019</v>
      </c>
      <c r="N30" s="51"/>
      <c r="O30" s="176">
        <v>4382.9250000000002</v>
      </c>
      <c r="P30" s="206">
        <v>71.635770249999993</v>
      </c>
    </row>
    <row r="31" spans="1:17" ht="18" customHeight="1">
      <c r="A31" s="370" t="s">
        <v>137</v>
      </c>
      <c r="B31" s="371" t="s">
        <v>182</v>
      </c>
      <c r="C31" s="371"/>
      <c r="D31" s="371"/>
      <c r="E31" s="371"/>
      <c r="F31" s="202" t="s">
        <v>165</v>
      </c>
      <c r="G31" s="203">
        <v>14</v>
      </c>
      <c r="H31" s="204">
        <v>466.66666666999998</v>
      </c>
      <c r="I31" s="176">
        <v>2.9569999999999999</v>
      </c>
      <c r="J31" s="204">
        <v>135.39377289000001</v>
      </c>
      <c r="K31" s="204">
        <v>1.0857600000000001E-3</v>
      </c>
      <c r="L31" s="204">
        <v>0.91755929999999997</v>
      </c>
      <c r="M31" s="205">
        <v>2.8888999999999998E-4</v>
      </c>
      <c r="N31" s="51"/>
      <c r="O31" s="176">
        <v>2.9569999999999999</v>
      </c>
      <c r="P31" s="206">
        <v>135.39377289000001</v>
      </c>
    </row>
    <row r="32" spans="1:17" ht="18" customHeight="1">
      <c r="A32" s="344" t="s">
        <v>137</v>
      </c>
      <c r="B32" s="345" t="s">
        <v>184</v>
      </c>
      <c r="C32" s="376"/>
      <c r="D32" s="376"/>
      <c r="E32" s="376"/>
      <c r="F32" s="191" t="s">
        <v>185</v>
      </c>
      <c r="G32" s="192">
        <v>569730</v>
      </c>
      <c r="H32" s="193">
        <v>102.9757838</v>
      </c>
      <c r="I32" s="168">
        <v>1338.107</v>
      </c>
      <c r="J32" s="193">
        <v>85.425571099999999</v>
      </c>
      <c r="K32" s="193">
        <v>0.49132952000000002</v>
      </c>
      <c r="L32" s="193">
        <v>6.7144164999999996</v>
      </c>
      <c r="M32" s="194">
        <v>-8.5320439999999997E-2</v>
      </c>
      <c r="N32" s="51"/>
      <c r="O32" s="168">
        <v>1338.107</v>
      </c>
      <c r="P32" s="195">
        <v>85.425571099999999</v>
      </c>
    </row>
    <row r="33" spans="1:17" s="32" customFormat="1" ht="18" customHeight="1">
      <c r="A33" s="344" t="s">
        <v>137</v>
      </c>
      <c r="B33" s="345" t="s">
        <v>247</v>
      </c>
      <c r="C33" s="345"/>
      <c r="D33" s="345"/>
      <c r="E33" s="345"/>
      <c r="F33" s="191" t="s">
        <v>165</v>
      </c>
      <c r="G33" s="192">
        <v>178</v>
      </c>
      <c r="H33" s="193">
        <v>111.94968553</v>
      </c>
      <c r="I33" s="168">
        <v>186.03100000000001</v>
      </c>
      <c r="J33" s="193">
        <v>121.65806701</v>
      </c>
      <c r="K33" s="193">
        <v>6.8307329999999999E-2</v>
      </c>
      <c r="L33" s="193">
        <v>63.367884650000001</v>
      </c>
      <c r="M33" s="194">
        <v>1.237721E-2</v>
      </c>
      <c r="N33" s="51"/>
      <c r="O33" s="168">
        <v>186.03100000000001</v>
      </c>
      <c r="P33" s="195">
        <v>121.65806701</v>
      </c>
      <c r="Q33" s="59"/>
    </row>
    <row r="34" spans="1:17" ht="18" customHeight="1">
      <c r="A34" s="378" t="s">
        <v>137</v>
      </c>
      <c r="B34" s="379" t="s">
        <v>187</v>
      </c>
      <c r="C34" s="379"/>
      <c r="D34" s="379"/>
      <c r="E34" s="379"/>
      <c r="F34" s="364" t="s">
        <v>165</v>
      </c>
      <c r="G34" s="365">
        <v>13249</v>
      </c>
      <c r="H34" s="366">
        <v>119.61899603000001</v>
      </c>
      <c r="I34" s="357">
        <v>5940.4790000000003</v>
      </c>
      <c r="J34" s="366">
        <v>107.31240766000001</v>
      </c>
      <c r="K34" s="366">
        <v>2.1812401499999998</v>
      </c>
      <c r="L34" s="366">
        <v>22.400487819999999</v>
      </c>
      <c r="M34" s="367">
        <v>0.15128312999999999</v>
      </c>
      <c r="N34" s="51"/>
      <c r="O34" s="357">
        <v>5940.4790000000003</v>
      </c>
      <c r="P34" s="368">
        <v>107.31240766000001</v>
      </c>
    </row>
    <row r="35" spans="1:17" ht="18" customHeight="1">
      <c r="A35" s="124" t="s">
        <v>188</v>
      </c>
      <c r="B35" s="343"/>
      <c r="C35" s="343"/>
      <c r="D35" s="343"/>
      <c r="E35" s="343"/>
      <c r="F35" s="54" t="s">
        <v>114</v>
      </c>
      <c r="G35" s="140" t="s">
        <v>137</v>
      </c>
      <c r="H35" s="55" t="s">
        <v>137</v>
      </c>
      <c r="I35" s="135">
        <v>41909.372000000003</v>
      </c>
      <c r="J35" s="55">
        <v>98.326982729999997</v>
      </c>
      <c r="K35" s="55">
        <v>15.38838951</v>
      </c>
      <c r="L35" s="55">
        <v>31.625469979999998</v>
      </c>
      <c r="M35" s="61">
        <v>-0.26650014</v>
      </c>
      <c r="N35" s="51"/>
      <c r="O35" s="135">
        <v>41909.372000000003</v>
      </c>
      <c r="P35" s="56">
        <v>98.326982729999997</v>
      </c>
    </row>
    <row r="36" spans="1:17" ht="18" customHeight="1">
      <c r="A36" s="344" t="s">
        <v>137</v>
      </c>
      <c r="B36" s="345" t="s">
        <v>189</v>
      </c>
      <c r="C36" s="345"/>
      <c r="D36" s="345"/>
      <c r="E36" s="345"/>
      <c r="F36" s="191" t="s">
        <v>165</v>
      </c>
      <c r="G36" s="192">
        <v>4104</v>
      </c>
      <c r="H36" s="193">
        <v>110.67961165</v>
      </c>
      <c r="I36" s="168">
        <v>2929.7060000000001</v>
      </c>
      <c r="J36" s="193">
        <v>111.37648154</v>
      </c>
      <c r="K36" s="193">
        <v>1.07573688</v>
      </c>
      <c r="L36" s="193">
        <v>35.439664690000001</v>
      </c>
      <c r="M36" s="194">
        <v>0.11183998000000001</v>
      </c>
      <c r="N36" s="51"/>
      <c r="O36" s="168">
        <v>2929.7060000000001</v>
      </c>
      <c r="P36" s="195">
        <v>111.37648154</v>
      </c>
    </row>
    <row r="37" spans="1:17" ht="18" customHeight="1">
      <c r="A37" s="344" t="s">
        <v>137</v>
      </c>
      <c r="B37" s="345" t="s">
        <v>248</v>
      </c>
      <c r="C37" s="345"/>
      <c r="D37" s="345"/>
      <c r="E37" s="345"/>
      <c r="F37" s="191" t="s">
        <v>114</v>
      </c>
      <c r="G37" s="192" t="s">
        <v>137</v>
      </c>
      <c r="H37" s="193" t="s">
        <v>137</v>
      </c>
      <c r="I37" s="168">
        <v>776.93600000000004</v>
      </c>
      <c r="J37" s="193">
        <v>105.94803346</v>
      </c>
      <c r="K37" s="193">
        <v>0.28527733</v>
      </c>
      <c r="L37" s="193">
        <v>27.073053789999999</v>
      </c>
      <c r="M37" s="194">
        <v>1.6301380000000001E-2</v>
      </c>
      <c r="N37" s="51"/>
      <c r="O37" s="168">
        <v>776.93600000000004</v>
      </c>
      <c r="P37" s="195">
        <v>105.94803346</v>
      </c>
    </row>
    <row r="38" spans="1:17" ht="18" customHeight="1">
      <c r="A38" s="344" t="s">
        <v>137</v>
      </c>
      <c r="B38" s="345" t="s">
        <v>249</v>
      </c>
      <c r="C38" s="345"/>
      <c r="D38" s="345"/>
      <c r="E38" s="345"/>
      <c r="F38" s="191" t="s">
        <v>165</v>
      </c>
      <c r="G38" s="192">
        <v>372</v>
      </c>
      <c r="H38" s="193">
        <v>105.08474576</v>
      </c>
      <c r="I38" s="168">
        <v>72.269000000000005</v>
      </c>
      <c r="J38" s="193">
        <v>88.085661349999995</v>
      </c>
      <c r="K38" s="193">
        <v>2.6535909999999999E-2</v>
      </c>
      <c r="L38" s="193">
        <v>1.4439017300000001</v>
      </c>
      <c r="M38" s="194">
        <v>-3.65322E-3</v>
      </c>
      <c r="N38" s="51"/>
      <c r="O38" s="168">
        <v>72.269000000000005</v>
      </c>
      <c r="P38" s="195">
        <v>88.085661349999995</v>
      </c>
    </row>
    <row r="39" spans="1:17" ht="18" customHeight="1">
      <c r="A39" s="344" t="s">
        <v>137</v>
      </c>
      <c r="B39" s="345" t="s">
        <v>250</v>
      </c>
      <c r="C39" s="345"/>
      <c r="D39" s="345"/>
      <c r="E39" s="345"/>
      <c r="F39" s="191" t="s">
        <v>185</v>
      </c>
      <c r="G39" s="192">
        <v>1221167</v>
      </c>
      <c r="H39" s="193">
        <v>74.937345969999996</v>
      </c>
      <c r="I39" s="168">
        <v>497.75900000000001</v>
      </c>
      <c r="J39" s="193">
        <v>78.370212460000005</v>
      </c>
      <c r="K39" s="193">
        <v>0.18276840999999999</v>
      </c>
      <c r="L39" s="193">
        <v>14.12944867</v>
      </c>
      <c r="M39" s="194">
        <v>-5.1342730000000003E-2</v>
      </c>
      <c r="N39" s="51"/>
      <c r="O39" s="168">
        <v>497.75900000000001</v>
      </c>
      <c r="P39" s="195">
        <v>78.370212460000005</v>
      </c>
    </row>
    <row r="40" spans="1:17" ht="18" customHeight="1">
      <c r="A40" s="344" t="s">
        <v>137</v>
      </c>
      <c r="B40" s="345" t="s">
        <v>251</v>
      </c>
      <c r="C40" s="345"/>
      <c r="D40" s="345"/>
      <c r="E40" s="345"/>
      <c r="F40" s="191" t="s">
        <v>165</v>
      </c>
      <c r="G40" s="192">
        <v>6225</v>
      </c>
      <c r="H40" s="193">
        <v>130.42111879000001</v>
      </c>
      <c r="I40" s="168">
        <v>1853.8309999999999</v>
      </c>
      <c r="J40" s="193">
        <v>119.84323283000001</v>
      </c>
      <c r="K40" s="193">
        <v>0.68069436999999999</v>
      </c>
      <c r="L40" s="193">
        <v>38.791572129999999</v>
      </c>
      <c r="M40" s="194">
        <v>0.11471696000000001</v>
      </c>
      <c r="N40" s="51"/>
      <c r="O40" s="168">
        <v>1853.8309999999999</v>
      </c>
      <c r="P40" s="195">
        <v>119.84323283000001</v>
      </c>
    </row>
    <row r="41" spans="1:17" ht="18" customHeight="1">
      <c r="A41" s="344" t="s">
        <v>137</v>
      </c>
      <c r="B41" s="345" t="s">
        <v>252</v>
      </c>
      <c r="C41" s="345"/>
      <c r="D41" s="345"/>
      <c r="E41" s="345"/>
      <c r="F41" s="191" t="s">
        <v>114</v>
      </c>
      <c r="G41" s="192" t="s">
        <v>137</v>
      </c>
      <c r="H41" s="193" t="s">
        <v>137</v>
      </c>
      <c r="I41" s="168">
        <v>9274.3340000000007</v>
      </c>
      <c r="J41" s="193">
        <v>91.685092330000003</v>
      </c>
      <c r="K41" s="193">
        <v>3.4053734800000002</v>
      </c>
      <c r="L41" s="193">
        <v>55.543525090000003</v>
      </c>
      <c r="M41" s="194">
        <v>-0.31434026999999998</v>
      </c>
      <c r="N41" s="51"/>
      <c r="O41" s="168">
        <v>9274.3340000000007</v>
      </c>
      <c r="P41" s="195">
        <v>91.685092330000003</v>
      </c>
    </row>
    <row r="42" spans="1:17" ht="18" customHeight="1">
      <c r="A42" s="344" t="s">
        <v>137</v>
      </c>
      <c r="B42" s="345" t="s">
        <v>253</v>
      </c>
      <c r="C42" s="345"/>
      <c r="D42" s="345"/>
      <c r="E42" s="345"/>
      <c r="F42" s="202" t="s">
        <v>114</v>
      </c>
      <c r="G42" s="203" t="s">
        <v>137</v>
      </c>
      <c r="H42" s="204" t="s">
        <v>137</v>
      </c>
      <c r="I42" s="176">
        <v>5507.4480000000003</v>
      </c>
      <c r="J42" s="204">
        <v>94.466808520000001</v>
      </c>
      <c r="K42" s="204">
        <v>2.0222387300000002</v>
      </c>
      <c r="L42" s="204">
        <v>44.712370300000003</v>
      </c>
      <c r="M42" s="205">
        <v>-0.12056061</v>
      </c>
      <c r="N42" s="51"/>
      <c r="O42" s="176">
        <v>5507.4480000000003</v>
      </c>
      <c r="P42" s="206">
        <v>94.466808520000001</v>
      </c>
    </row>
    <row r="43" spans="1:17" ht="18" customHeight="1">
      <c r="A43" s="344" t="s">
        <v>137</v>
      </c>
      <c r="B43" s="345" t="s">
        <v>254</v>
      </c>
      <c r="C43" s="345"/>
      <c r="D43" s="345"/>
      <c r="E43" s="345"/>
      <c r="F43" s="191" t="s">
        <v>165</v>
      </c>
      <c r="G43" s="192">
        <v>17043</v>
      </c>
      <c r="H43" s="193">
        <v>236.77410391999999</v>
      </c>
      <c r="I43" s="168">
        <v>4129.1859999999997</v>
      </c>
      <c r="J43" s="193">
        <v>142.53587830999999</v>
      </c>
      <c r="K43" s="193">
        <v>1.51616499</v>
      </c>
      <c r="L43" s="193">
        <v>24.55242015</v>
      </c>
      <c r="M43" s="194">
        <v>0.46052608</v>
      </c>
      <c r="N43" s="51"/>
      <c r="O43" s="168">
        <v>4129.1859999999997</v>
      </c>
      <c r="P43" s="195">
        <v>142.53587830999999</v>
      </c>
    </row>
    <row r="44" spans="1:17" s="32" customFormat="1" ht="18" customHeight="1">
      <c r="A44" s="432" t="s">
        <v>137</v>
      </c>
      <c r="B44" s="375" t="s">
        <v>255</v>
      </c>
      <c r="C44" s="375"/>
      <c r="D44" s="374"/>
      <c r="E44" s="374"/>
      <c r="F44" s="196" t="s">
        <v>165</v>
      </c>
      <c r="G44" s="197">
        <v>8759</v>
      </c>
      <c r="H44" s="198">
        <v>90.205973220000004</v>
      </c>
      <c r="I44" s="183">
        <v>4254.1540000000005</v>
      </c>
      <c r="J44" s="198">
        <v>96.643475949999996</v>
      </c>
      <c r="K44" s="198">
        <v>1.5620510599999999</v>
      </c>
      <c r="L44" s="198">
        <v>13.18780198</v>
      </c>
      <c r="M44" s="199">
        <v>-5.521906E-2</v>
      </c>
      <c r="N44" s="51"/>
      <c r="O44" s="183">
        <v>4254.1540000000005</v>
      </c>
      <c r="P44" s="200">
        <v>96.643475949999996</v>
      </c>
      <c r="Q44" s="59"/>
    </row>
    <row r="45" spans="1:17" ht="18" customHeight="1">
      <c r="A45" s="370" t="s">
        <v>137</v>
      </c>
      <c r="B45" s="371" t="s">
        <v>256</v>
      </c>
      <c r="C45" s="371"/>
      <c r="D45" s="371"/>
      <c r="E45" s="371"/>
      <c r="F45" s="202" t="s">
        <v>114</v>
      </c>
      <c r="G45" s="203" t="s">
        <v>137</v>
      </c>
      <c r="H45" s="204" t="s">
        <v>137</v>
      </c>
      <c r="I45" s="176">
        <v>9165.73</v>
      </c>
      <c r="J45" s="204">
        <v>87.804348599999997</v>
      </c>
      <c r="K45" s="204">
        <v>3.3654959899999999</v>
      </c>
      <c r="L45" s="204">
        <v>48.674215199999999</v>
      </c>
      <c r="M45" s="205">
        <v>-0.47578924</v>
      </c>
      <c r="N45" s="51"/>
      <c r="O45" s="176">
        <v>9165.73</v>
      </c>
      <c r="P45" s="206">
        <v>87.804348599999997</v>
      </c>
    </row>
    <row r="46" spans="1:17" ht="18" customHeight="1">
      <c r="A46" s="124" t="s">
        <v>196</v>
      </c>
      <c r="B46" s="343"/>
      <c r="C46" s="343"/>
      <c r="D46" s="343"/>
      <c r="E46" s="343"/>
      <c r="F46" s="54" t="s">
        <v>114</v>
      </c>
      <c r="G46" s="140" t="s">
        <v>137</v>
      </c>
      <c r="H46" s="55" t="s">
        <v>137</v>
      </c>
      <c r="I46" s="135">
        <v>137069.10699999999</v>
      </c>
      <c r="J46" s="55">
        <v>123.45208856000001</v>
      </c>
      <c r="K46" s="55">
        <v>50.329382379999998</v>
      </c>
      <c r="L46" s="55">
        <v>31.988803820000001</v>
      </c>
      <c r="M46" s="61">
        <v>9.7315326899999999</v>
      </c>
      <c r="N46" s="51"/>
      <c r="O46" s="135">
        <v>137069.10699999999</v>
      </c>
      <c r="P46" s="56">
        <v>123.45208856000001</v>
      </c>
    </row>
    <row r="47" spans="1:17" ht="18" customHeight="1">
      <c r="A47" s="344" t="s">
        <v>137</v>
      </c>
      <c r="B47" s="345" t="s">
        <v>197</v>
      </c>
      <c r="C47" s="345"/>
      <c r="D47" s="345"/>
      <c r="E47" s="345"/>
      <c r="F47" s="191" t="s">
        <v>165</v>
      </c>
      <c r="G47" s="192">
        <v>3144</v>
      </c>
      <c r="H47" s="193">
        <v>91.608391609999998</v>
      </c>
      <c r="I47" s="168">
        <v>3547.3229999999999</v>
      </c>
      <c r="J47" s="193">
        <v>119.53963066999999</v>
      </c>
      <c r="K47" s="193">
        <v>1.3025150599999999</v>
      </c>
      <c r="L47" s="193">
        <v>16.551955929999998</v>
      </c>
      <c r="M47" s="194">
        <v>0.21670242000000001</v>
      </c>
      <c r="N47" s="51"/>
      <c r="O47" s="168">
        <v>3547.3229999999999</v>
      </c>
      <c r="P47" s="195">
        <v>119.53963066999999</v>
      </c>
    </row>
    <row r="48" spans="1:17" ht="18" customHeight="1">
      <c r="A48" s="344" t="s">
        <v>137</v>
      </c>
      <c r="B48" s="345" t="s">
        <v>198</v>
      </c>
      <c r="C48" s="345"/>
      <c r="D48" s="345"/>
      <c r="E48" s="345"/>
      <c r="F48" s="202" t="s">
        <v>114</v>
      </c>
      <c r="G48" s="203" t="s">
        <v>137</v>
      </c>
      <c r="H48" s="204" t="s">
        <v>137</v>
      </c>
      <c r="I48" s="176">
        <v>7673.6580000000004</v>
      </c>
      <c r="J48" s="204">
        <v>105.08910581000001</v>
      </c>
      <c r="K48" s="204">
        <v>2.8176332099999999</v>
      </c>
      <c r="L48" s="204">
        <v>62.975542339999997</v>
      </c>
      <c r="M48" s="205">
        <v>0.13888163000000001</v>
      </c>
      <c r="N48" s="51"/>
      <c r="O48" s="176">
        <v>7673.6580000000004</v>
      </c>
      <c r="P48" s="206">
        <v>105.08910581000001</v>
      </c>
    </row>
    <row r="49" spans="1:17" ht="18" customHeight="1">
      <c r="A49" s="370" t="s">
        <v>137</v>
      </c>
      <c r="B49" s="371" t="s">
        <v>257</v>
      </c>
      <c r="C49" s="371"/>
      <c r="D49" s="371"/>
      <c r="E49" s="371"/>
      <c r="F49" s="202" t="s">
        <v>114</v>
      </c>
      <c r="G49" s="203" t="s">
        <v>137</v>
      </c>
      <c r="H49" s="204" t="s">
        <v>137</v>
      </c>
      <c r="I49" s="176">
        <v>3755.902</v>
      </c>
      <c r="J49" s="204">
        <v>96.948544949999999</v>
      </c>
      <c r="K49" s="204">
        <v>1.3791016199999999</v>
      </c>
      <c r="L49" s="204">
        <v>50.788554810000001</v>
      </c>
      <c r="M49" s="205">
        <v>-4.41813E-2</v>
      </c>
      <c r="N49" s="51"/>
      <c r="O49" s="176">
        <v>3755.902</v>
      </c>
      <c r="P49" s="206">
        <v>96.948544949999999</v>
      </c>
    </row>
    <row r="50" spans="1:17" s="32" customFormat="1" ht="18" customHeight="1">
      <c r="A50" s="344" t="s">
        <v>137</v>
      </c>
      <c r="B50" s="345" t="s">
        <v>258</v>
      </c>
      <c r="C50" s="345"/>
      <c r="D50" s="376"/>
      <c r="E50" s="376"/>
      <c r="F50" s="191" t="s">
        <v>114</v>
      </c>
      <c r="G50" s="192" t="s">
        <v>137</v>
      </c>
      <c r="H50" s="193" t="s">
        <v>137</v>
      </c>
      <c r="I50" s="168">
        <v>4288.8599999999997</v>
      </c>
      <c r="J50" s="193">
        <v>83.309165960000001</v>
      </c>
      <c r="K50" s="193">
        <v>1.5747944899999999</v>
      </c>
      <c r="L50" s="193">
        <v>39.665735210000001</v>
      </c>
      <c r="M50" s="194">
        <v>-0.32113356999999998</v>
      </c>
      <c r="N50" s="51"/>
      <c r="O50" s="168">
        <v>4288.8599999999997</v>
      </c>
      <c r="P50" s="195">
        <v>83.309165960000001</v>
      </c>
      <c r="Q50" s="59"/>
    </row>
    <row r="51" spans="1:17" ht="18" customHeight="1">
      <c r="A51" s="344" t="s">
        <v>137</v>
      </c>
      <c r="B51" s="345" t="s">
        <v>259</v>
      </c>
      <c r="C51" s="345"/>
      <c r="D51" s="345"/>
      <c r="E51" s="345"/>
      <c r="F51" s="191" t="s">
        <v>185</v>
      </c>
      <c r="G51" s="192">
        <v>1148234</v>
      </c>
      <c r="H51" s="193">
        <v>108.46896275</v>
      </c>
      <c r="I51" s="168">
        <v>3180.0360000000001</v>
      </c>
      <c r="J51" s="193">
        <v>119.18277521</v>
      </c>
      <c r="K51" s="193">
        <v>1.1676536799999999</v>
      </c>
      <c r="L51" s="193">
        <v>39.894148719999997</v>
      </c>
      <c r="M51" s="194">
        <v>0.19128837000000001</v>
      </c>
      <c r="N51" s="51"/>
      <c r="O51" s="168">
        <v>3180.0360000000001</v>
      </c>
      <c r="P51" s="195">
        <v>119.18277521</v>
      </c>
    </row>
    <row r="52" spans="1:17" ht="18" customHeight="1">
      <c r="A52" s="344" t="s">
        <v>137</v>
      </c>
      <c r="B52" s="345" t="s">
        <v>207</v>
      </c>
      <c r="C52" s="345"/>
      <c r="D52" s="345"/>
      <c r="E52" s="345"/>
      <c r="F52" s="191" t="s">
        <v>114</v>
      </c>
      <c r="G52" s="192" t="s">
        <v>137</v>
      </c>
      <c r="H52" s="193" t="s">
        <v>137</v>
      </c>
      <c r="I52" s="168">
        <v>12245.511</v>
      </c>
      <c r="J52" s="193">
        <v>114.71539964</v>
      </c>
      <c r="K52" s="193">
        <v>4.4963377900000001</v>
      </c>
      <c r="L52" s="193">
        <v>63.947427750000003</v>
      </c>
      <c r="M52" s="194">
        <v>0.58706451999999998</v>
      </c>
      <c r="N52" s="51"/>
      <c r="O52" s="168">
        <v>12245.511</v>
      </c>
      <c r="P52" s="195">
        <v>114.71539964</v>
      </c>
    </row>
    <row r="53" spans="1:17" ht="18" customHeight="1">
      <c r="A53" s="344" t="s">
        <v>137</v>
      </c>
      <c r="B53" s="345" t="s">
        <v>208</v>
      </c>
      <c r="C53" s="345"/>
      <c r="D53" s="345"/>
      <c r="E53" s="345"/>
      <c r="F53" s="191" t="s">
        <v>185</v>
      </c>
      <c r="G53" s="192">
        <v>1262298</v>
      </c>
      <c r="H53" s="193">
        <v>137.6128606</v>
      </c>
      <c r="I53" s="168">
        <v>5364.5439999999999</v>
      </c>
      <c r="J53" s="193">
        <v>137.62009111</v>
      </c>
      <c r="K53" s="193">
        <v>1.9697668699999999</v>
      </c>
      <c r="L53" s="193">
        <v>41.287456159999998</v>
      </c>
      <c r="M53" s="194">
        <v>0.54806162000000003</v>
      </c>
      <c r="N53" s="51"/>
      <c r="O53" s="168">
        <v>5364.5439999999999</v>
      </c>
      <c r="P53" s="195">
        <v>137.62009111</v>
      </c>
    </row>
    <row r="54" spans="1:17" ht="18" customHeight="1">
      <c r="A54" s="344" t="s">
        <v>137</v>
      </c>
      <c r="B54" s="345" t="s">
        <v>260</v>
      </c>
      <c r="C54" s="345"/>
      <c r="D54" s="345"/>
      <c r="E54" s="345"/>
      <c r="F54" s="191" t="s">
        <v>185</v>
      </c>
      <c r="G54" s="192">
        <v>3023578</v>
      </c>
      <c r="H54" s="193">
        <v>110.91860688</v>
      </c>
      <c r="I54" s="168">
        <v>9531.1</v>
      </c>
      <c r="J54" s="193">
        <v>104.24408192999999</v>
      </c>
      <c r="K54" s="193">
        <v>3.4996534700000002</v>
      </c>
      <c r="L54" s="193">
        <v>20.91251553</v>
      </c>
      <c r="M54" s="194">
        <v>0.14502202</v>
      </c>
      <c r="N54" s="51"/>
      <c r="O54" s="168">
        <v>9531.1</v>
      </c>
      <c r="P54" s="195">
        <v>104.24408192999999</v>
      </c>
    </row>
    <row r="55" spans="1:17" ht="18" customHeight="1">
      <c r="A55" s="344" t="s">
        <v>137</v>
      </c>
      <c r="B55" s="345" t="s">
        <v>405</v>
      </c>
      <c r="C55" s="345"/>
      <c r="D55" s="345"/>
      <c r="E55" s="345"/>
      <c r="F55" s="191" t="s">
        <v>114</v>
      </c>
      <c r="G55" s="192" t="s">
        <v>137</v>
      </c>
      <c r="H55" s="193" t="s">
        <v>137</v>
      </c>
      <c r="I55" s="168">
        <v>14751.431</v>
      </c>
      <c r="J55" s="193">
        <v>134.07844327999999</v>
      </c>
      <c r="K55" s="193">
        <v>5.4164678500000001</v>
      </c>
      <c r="L55" s="193">
        <v>53.905994800000002</v>
      </c>
      <c r="M55" s="194">
        <v>1.4012432100000001</v>
      </c>
      <c r="N55" s="51"/>
      <c r="O55" s="168">
        <v>14751.431</v>
      </c>
      <c r="P55" s="195">
        <v>134.07844327999999</v>
      </c>
    </row>
    <row r="56" spans="1:17" ht="18" customHeight="1">
      <c r="A56" s="344" t="s">
        <v>137</v>
      </c>
      <c r="B56" s="345" t="s">
        <v>261</v>
      </c>
      <c r="C56" s="345"/>
      <c r="D56" s="345"/>
      <c r="E56" s="345"/>
      <c r="F56" s="191" t="s">
        <v>114</v>
      </c>
      <c r="G56" s="192" t="s">
        <v>137</v>
      </c>
      <c r="H56" s="193" t="s">
        <v>137</v>
      </c>
      <c r="I56" s="168">
        <v>4582.3530000000001</v>
      </c>
      <c r="J56" s="193">
        <v>104.84083929000001</v>
      </c>
      <c r="K56" s="193">
        <v>1.6825600000000001</v>
      </c>
      <c r="L56" s="193">
        <v>46.07838031</v>
      </c>
      <c r="M56" s="194">
        <v>7.9074649999999996E-2</v>
      </c>
      <c r="N56" s="51"/>
      <c r="O56" s="168">
        <v>4582.3530000000001</v>
      </c>
      <c r="P56" s="195">
        <v>104.84083929000001</v>
      </c>
    </row>
    <row r="57" spans="1:17" ht="18" customHeight="1">
      <c r="A57" s="344" t="s">
        <v>137</v>
      </c>
      <c r="B57" s="345" t="s">
        <v>262</v>
      </c>
      <c r="C57" s="345"/>
      <c r="D57" s="345"/>
      <c r="E57" s="345"/>
      <c r="F57" s="191" t="s">
        <v>114</v>
      </c>
      <c r="G57" s="192" t="s">
        <v>137</v>
      </c>
      <c r="H57" s="193" t="s">
        <v>137</v>
      </c>
      <c r="I57" s="168">
        <v>5818.4530000000004</v>
      </c>
      <c r="J57" s="193">
        <v>95.721068349999996</v>
      </c>
      <c r="K57" s="193">
        <v>2.1364343300000002</v>
      </c>
      <c r="L57" s="193">
        <v>73.864923020000006</v>
      </c>
      <c r="M57" s="194">
        <v>-9.7206189999999998E-2</v>
      </c>
      <c r="N57" s="51"/>
      <c r="O57" s="168">
        <v>5818.4530000000004</v>
      </c>
      <c r="P57" s="195">
        <v>95.721068349999996</v>
      </c>
    </row>
    <row r="58" spans="1:17" ht="18" customHeight="1">
      <c r="A58" s="344" t="s">
        <v>137</v>
      </c>
      <c r="B58" s="345" t="s">
        <v>263</v>
      </c>
      <c r="C58" s="345"/>
      <c r="D58" s="345"/>
      <c r="E58" s="345"/>
      <c r="F58" s="191" t="s">
        <v>114</v>
      </c>
      <c r="G58" s="192" t="s">
        <v>137</v>
      </c>
      <c r="H58" s="193" t="s">
        <v>137</v>
      </c>
      <c r="I58" s="168">
        <v>3901.777</v>
      </c>
      <c r="J58" s="193">
        <v>96.115878719999998</v>
      </c>
      <c r="K58" s="193">
        <v>1.4326643800000001</v>
      </c>
      <c r="L58" s="193">
        <v>17.59193574</v>
      </c>
      <c r="M58" s="194">
        <v>-5.8927590000000002E-2</v>
      </c>
      <c r="N58" s="51"/>
      <c r="O58" s="168">
        <v>3901.777</v>
      </c>
      <c r="P58" s="195">
        <v>96.115878719999998</v>
      </c>
    </row>
    <row r="59" spans="1:17" s="32" customFormat="1" ht="18" customHeight="1">
      <c r="A59" s="344" t="s">
        <v>137</v>
      </c>
      <c r="B59" s="345" t="s">
        <v>264</v>
      </c>
      <c r="C59" s="345"/>
      <c r="D59" s="376"/>
      <c r="E59" s="376"/>
      <c r="F59" s="191" t="s">
        <v>114</v>
      </c>
      <c r="G59" s="192" t="s">
        <v>137</v>
      </c>
      <c r="H59" s="193" t="s">
        <v>137</v>
      </c>
      <c r="I59" s="168">
        <v>2875.529</v>
      </c>
      <c r="J59" s="193">
        <v>122.76529289</v>
      </c>
      <c r="K59" s="193">
        <v>1.05584403</v>
      </c>
      <c r="L59" s="193">
        <v>35.788967329999998</v>
      </c>
      <c r="M59" s="194">
        <v>0.19928471</v>
      </c>
      <c r="N59" s="51"/>
      <c r="O59" s="168">
        <v>2875.529</v>
      </c>
      <c r="P59" s="195">
        <v>122.76529289</v>
      </c>
      <c r="Q59" s="59"/>
    </row>
    <row r="60" spans="1:17" ht="18" customHeight="1">
      <c r="A60" s="344" t="s">
        <v>137</v>
      </c>
      <c r="B60" s="345" t="s">
        <v>265</v>
      </c>
      <c r="C60" s="345"/>
      <c r="D60" s="345"/>
      <c r="E60" s="345"/>
      <c r="F60" s="191" t="s">
        <v>211</v>
      </c>
      <c r="G60" s="192">
        <v>2209</v>
      </c>
      <c r="H60" s="193" t="s">
        <v>432</v>
      </c>
      <c r="I60" s="168">
        <v>9677.1080000000002</v>
      </c>
      <c r="J60" s="193" t="s">
        <v>432</v>
      </c>
      <c r="K60" s="193">
        <v>3.5532650600000002</v>
      </c>
      <c r="L60" s="193">
        <v>12.05489341</v>
      </c>
      <c r="M60" s="194">
        <v>3.28318983</v>
      </c>
      <c r="N60" s="51"/>
      <c r="O60" s="168">
        <v>9677.1080000000002</v>
      </c>
      <c r="P60" s="195" t="s">
        <v>432</v>
      </c>
    </row>
    <row r="61" spans="1:17" s="32" customFormat="1" ht="18" customHeight="1">
      <c r="A61" s="344" t="s">
        <v>137</v>
      </c>
      <c r="B61" s="345" t="s">
        <v>266</v>
      </c>
      <c r="C61" s="345"/>
      <c r="D61" s="345"/>
      <c r="E61" s="345"/>
      <c r="F61" s="191" t="s">
        <v>185</v>
      </c>
      <c r="G61" s="192">
        <v>10267529</v>
      </c>
      <c r="H61" s="193">
        <v>113.9399646</v>
      </c>
      <c r="I61" s="168">
        <v>10905.367</v>
      </c>
      <c r="J61" s="193">
        <v>125.93436575</v>
      </c>
      <c r="K61" s="193">
        <v>4.0042603200000002</v>
      </c>
      <c r="L61" s="193">
        <v>36.490381839999998</v>
      </c>
      <c r="M61" s="194">
        <v>0.83932514999999996</v>
      </c>
      <c r="N61" s="51"/>
      <c r="O61" s="168">
        <v>10905.367</v>
      </c>
      <c r="P61" s="195">
        <v>125.93436575</v>
      </c>
      <c r="Q61" s="59"/>
    </row>
    <row r="62" spans="1:17" ht="18" customHeight="1">
      <c r="A62" s="370" t="s">
        <v>137</v>
      </c>
      <c r="B62" s="371" t="s">
        <v>267</v>
      </c>
      <c r="C62" s="371"/>
      <c r="D62" s="371"/>
      <c r="E62" s="371"/>
      <c r="F62" s="202" t="s">
        <v>165</v>
      </c>
      <c r="G62" s="203">
        <v>0</v>
      </c>
      <c r="H62" s="204" t="s">
        <v>114</v>
      </c>
      <c r="I62" s="176">
        <v>20.491</v>
      </c>
      <c r="J62" s="204">
        <v>24.23364398</v>
      </c>
      <c r="K62" s="204">
        <v>7.5239399999999998E-3</v>
      </c>
      <c r="L62" s="204">
        <v>5.2245699999999999E-2</v>
      </c>
      <c r="M62" s="205">
        <v>-2.394305E-2</v>
      </c>
      <c r="N62" s="51"/>
      <c r="O62" s="176">
        <v>20.491</v>
      </c>
      <c r="P62" s="206">
        <v>24.23364398</v>
      </c>
    </row>
    <row r="63" spans="1:17" ht="18" customHeight="1">
      <c r="A63" s="124" t="s">
        <v>225</v>
      </c>
      <c r="B63" s="343"/>
      <c r="C63" s="343"/>
      <c r="D63" s="343"/>
      <c r="E63" s="343"/>
      <c r="F63" s="54" t="s">
        <v>114</v>
      </c>
      <c r="G63" s="140" t="s">
        <v>137</v>
      </c>
      <c r="H63" s="55" t="s">
        <v>137</v>
      </c>
      <c r="I63" s="135">
        <v>53065.656999999999</v>
      </c>
      <c r="J63" s="55">
        <v>73.784461410000006</v>
      </c>
      <c r="K63" s="55">
        <v>19.484782540000001</v>
      </c>
      <c r="L63" s="55">
        <v>58.441217520000002</v>
      </c>
      <c r="M63" s="61">
        <v>-7.0463789800000001</v>
      </c>
      <c r="N63" s="51"/>
      <c r="O63" s="135">
        <v>53065.656999999999</v>
      </c>
      <c r="P63" s="56">
        <v>73.784461410000006</v>
      </c>
    </row>
    <row r="64" spans="1:17" ht="18" customHeight="1">
      <c r="A64" s="344" t="s">
        <v>137</v>
      </c>
      <c r="B64" s="345" t="s">
        <v>226</v>
      </c>
      <c r="C64" s="376"/>
      <c r="D64" s="345"/>
      <c r="E64" s="376"/>
      <c r="F64" s="191" t="s">
        <v>185</v>
      </c>
      <c r="G64" s="192">
        <v>12820920</v>
      </c>
      <c r="H64" s="193">
        <v>100.33560713</v>
      </c>
      <c r="I64" s="168">
        <v>9753.9879999999994</v>
      </c>
      <c r="J64" s="193">
        <v>108.83589191999999</v>
      </c>
      <c r="K64" s="193">
        <v>3.5814940499999999</v>
      </c>
      <c r="L64" s="193">
        <v>67.015692849999994</v>
      </c>
      <c r="M64" s="194">
        <v>0.29595048000000002</v>
      </c>
      <c r="N64" s="51"/>
      <c r="O64" s="168">
        <v>9753.9879999999994</v>
      </c>
      <c r="P64" s="195">
        <v>108.83589191999999</v>
      </c>
    </row>
    <row r="65" spans="1:17" s="32" customFormat="1" ht="18" customHeight="1">
      <c r="A65" s="344" t="s">
        <v>137</v>
      </c>
      <c r="B65" s="345" t="s">
        <v>268</v>
      </c>
      <c r="C65" s="345"/>
      <c r="D65" s="345"/>
      <c r="E65" s="345"/>
      <c r="F65" s="191" t="s">
        <v>114</v>
      </c>
      <c r="G65" s="192" t="s">
        <v>137</v>
      </c>
      <c r="H65" s="193" t="s">
        <v>137</v>
      </c>
      <c r="I65" s="168">
        <v>20276.89</v>
      </c>
      <c r="J65" s="193">
        <v>83.589141049999995</v>
      </c>
      <c r="K65" s="193">
        <v>7.4453199000000003</v>
      </c>
      <c r="L65" s="193">
        <v>56.850549389999998</v>
      </c>
      <c r="M65" s="194">
        <v>-1.48778911</v>
      </c>
      <c r="N65" s="51"/>
      <c r="O65" s="168">
        <v>20276.89</v>
      </c>
      <c r="P65" s="195">
        <v>83.589141049999995</v>
      </c>
      <c r="Q65" s="59"/>
    </row>
    <row r="66" spans="1:17" ht="18" customHeight="1">
      <c r="A66" s="370" t="s">
        <v>137</v>
      </c>
      <c r="B66" s="371" t="s">
        <v>269</v>
      </c>
      <c r="C66" s="371"/>
      <c r="D66" s="371"/>
      <c r="E66" s="371"/>
      <c r="F66" s="202" t="s">
        <v>185</v>
      </c>
      <c r="G66" s="203">
        <v>1494884</v>
      </c>
      <c r="H66" s="204">
        <v>72.037707319999996</v>
      </c>
      <c r="I66" s="176">
        <v>2736.5079999999998</v>
      </c>
      <c r="J66" s="204">
        <v>64.227296129999999</v>
      </c>
      <c r="K66" s="204">
        <v>1.0047979499999999</v>
      </c>
      <c r="L66" s="204">
        <v>78.885522210000005</v>
      </c>
      <c r="M66" s="205">
        <v>-0.56962288000000005</v>
      </c>
      <c r="N66" s="51"/>
      <c r="O66" s="176">
        <v>2736.5079999999998</v>
      </c>
      <c r="P66" s="206">
        <v>64.227296129999999</v>
      </c>
    </row>
    <row r="67" spans="1:17" ht="18" customHeight="1">
      <c r="A67" s="361" t="s">
        <v>137</v>
      </c>
      <c r="B67" s="345" t="s">
        <v>227</v>
      </c>
      <c r="C67" s="345"/>
      <c r="D67" s="345"/>
      <c r="E67" s="345"/>
      <c r="F67" s="191" t="s">
        <v>114</v>
      </c>
      <c r="G67" s="192" t="s">
        <v>137</v>
      </c>
      <c r="H67" s="193" t="s">
        <v>137</v>
      </c>
      <c r="I67" s="168">
        <v>2473.3020000000001</v>
      </c>
      <c r="J67" s="193">
        <v>117.10238935</v>
      </c>
      <c r="K67" s="193">
        <v>0.90815330000000005</v>
      </c>
      <c r="L67" s="193">
        <v>30.339122499999998</v>
      </c>
      <c r="M67" s="194">
        <v>0.13499781999999999</v>
      </c>
      <c r="N67" s="51"/>
      <c r="O67" s="168">
        <v>2473.3020000000001</v>
      </c>
      <c r="P67" s="195">
        <v>117.10238935</v>
      </c>
    </row>
    <row r="68" spans="1:17" ht="18" customHeight="1">
      <c r="A68" s="344" t="s">
        <v>137</v>
      </c>
      <c r="B68" s="345" t="s">
        <v>270</v>
      </c>
      <c r="C68" s="345"/>
      <c r="D68" s="345"/>
      <c r="E68" s="345"/>
      <c r="F68" s="191" t="s">
        <v>185</v>
      </c>
      <c r="G68" s="192">
        <v>9263967</v>
      </c>
      <c r="H68" s="193">
        <v>108.67778294999999</v>
      </c>
      <c r="I68" s="168">
        <v>5830.9859999999999</v>
      </c>
      <c r="J68" s="193">
        <v>106.15695427999999</v>
      </c>
      <c r="K68" s="193">
        <v>2.1410362300000001</v>
      </c>
      <c r="L68" s="193">
        <v>53.856791940000001</v>
      </c>
      <c r="M68" s="194">
        <v>0.12639154999999999</v>
      </c>
      <c r="N68" s="51"/>
      <c r="O68" s="168">
        <v>5830.9859999999999</v>
      </c>
      <c r="P68" s="195">
        <v>106.15695427999999</v>
      </c>
    </row>
    <row r="69" spans="1:17" ht="18" customHeight="1">
      <c r="A69" s="370" t="s">
        <v>137</v>
      </c>
      <c r="B69" s="371" t="s">
        <v>271</v>
      </c>
      <c r="C69" s="371"/>
      <c r="D69" s="371"/>
      <c r="E69" s="371"/>
      <c r="F69" s="202" t="s">
        <v>185</v>
      </c>
      <c r="G69" s="203">
        <v>972922</v>
      </c>
      <c r="H69" s="204">
        <v>48.866782389999997</v>
      </c>
      <c r="I69" s="176">
        <v>4705.7809999999999</v>
      </c>
      <c r="J69" s="204">
        <v>24.665887730000001</v>
      </c>
      <c r="K69" s="204">
        <v>1.7278806</v>
      </c>
      <c r="L69" s="204">
        <v>89.263607359999995</v>
      </c>
      <c r="M69" s="205">
        <v>-5.3713718100000003</v>
      </c>
      <c r="N69" s="51"/>
      <c r="O69" s="176">
        <v>4705.7809999999999</v>
      </c>
      <c r="P69" s="206">
        <v>24.665887730000001</v>
      </c>
    </row>
    <row r="70" spans="1:17" ht="18" customHeight="1">
      <c r="A70" s="124" t="s">
        <v>231</v>
      </c>
      <c r="B70" s="343"/>
      <c r="C70" s="343"/>
      <c r="D70" s="343"/>
      <c r="E70" s="343"/>
      <c r="F70" s="54" t="s">
        <v>114</v>
      </c>
      <c r="G70" s="140" t="s">
        <v>137</v>
      </c>
      <c r="H70" s="55" t="s">
        <v>137</v>
      </c>
      <c r="I70" s="135">
        <v>1897.6189999999999</v>
      </c>
      <c r="J70" s="55">
        <v>202.97561236000001</v>
      </c>
      <c r="K70" s="55">
        <v>0.69677255999999999</v>
      </c>
      <c r="L70" s="55">
        <v>26.996806110000001</v>
      </c>
      <c r="M70" s="61">
        <v>0.35979748</v>
      </c>
      <c r="N70" s="469"/>
      <c r="O70" s="433">
        <v>1897.6189999999999</v>
      </c>
      <c r="P70" s="56">
        <v>202.97561236000001</v>
      </c>
    </row>
    <row r="71" spans="1:17" ht="18" customHeight="1">
      <c r="A71" s="434" t="s">
        <v>137</v>
      </c>
      <c r="B71" s="435" t="s">
        <v>272</v>
      </c>
      <c r="C71" s="435"/>
      <c r="D71" s="435"/>
      <c r="E71" s="435"/>
      <c r="F71" s="331" t="s">
        <v>114</v>
      </c>
      <c r="G71" s="332" t="s">
        <v>137</v>
      </c>
      <c r="H71" s="333" t="s">
        <v>137</v>
      </c>
      <c r="I71" s="154">
        <v>1897.115</v>
      </c>
      <c r="J71" s="333">
        <v>203.02594123</v>
      </c>
      <c r="K71" s="333">
        <v>0.69658750000000003</v>
      </c>
      <c r="L71" s="333">
        <v>27.96428925</v>
      </c>
      <c r="M71" s="334">
        <v>0.35978851000000001</v>
      </c>
      <c r="N71" s="470"/>
      <c r="O71" s="436">
        <v>1897.115</v>
      </c>
      <c r="P71" s="335">
        <v>203.02594123</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354</v>
      </c>
      <c r="I1" s="188"/>
      <c r="O1" s="159"/>
      <c r="P1" s="189" t="s">
        <v>154</v>
      </c>
    </row>
    <row r="2" spans="1:17" s="32" customFormat="1" ht="15" customHeight="1">
      <c r="A2" s="29"/>
      <c r="B2" s="59"/>
      <c r="C2" s="59"/>
      <c r="D2" s="59"/>
      <c r="E2" s="59"/>
      <c r="F2" s="41"/>
      <c r="G2" s="30" t="s">
        <v>439</v>
      </c>
      <c r="H2" s="59"/>
      <c r="I2" s="190"/>
      <c r="J2" s="59"/>
      <c r="K2" s="59"/>
      <c r="L2" s="59"/>
      <c r="M2" s="31"/>
      <c r="N2" s="31"/>
      <c r="O2" s="130" t="s">
        <v>155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156</v>
      </c>
      <c r="B4" s="566"/>
      <c r="C4" s="566"/>
      <c r="D4" s="566"/>
      <c r="E4" s="567"/>
      <c r="F4" s="42" t="s">
        <v>157</v>
      </c>
      <c r="G4" s="43" t="s">
        <v>158</v>
      </c>
      <c r="H4" s="44" t="s">
        <v>119</v>
      </c>
      <c r="I4" s="132" t="s">
        <v>159</v>
      </c>
      <c r="J4" s="44" t="s">
        <v>119</v>
      </c>
      <c r="K4" s="45" t="s">
        <v>160</v>
      </c>
      <c r="L4" s="45" t="s">
        <v>345</v>
      </c>
      <c r="M4" s="44" t="s">
        <v>161</v>
      </c>
      <c r="N4" s="40"/>
      <c r="O4" s="132" t="s">
        <v>159</v>
      </c>
      <c r="P4" s="44" t="s">
        <v>119</v>
      </c>
      <c r="Q4" s="41"/>
    </row>
    <row r="5" spans="1:17" s="32" customFormat="1" ht="18" customHeight="1">
      <c r="A5" s="46" t="s">
        <v>162</v>
      </c>
      <c r="B5" s="47"/>
      <c r="C5" s="47"/>
      <c r="D5" s="47"/>
      <c r="E5" s="47"/>
      <c r="F5" s="48" t="s">
        <v>114</v>
      </c>
      <c r="G5" s="138" t="s">
        <v>137</v>
      </c>
      <c r="H5" s="95" t="s">
        <v>137</v>
      </c>
      <c r="I5" s="133">
        <v>272288.239</v>
      </c>
      <c r="J5" s="139">
        <v>102.45026351999999</v>
      </c>
      <c r="K5" s="49">
        <v>100</v>
      </c>
      <c r="L5" s="50">
        <v>22.961210149999999</v>
      </c>
      <c r="M5" s="95">
        <v>2.45026352</v>
      </c>
      <c r="N5" s="51"/>
      <c r="O5" s="133">
        <v>272288.239</v>
      </c>
      <c r="P5" s="139">
        <v>102.45026351999999</v>
      </c>
      <c r="Q5" s="60"/>
    </row>
    <row r="6" spans="1:17" s="32" customFormat="1" ht="18" customHeight="1">
      <c r="A6" s="124" t="s">
        <v>163</v>
      </c>
      <c r="B6" s="342"/>
      <c r="C6" s="342"/>
      <c r="D6" s="342"/>
      <c r="E6" s="342"/>
      <c r="F6" s="54" t="s">
        <v>114</v>
      </c>
      <c r="G6" s="140" t="s">
        <v>137</v>
      </c>
      <c r="H6" s="55" t="s">
        <v>137</v>
      </c>
      <c r="I6" s="135">
        <v>12867.352000000001</v>
      </c>
      <c r="J6" s="55">
        <v>107.96164064</v>
      </c>
      <c r="K6" s="57">
        <v>4.7256363500000003</v>
      </c>
      <c r="L6" s="57">
        <v>20.974538389999999</v>
      </c>
      <c r="M6" s="61">
        <v>0.35703144999999997</v>
      </c>
      <c r="N6" s="51"/>
      <c r="O6" s="135">
        <v>12867.352000000001</v>
      </c>
      <c r="P6" s="56">
        <v>107.96164064</v>
      </c>
      <c r="Q6" s="62"/>
    </row>
    <row r="7" spans="1:17" ht="18" customHeight="1">
      <c r="A7" s="344" t="s">
        <v>137</v>
      </c>
      <c r="B7" s="345" t="s">
        <v>234</v>
      </c>
      <c r="C7" s="345"/>
      <c r="D7" s="345"/>
      <c r="E7" s="345"/>
      <c r="F7" s="191" t="s">
        <v>165</v>
      </c>
      <c r="G7" s="192">
        <v>2787</v>
      </c>
      <c r="H7" s="193">
        <v>102.23771093000001</v>
      </c>
      <c r="I7" s="168">
        <v>1753.4449999999999</v>
      </c>
      <c r="J7" s="193">
        <v>107.85147705999999</v>
      </c>
      <c r="K7" s="193">
        <v>0.64396648000000001</v>
      </c>
      <c r="L7" s="193">
        <v>53.785567530000002</v>
      </c>
      <c r="M7" s="194">
        <v>4.8028790000000002E-2</v>
      </c>
      <c r="N7" s="51"/>
      <c r="O7" s="168">
        <v>1753.4449999999999</v>
      </c>
      <c r="P7" s="195">
        <v>107.85147705999999</v>
      </c>
      <c r="Q7" s="287"/>
    </row>
    <row r="8" spans="1:17" ht="18" customHeight="1">
      <c r="A8" s="344" t="s">
        <v>137</v>
      </c>
      <c r="B8" s="345" t="s">
        <v>235</v>
      </c>
      <c r="C8" s="345"/>
      <c r="D8" s="345"/>
      <c r="E8" s="345"/>
      <c r="F8" s="191" t="s">
        <v>185</v>
      </c>
      <c r="G8" s="192">
        <v>892106</v>
      </c>
      <c r="H8" s="193">
        <v>36.844807209999999</v>
      </c>
      <c r="I8" s="168">
        <v>639.37300000000005</v>
      </c>
      <c r="J8" s="193">
        <v>38.267522470000003</v>
      </c>
      <c r="K8" s="193">
        <v>0.23481477000000001</v>
      </c>
      <c r="L8" s="193">
        <v>3.9996216699999998</v>
      </c>
      <c r="M8" s="194">
        <v>-0.38808052999999998</v>
      </c>
      <c r="N8" s="51"/>
      <c r="O8" s="168">
        <v>639.37300000000005</v>
      </c>
      <c r="P8" s="195">
        <v>38.267522470000003</v>
      </c>
      <c r="Q8" s="287"/>
    </row>
    <row r="9" spans="1:17" ht="18" customHeight="1">
      <c r="A9" s="344" t="s">
        <v>137</v>
      </c>
      <c r="B9" s="345" t="s">
        <v>236</v>
      </c>
      <c r="C9" s="345"/>
      <c r="D9" s="345"/>
      <c r="E9" s="345"/>
      <c r="F9" s="191" t="s">
        <v>165</v>
      </c>
      <c r="G9" s="192">
        <v>4098</v>
      </c>
      <c r="H9" s="193">
        <v>112.61335532</v>
      </c>
      <c r="I9" s="168">
        <v>3495.9270000000001</v>
      </c>
      <c r="J9" s="193">
        <v>122.18082651</v>
      </c>
      <c r="K9" s="193">
        <v>1.2839067200000001</v>
      </c>
      <c r="L9" s="193">
        <v>82.912190219999999</v>
      </c>
      <c r="M9" s="194">
        <v>0.23879279</v>
      </c>
      <c r="N9" s="51"/>
      <c r="O9" s="168">
        <v>3495.9270000000001</v>
      </c>
      <c r="P9" s="195">
        <v>122.18082651</v>
      </c>
      <c r="Q9" s="287"/>
    </row>
    <row r="10" spans="1:17" ht="18" customHeight="1">
      <c r="A10" s="344" t="s">
        <v>137</v>
      </c>
      <c r="B10" s="345" t="s">
        <v>237</v>
      </c>
      <c r="C10" s="345"/>
      <c r="D10" s="345"/>
      <c r="E10" s="345"/>
      <c r="F10" s="191" t="s">
        <v>165</v>
      </c>
      <c r="G10" s="192" t="s">
        <v>114</v>
      </c>
      <c r="H10" s="193" t="s">
        <v>299</v>
      </c>
      <c r="I10" s="168" t="s">
        <v>114</v>
      </c>
      <c r="J10" s="193" t="s">
        <v>299</v>
      </c>
      <c r="K10" s="193" t="s">
        <v>114</v>
      </c>
      <c r="L10" s="193" t="s">
        <v>114</v>
      </c>
      <c r="M10" s="194">
        <v>-6.1744000000000002E-4</v>
      </c>
      <c r="N10" s="51"/>
      <c r="O10" s="168" t="s">
        <v>114</v>
      </c>
      <c r="P10" s="195" t="s">
        <v>299</v>
      </c>
      <c r="Q10" s="287"/>
    </row>
    <row r="11" spans="1:17" ht="18" customHeight="1">
      <c r="A11" s="344" t="s">
        <v>137</v>
      </c>
      <c r="B11" s="345" t="s">
        <v>238</v>
      </c>
      <c r="C11" s="345"/>
      <c r="D11" s="345"/>
      <c r="E11" s="345"/>
      <c r="F11" s="191" t="s">
        <v>185</v>
      </c>
      <c r="G11" s="192">
        <v>7285975</v>
      </c>
      <c r="H11" s="193">
        <v>106.59018071</v>
      </c>
      <c r="I11" s="168">
        <v>1398.7660000000001</v>
      </c>
      <c r="J11" s="193">
        <v>128.87908952999999</v>
      </c>
      <c r="K11" s="193">
        <v>0.51370782999999998</v>
      </c>
      <c r="L11" s="193">
        <v>14.654377</v>
      </c>
      <c r="M11" s="194">
        <v>0.11793163</v>
      </c>
      <c r="N11" s="51"/>
      <c r="O11" s="168">
        <v>1398.7660000000001</v>
      </c>
      <c r="P11" s="195">
        <v>128.87908952999999</v>
      </c>
    </row>
    <row r="12" spans="1:17" ht="18" customHeight="1">
      <c r="A12" s="344" t="s">
        <v>137</v>
      </c>
      <c r="B12" s="345" t="s">
        <v>167</v>
      </c>
      <c r="C12" s="345"/>
      <c r="D12" s="345"/>
      <c r="E12" s="345"/>
      <c r="F12" s="202" t="s">
        <v>165</v>
      </c>
      <c r="G12" s="203">
        <v>5868</v>
      </c>
      <c r="H12" s="204">
        <v>110.94724900999999</v>
      </c>
      <c r="I12" s="176">
        <v>2291.0839999999998</v>
      </c>
      <c r="J12" s="204">
        <v>151.05487291</v>
      </c>
      <c r="K12" s="204">
        <v>0.84141864</v>
      </c>
      <c r="L12" s="204">
        <v>50.978422739999999</v>
      </c>
      <c r="M12" s="205">
        <v>0.29135847999999998</v>
      </c>
      <c r="N12" s="51"/>
      <c r="O12" s="176">
        <v>2291.0839999999998</v>
      </c>
      <c r="P12" s="206">
        <v>151.05487291</v>
      </c>
    </row>
    <row r="13" spans="1:17" s="32" customFormat="1" ht="18" customHeight="1">
      <c r="A13" s="344" t="s">
        <v>137</v>
      </c>
      <c r="B13" s="345" t="s">
        <v>239</v>
      </c>
      <c r="C13" s="345"/>
      <c r="D13" s="345"/>
      <c r="E13" s="345"/>
      <c r="F13" s="331" t="s">
        <v>165</v>
      </c>
      <c r="G13" s="332">
        <v>15360</v>
      </c>
      <c r="H13" s="333">
        <v>348.45735027000001</v>
      </c>
      <c r="I13" s="154">
        <v>1860.1610000000001</v>
      </c>
      <c r="J13" s="333">
        <v>162.68666898000001</v>
      </c>
      <c r="K13" s="333">
        <v>0.68315877999999997</v>
      </c>
      <c r="L13" s="333">
        <v>35.139816979999999</v>
      </c>
      <c r="M13" s="334">
        <v>0.26968572000000002</v>
      </c>
      <c r="N13" s="51"/>
      <c r="O13" s="154">
        <v>1860.1610000000001</v>
      </c>
      <c r="P13" s="335">
        <v>162.68666898000001</v>
      </c>
      <c r="Q13" s="59"/>
    </row>
    <row r="14" spans="1:17" ht="18" customHeight="1">
      <c r="A14" s="121" t="s">
        <v>168</v>
      </c>
      <c r="B14" s="362"/>
      <c r="C14" s="362"/>
      <c r="D14" s="362"/>
      <c r="E14" s="363"/>
      <c r="F14" s="364" t="s">
        <v>114</v>
      </c>
      <c r="G14" s="365" t="s">
        <v>137</v>
      </c>
      <c r="H14" s="366" t="s">
        <v>137</v>
      </c>
      <c r="I14" s="357">
        <v>162.25800000000001</v>
      </c>
      <c r="J14" s="366">
        <v>115.63261641</v>
      </c>
      <c r="K14" s="366">
        <v>5.9590530000000003E-2</v>
      </c>
      <c r="L14" s="366">
        <v>15.033047910000001</v>
      </c>
      <c r="M14" s="367">
        <v>8.25357E-3</v>
      </c>
      <c r="N14" s="51"/>
      <c r="O14" s="357">
        <v>162.25800000000001</v>
      </c>
      <c r="P14" s="368">
        <v>115.63261641</v>
      </c>
    </row>
    <row r="15" spans="1:17" ht="18" customHeight="1">
      <c r="A15" s="124" t="s">
        <v>171</v>
      </c>
      <c r="B15" s="343"/>
      <c r="C15" s="343"/>
      <c r="D15" s="343"/>
      <c r="E15" s="369"/>
      <c r="F15" s="54" t="s">
        <v>114</v>
      </c>
      <c r="G15" s="140" t="s">
        <v>137</v>
      </c>
      <c r="H15" s="55" t="s">
        <v>137</v>
      </c>
      <c r="I15" s="135">
        <v>17571.585999999999</v>
      </c>
      <c r="J15" s="55">
        <v>81.809370549999997</v>
      </c>
      <c r="K15" s="55">
        <v>6.4533033299999998</v>
      </c>
      <c r="L15" s="55">
        <v>34.671725979999998</v>
      </c>
      <c r="M15" s="61">
        <v>-1.4700761600000001</v>
      </c>
      <c r="N15" s="51"/>
      <c r="O15" s="135">
        <v>17571.585999999999</v>
      </c>
      <c r="P15" s="56">
        <v>81.809370549999997</v>
      </c>
    </row>
    <row r="16" spans="1:17" ht="18" customHeight="1">
      <c r="A16" s="344" t="s">
        <v>137</v>
      </c>
      <c r="B16" s="345" t="s">
        <v>240</v>
      </c>
      <c r="C16" s="345"/>
      <c r="D16" s="345"/>
      <c r="E16" s="122"/>
      <c r="F16" s="191" t="s">
        <v>165</v>
      </c>
      <c r="G16" s="192">
        <v>117</v>
      </c>
      <c r="H16" s="193">
        <v>131.46067416</v>
      </c>
      <c r="I16" s="168">
        <v>36.631999999999998</v>
      </c>
      <c r="J16" s="193">
        <v>148.59043524000001</v>
      </c>
      <c r="K16" s="193">
        <v>1.3453390000000001E-2</v>
      </c>
      <c r="L16" s="193">
        <v>0.36548607</v>
      </c>
      <c r="M16" s="194">
        <v>4.5071800000000004E-3</v>
      </c>
      <c r="N16" s="51"/>
      <c r="O16" s="168">
        <v>36.631999999999998</v>
      </c>
      <c r="P16" s="195">
        <v>148.59043524000001</v>
      </c>
    </row>
    <row r="17" spans="1:17" ht="18" customHeight="1">
      <c r="A17" s="344" t="s">
        <v>137</v>
      </c>
      <c r="B17" s="345" t="s">
        <v>172</v>
      </c>
      <c r="C17" s="345"/>
      <c r="D17" s="345"/>
      <c r="E17" s="122"/>
      <c r="F17" s="191" t="s">
        <v>165</v>
      </c>
      <c r="G17" s="192">
        <v>18151</v>
      </c>
      <c r="H17" s="193">
        <v>112.73913043</v>
      </c>
      <c r="I17" s="168">
        <v>4455.6710000000003</v>
      </c>
      <c r="J17" s="193">
        <v>125.72757935</v>
      </c>
      <c r="K17" s="193">
        <v>1.6363802599999999</v>
      </c>
      <c r="L17" s="193">
        <v>80.617452979999996</v>
      </c>
      <c r="M17" s="194">
        <v>0.34305653000000003</v>
      </c>
      <c r="N17" s="51"/>
      <c r="O17" s="168">
        <v>4455.6710000000003</v>
      </c>
      <c r="P17" s="195">
        <v>125.72757935</v>
      </c>
    </row>
    <row r="18" spans="1:17" ht="18" customHeight="1">
      <c r="A18" s="344" t="s">
        <v>137</v>
      </c>
      <c r="B18" s="345" t="s">
        <v>241</v>
      </c>
      <c r="C18" s="345"/>
      <c r="D18" s="345"/>
      <c r="E18" s="122"/>
      <c r="F18" s="202" t="s">
        <v>114</v>
      </c>
      <c r="G18" s="203" t="s">
        <v>137</v>
      </c>
      <c r="H18" s="204" t="s">
        <v>137</v>
      </c>
      <c r="I18" s="176">
        <v>1307.711</v>
      </c>
      <c r="J18" s="204">
        <v>41.586467290000002</v>
      </c>
      <c r="K18" s="204">
        <v>0.48026716000000003</v>
      </c>
      <c r="L18" s="204">
        <v>21.15962918</v>
      </c>
      <c r="M18" s="205">
        <v>-0.69112629000000003</v>
      </c>
      <c r="N18" s="51"/>
      <c r="O18" s="176">
        <v>1307.711</v>
      </c>
      <c r="P18" s="206">
        <v>41.586467290000002</v>
      </c>
    </row>
    <row r="19" spans="1:17" ht="18" customHeight="1">
      <c r="A19" s="370" t="s">
        <v>137</v>
      </c>
      <c r="B19" s="371" t="s">
        <v>173</v>
      </c>
      <c r="C19" s="371"/>
      <c r="D19" s="371"/>
      <c r="E19" s="372"/>
      <c r="F19" s="202" t="s">
        <v>165</v>
      </c>
      <c r="G19" s="203">
        <v>71</v>
      </c>
      <c r="H19" s="204">
        <v>31.696428569999998</v>
      </c>
      <c r="I19" s="176">
        <v>54.478000000000002</v>
      </c>
      <c r="J19" s="204">
        <v>124.33641446999999</v>
      </c>
      <c r="K19" s="204">
        <v>2.0007469999999999E-2</v>
      </c>
      <c r="L19" s="204">
        <v>1.7051881799999999</v>
      </c>
      <c r="M19" s="205">
        <v>4.0120199999999998E-3</v>
      </c>
      <c r="N19" s="51"/>
      <c r="O19" s="176">
        <v>54.478000000000002</v>
      </c>
      <c r="P19" s="206">
        <v>124.33641446999999</v>
      </c>
    </row>
    <row r="20" spans="1:17" ht="18" customHeight="1">
      <c r="A20" s="377" t="s">
        <v>137</v>
      </c>
      <c r="B20" s="371" t="s">
        <v>175</v>
      </c>
      <c r="C20" s="371"/>
      <c r="D20" s="371"/>
      <c r="E20" s="371"/>
      <c r="F20" s="202" t="s">
        <v>165</v>
      </c>
      <c r="G20" s="203">
        <v>7337</v>
      </c>
      <c r="H20" s="204">
        <v>106.17945007</v>
      </c>
      <c r="I20" s="176">
        <v>10004.514999999999</v>
      </c>
      <c r="J20" s="204">
        <v>73.468209049999999</v>
      </c>
      <c r="K20" s="204">
        <v>3.6742369199999998</v>
      </c>
      <c r="L20" s="204">
        <v>53.654553679999999</v>
      </c>
      <c r="M20" s="205">
        <v>-1.3594002599999999</v>
      </c>
      <c r="N20" s="51"/>
      <c r="O20" s="176">
        <v>10004.514999999999</v>
      </c>
      <c r="P20" s="206">
        <v>73.468209049999999</v>
      </c>
    </row>
    <row r="21" spans="1:17" ht="18" customHeight="1">
      <c r="A21" s="124" t="s">
        <v>176</v>
      </c>
      <c r="B21" s="343"/>
      <c r="C21" s="343"/>
      <c r="D21" s="343"/>
      <c r="E21" s="343"/>
      <c r="F21" s="54" t="s">
        <v>114</v>
      </c>
      <c r="G21" s="140" t="s">
        <v>137</v>
      </c>
      <c r="H21" s="55" t="s">
        <v>137</v>
      </c>
      <c r="I21" s="135">
        <v>52464.642</v>
      </c>
      <c r="J21" s="55">
        <v>103.32688650999999</v>
      </c>
      <c r="K21" s="55">
        <v>19.26805293</v>
      </c>
      <c r="L21" s="55">
        <v>16.706914050000002</v>
      </c>
      <c r="M21" s="61">
        <v>0.63558780000000004</v>
      </c>
      <c r="N21" s="51"/>
      <c r="O21" s="135">
        <v>52464.642</v>
      </c>
      <c r="P21" s="56">
        <v>103.32688650999999</v>
      </c>
    </row>
    <row r="22" spans="1:17" ht="18" customHeight="1">
      <c r="A22" s="344" t="s">
        <v>137</v>
      </c>
      <c r="B22" s="345" t="s">
        <v>242</v>
      </c>
      <c r="C22" s="345"/>
      <c r="D22" s="345"/>
      <c r="E22" s="345"/>
      <c r="F22" s="191" t="s">
        <v>165</v>
      </c>
      <c r="G22" s="192">
        <v>268192</v>
      </c>
      <c r="H22" s="193">
        <v>73.499410780000005</v>
      </c>
      <c r="I22" s="168">
        <v>5602.7380000000003</v>
      </c>
      <c r="J22" s="193">
        <v>29.157519059999998</v>
      </c>
      <c r="K22" s="193">
        <v>2.0576496500000001</v>
      </c>
      <c r="L22" s="193">
        <v>23.06175472</v>
      </c>
      <c r="M22" s="194">
        <v>-5.1218600099999998</v>
      </c>
      <c r="N22" s="51"/>
      <c r="O22" s="168">
        <v>5602.7380000000003</v>
      </c>
      <c r="P22" s="195">
        <v>29.157519059999998</v>
      </c>
    </row>
    <row r="23" spans="1:17" ht="18" customHeight="1">
      <c r="A23" s="344" t="s">
        <v>137</v>
      </c>
      <c r="B23" s="345" t="s">
        <v>243</v>
      </c>
      <c r="C23" s="345"/>
      <c r="D23" s="345"/>
      <c r="E23" s="345"/>
      <c r="F23" s="191" t="s">
        <v>170</v>
      </c>
      <c r="G23" s="192" t="s">
        <v>114</v>
      </c>
      <c r="H23" s="193" t="s">
        <v>114</v>
      </c>
      <c r="I23" s="168" t="s">
        <v>114</v>
      </c>
      <c r="J23" s="193" t="s">
        <v>114</v>
      </c>
      <c r="K23" s="193" t="s">
        <v>114</v>
      </c>
      <c r="L23" s="193" t="s">
        <v>114</v>
      </c>
      <c r="M23" s="194" t="s">
        <v>114</v>
      </c>
      <c r="N23" s="51"/>
      <c r="O23" s="168" t="s">
        <v>114</v>
      </c>
      <c r="P23" s="195" t="s">
        <v>114</v>
      </c>
    </row>
    <row r="24" spans="1:17" ht="18" customHeight="1">
      <c r="A24" s="344" t="s">
        <v>137</v>
      </c>
      <c r="B24" s="345" t="s">
        <v>244</v>
      </c>
      <c r="C24" s="345"/>
      <c r="D24" s="345"/>
      <c r="E24" s="345"/>
      <c r="F24" s="191" t="s">
        <v>114</v>
      </c>
      <c r="G24" s="192" t="s">
        <v>137</v>
      </c>
      <c r="H24" s="193" t="s">
        <v>137</v>
      </c>
      <c r="I24" s="168">
        <v>293.04300000000001</v>
      </c>
      <c r="J24" s="193">
        <v>53.682087469999999</v>
      </c>
      <c r="K24" s="193">
        <v>0.10762235000000001</v>
      </c>
      <c r="L24" s="193">
        <v>1.61542933</v>
      </c>
      <c r="M24" s="194">
        <v>-9.5133860000000001E-2</v>
      </c>
      <c r="N24" s="51"/>
      <c r="O24" s="168">
        <v>293.04300000000001</v>
      </c>
      <c r="P24" s="195">
        <v>53.682087469999999</v>
      </c>
    </row>
    <row r="25" spans="1:17" ht="18" customHeight="1">
      <c r="A25" s="344" t="s">
        <v>137</v>
      </c>
      <c r="B25" s="345" t="s">
        <v>245</v>
      </c>
      <c r="C25" s="345"/>
      <c r="D25" s="345"/>
      <c r="E25" s="345"/>
      <c r="F25" s="202" t="s">
        <v>165</v>
      </c>
      <c r="G25" s="203" t="s">
        <v>114</v>
      </c>
      <c r="H25" s="204" t="s">
        <v>114</v>
      </c>
      <c r="I25" s="176" t="s">
        <v>114</v>
      </c>
      <c r="J25" s="204" t="s">
        <v>114</v>
      </c>
      <c r="K25" s="204" t="s">
        <v>114</v>
      </c>
      <c r="L25" s="204" t="s">
        <v>114</v>
      </c>
      <c r="M25" s="205" t="s">
        <v>114</v>
      </c>
      <c r="N25" s="51"/>
      <c r="O25" s="176" t="s">
        <v>114</v>
      </c>
      <c r="P25" s="206" t="s">
        <v>114</v>
      </c>
    </row>
    <row r="26" spans="1:17" ht="18" customHeight="1">
      <c r="A26" s="370" t="s">
        <v>137</v>
      </c>
      <c r="B26" s="371" t="s">
        <v>246</v>
      </c>
      <c r="C26" s="371"/>
      <c r="D26" s="371"/>
      <c r="E26" s="371"/>
      <c r="F26" s="202" t="s">
        <v>165</v>
      </c>
      <c r="G26" s="203">
        <v>429114</v>
      </c>
      <c r="H26" s="204">
        <v>145.45004660999999</v>
      </c>
      <c r="I26" s="176">
        <v>46567.919000000002</v>
      </c>
      <c r="J26" s="204">
        <v>150.15078947000001</v>
      </c>
      <c r="K26" s="204">
        <v>17.102434970000001</v>
      </c>
      <c r="L26" s="204">
        <v>46.198671040000001</v>
      </c>
      <c r="M26" s="205">
        <v>5.8522272400000004</v>
      </c>
      <c r="N26" s="51"/>
      <c r="O26" s="176">
        <v>46567.919000000002</v>
      </c>
      <c r="P26" s="206">
        <v>150.15078947000001</v>
      </c>
    </row>
    <row r="27" spans="1:17" ht="18" customHeight="1">
      <c r="A27" s="426" t="s">
        <v>178</v>
      </c>
      <c r="B27" s="427"/>
      <c r="C27" s="427"/>
      <c r="D27" s="428"/>
      <c r="E27" s="427"/>
      <c r="F27" s="48" t="s">
        <v>165</v>
      </c>
      <c r="G27" s="429">
        <v>2299</v>
      </c>
      <c r="H27" s="139">
        <v>92.776432610000001</v>
      </c>
      <c r="I27" s="133">
        <v>518.59</v>
      </c>
      <c r="J27" s="139">
        <v>75.602822399999994</v>
      </c>
      <c r="K27" s="139">
        <v>0.19045625999999999</v>
      </c>
      <c r="L27" s="139">
        <v>32.293539359999997</v>
      </c>
      <c r="M27" s="430">
        <v>-6.2966549999999996E-2</v>
      </c>
      <c r="N27" s="51"/>
      <c r="O27" s="133">
        <v>518.59</v>
      </c>
      <c r="P27" s="431">
        <v>75.602822399999994</v>
      </c>
    </row>
    <row r="28" spans="1:17" s="32" customFormat="1" ht="18" customHeight="1">
      <c r="A28" s="124" t="s">
        <v>179</v>
      </c>
      <c r="B28" s="343"/>
      <c r="C28" s="343"/>
      <c r="D28" s="343"/>
      <c r="E28" s="343"/>
      <c r="F28" s="54" t="s">
        <v>114</v>
      </c>
      <c r="G28" s="140" t="s">
        <v>137</v>
      </c>
      <c r="H28" s="55" t="s">
        <v>137</v>
      </c>
      <c r="I28" s="135">
        <v>19803.057000000001</v>
      </c>
      <c r="J28" s="55">
        <v>79.373432269999995</v>
      </c>
      <c r="K28" s="55">
        <v>7.2728286300000002</v>
      </c>
      <c r="L28" s="55">
        <v>20.14956463</v>
      </c>
      <c r="M28" s="61">
        <v>-1.93628036</v>
      </c>
      <c r="N28" s="51"/>
      <c r="O28" s="135">
        <v>19803.057000000001</v>
      </c>
      <c r="P28" s="56">
        <v>79.373432269999995</v>
      </c>
      <c r="Q28" s="59"/>
    </row>
    <row r="29" spans="1:17" ht="18" customHeight="1">
      <c r="A29" s="373" t="s">
        <v>137</v>
      </c>
      <c r="B29" s="375" t="s">
        <v>180</v>
      </c>
      <c r="C29" s="375"/>
      <c r="D29" s="375"/>
      <c r="E29" s="375"/>
      <c r="F29" s="196" t="s">
        <v>114</v>
      </c>
      <c r="G29" s="197" t="s">
        <v>137</v>
      </c>
      <c r="H29" s="198" t="s">
        <v>137</v>
      </c>
      <c r="I29" s="183">
        <v>2261.21</v>
      </c>
      <c r="J29" s="198">
        <v>100.58074313</v>
      </c>
      <c r="K29" s="198">
        <v>0.83044717999999995</v>
      </c>
      <c r="L29" s="198">
        <v>12.69153614</v>
      </c>
      <c r="M29" s="199">
        <v>4.9124099999999999E-3</v>
      </c>
      <c r="N29" s="51"/>
      <c r="O29" s="183">
        <v>2261.21</v>
      </c>
      <c r="P29" s="200">
        <v>100.58074313</v>
      </c>
    </row>
    <row r="30" spans="1:17" ht="18" customHeight="1">
      <c r="A30" s="344" t="s">
        <v>137</v>
      </c>
      <c r="B30" s="345" t="s">
        <v>181</v>
      </c>
      <c r="C30" s="345"/>
      <c r="D30" s="345"/>
      <c r="E30" s="345"/>
      <c r="F30" s="202" t="s">
        <v>165</v>
      </c>
      <c r="G30" s="203">
        <v>9569</v>
      </c>
      <c r="H30" s="204">
        <v>85.186504049999996</v>
      </c>
      <c r="I30" s="176">
        <v>2359.9470000000001</v>
      </c>
      <c r="J30" s="204">
        <v>47.410314139999997</v>
      </c>
      <c r="K30" s="204">
        <v>0.86670912</v>
      </c>
      <c r="L30" s="204">
        <v>21.49097536</v>
      </c>
      <c r="M30" s="205">
        <v>-0.98495001000000004</v>
      </c>
      <c r="N30" s="51"/>
      <c r="O30" s="176">
        <v>2359.9470000000001</v>
      </c>
      <c r="P30" s="206">
        <v>47.410314139999997</v>
      </c>
    </row>
    <row r="31" spans="1:17" ht="18" customHeight="1">
      <c r="A31" s="370" t="s">
        <v>137</v>
      </c>
      <c r="B31" s="371" t="s">
        <v>182</v>
      </c>
      <c r="C31" s="371"/>
      <c r="D31" s="371"/>
      <c r="E31" s="371"/>
      <c r="F31" s="202" t="s">
        <v>165</v>
      </c>
      <c r="G31" s="203" t="s">
        <v>114</v>
      </c>
      <c r="H31" s="204" t="s">
        <v>114</v>
      </c>
      <c r="I31" s="176" t="s">
        <v>114</v>
      </c>
      <c r="J31" s="204" t="s">
        <v>114</v>
      </c>
      <c r="K31" s="204" t="s">
        <v>114</v>
      </c>
      <c r="L31" s="204" t="s">
        <v>114</v>
      </c>
      <c r="M31" s="205" t="s">
        <v>114</v>
      </c>
      <c r="N31" s="51"/>
      <c r="O31" s="176" t="s">
        <v>114</v>
      </c>
      <c r="P31" s="206" t="s">
        <v>114</v>
      </c>
    </row>
    <row r="32" spans="1:17" ht="18" customHeight="1">
      <c r="A32" s="344" t="s">
        <v>137</v>
      </c>
      <c r="B32" s="345" t="s">
        <v>184</v>
      </c>
      <c r="C32" s="376"/>
      <c r="D32" s="376"/>
      <c r="E32" s="376"/>
      <c r="F32" s="191" t="s">
        <v>185</v>
      </c>
      <c r="G32" s="192">
        <v>119899</v>
      </c>
      <c r="H32" s="193">
        <v>104.28629828</v>
      </c>
      <c r="I32" s="168">
        <v>261.63</v>
      </c>
      <c r="J32" s="193">
        <v>17.90635966</v>
      </c>
      <c r="K32" s="193">
        <v>9.6085680000000007E-2</v>
      </c>
      <c r="L32" s="193">
        <v>1.3128193699999999</v>
      </c>
      <c r="M32" s="194">
        <v>-0.45130894999999999</v>
      </c>
      <c r="N32" s="51"/>
      <c r="O32" s="168">
        <v>261.63</v>
      </c>
      <c r="P32" s="195">
        <v>17.90635966</v>
      </c>
    </row>
    <row r="33" spans="1:17" s="32" customFormat="1" ht="18" customHeight="1">
      <c r="A33" s="344" t="s">
        <v>137</v>
      </c>
      <c r="B33" s="345" t="s">
        <v>247</v>
      </c>
      <c r="C33" s="345"/>
      <c r="D33" s="345"/>
      <c r="E33" s="345"/>
      <c r="F33" s="191" t="s">
        <v>165</v>
      </c>
      <c r="G33" s="192">
        <v>6</v>
      </c>
      <c r="H33" s="193">
        <v>75</v>
      </c>
      <c r="I33" s="168">
        <v>5.702</v>
      </c>
      <c r="J33" s="193">
        <v>125.37379068</v>
      </c>
      <c r="K33" s="193">
        <v>2.0941000000000002E-3</v>
      </c>
      <c r="L33" s="193">
        <v>1.94227671</v>
      </c>
      <c r="M33" s="194">
        <v>4.3419999999999998E-4</v>
      </c>
      <c r="N33" s="51"/>
      <c r="O33" s="168">
        <v>5.702</v>
      </c>
      <c r="P33" s="195">
        <v>125.37379068</v>
      </c>
      <c r="Q33" s="59"/>
    </row>
    <row r="34" spans="1:17" ht="18" customHeight="1">
      <c r="A34" s="378" t="s">
        <v>137</v>
      </c>
      <c r="B34" s="379" t="s">
        <v>187</v>
      </c>
      <c r="C34" s="379"/>
      <c r="D34" s="379"/>
      <c r="E34" s="379"/>
      <c r="F34" s="364" t="s">
        <v>165</v>
      </c>
      <c r="G34" s="365">
        <v>30336</v>
      </c>
      <c r="H34" s="366">
        <v>127.48361069000001</v>
      </c>
      <c r="I34" s="357">
        <v>8202.4570000000003</v>
      </c>
      <c r="J34" s="366">
        <v>112.02740134</v>
      </c>
      <c r="K34" s="366">
        <v>3.0124169300000001</v>
      </c>
      <c r="L34" s="366">
        <v>30.93000382</v>
      </c>
      <c r="M34" s="367">
        <v>0.33134140000000001</v>
      </c>
      <c r="N34" s="51"/>
      <c r="O34" s="357">
        <v>8202.4570000000003</v>
      </c>
      <c r="P34" s="368">
        <v>112.02740134</v>
      </c>
    </row>
    <row r="35" spans="1:17" ht="18" customHeight="1">
      <c r="A35" s="124" t="s">
        <v>188</v>
      </c>
      <c r="B35" s="343"/>
      <c r="C35" s="343"/>
      <c r="D35" s="343"/>
      <c r="E35" s="343"/>
      <c r="F35" s="54" t="s">
        <v>114</v>
      </c>
      <c r="G35" s="140" t="s">
        <v>137</v>
      </c>
      <c r="H35" s="55" t="s">
        <v>137</v>
      </c>
      <c r="I35" s="135">
        <v>26743.875</v>
      </c>
      <c r="J35" s="55">
        <v>93.676318089999995</v>
      </c>
      <c r="K35" s="55">
        <v>9.8218987000000002</v>
      </c>
      <c r="L35" s="55">
        <v>20.181347890000001</v>
      </c>
      <c r="M35" s="61">
        <v>-0.67927985000000002</v>
      </c>
      <c r="N35" s="51"/>
      <c r="O35" s="135">
        <v>26743.875</v>
      </c>
      <c r="P35" s="56">
        <v>93.676318089999995</v>
      </c>
    </row>
    <row r="36" spans="1:17" ht="18" customHeight="1">
      <c r="A36" s="344" t="s">
        <v>137</v>
      </c>
      <c r="B36" s="345" t="s">
        <v>189</v>
      </c>
      <c r="C36" s="345"/>
      <c r="D36" s="345"/>
      <c r="E36" s="345"/>
      <c r="F36" s="191" t="s">
        <v>165</v>
      </c>
      <c r="G36" s="192">
        <v>4110</v>
      </c>
      <c r="H36" s="193">
        <v>99.060014460000005</v>
      </c>
      <c r="I36" s="168">
        <v>3597.8539999999998</v>
      </c>
      <c r="J36" s="193">
        <v>104.34045485</v>
      </c>
      <c r="K36" s="193">
        <v>1.32134021</v>
      </c>
      <c r="L36" s="193">
        <v>43.522025540000001</v>
      </c>
      <c r="M36" s="194">
        <v>5.6313210000000002E-2</v>
      </c>
      <c r="N36" s="51"/>
      <c r="O36" s="168">
        <v>3597.8539999999998</v>
      </c>
      <c r="P36" s="195">
        <v>104.34045485</v>
      </c>
    </row>
    <row r="37" spans="1:17" ht="18" customHeight="1">
      <c r="A37" s="344" t="s">
        <v>137</v>
      </c>
      <c r="B37" s="345" t="s">
        <v>248</v>
      </c>
      <c r="C37" s="345"/>
      <c r="D37" s="345"/>
      <c r="E37" s="345"/>
      <c r="F37" s="191" t="s">
        <v>114</v>
      </c>
      <c r="G37" s="192" t="s">
        <v>137</v>
      </c>
      <c r="H37" s="193" t="s">
        <v>137</v>
      </c>
      <c r="I37" s="168">
        <v>2033.7329999999999</v>
      </c>
      <c r="J37" s="193">
        <v>73.607463629999998</v>
      </c>
      <c r="K37" s="193">
        <v>0.74690445999999999</v>
      </c>
      <c r="L37" s="193">
        <v>70.867308109999996</v>
      </c>
      <c r="M37" s="194">
        <v>-0.27437050000000002</v>
      </c>
      <c r="N37" s="51"/>
      <c r="O37" s="168">
        <v>2033.7329999999999</v>
      </c>
      <c r="P37" s="195">
        <v>73.607463629999998</v>
      </c>
    </row>
    <row r="38" spans="1:17" ht="18" customHeight="1">
      <c r="A38" s="344" t="s">
        <v>137</v>
      </c>
      <c r="B38" s="345" t="s">
        <v>249</v>
      </c>
      <c r="C38" s="345"/>
      <c r="D38" s="345"/>
      <c r="E38" s="345"/>
      <c r="F38" s="191" t="s">
        <v>165</v>
      </c>
      <c r="G38" s="192">
        <v>47890</v>
      </c>
      <c r="H38" s="193">
        <v>60.753295190000003</v>
      </c>
      <c r="I38" s="168">
        <v>1599.9349999999999</v>
      </c>
      <c r="J38" s="193">
        <v>52.95663966</v>
      </c>
      <c r="K38" s="193">
        <v>0.58758873</v>
      </c>
      <c r="L38" s="193">
        <v>31.96597324</v>
      </c>
      <c r="M38" s="194">
        <v>-0.53476681999999998</v>
      </c>
      <c r="N38" s="51"/>
      <c r="O38" s="168">
        <v>1599.9349999999999</v>
      </c>
      <c r="P38" s="195">
        <v>52.95663966</v>
      </c>
    </row>
    <row r="39" spans="1:17" ht="18" customHeight="1">
      <c r="A39" s="344" t="s">
        <v>137</v>
      </c>
      <c r="B39" s="345" t="s">
        <v>250</v>
      </c>
      <c r="C39" s="345"/>
      <c r="D39" s="345"/>
      <c r="E39" s="345"/>
      <c r="F39" s="191" t="s">
        <v>185</v>
      </c>
      <c r="G39" s="192">
        <v>8886918</v>
      </c>
      <c r="H39" s="193">
        <v>95.138513079999996</v>
      </c>
      <c r="I39" s="168">
        <v>2661.9549999999999</v>
      </c>
      <c r="J39" s="193">
        <v>91.036513709999994</v>
      </c>
      <c r="K39" s="193">
        <v>0.97762393999999997</v>
      </c>
      <c r="L39" s="193">
        <v>75.56258459</v>
      </c>
      <c r="M39" s="194">
        <v>-9.8615739999999993E-2</v>
      </c>
      <c r="N39" s="51"/>
      <c r="O39" s="168">
        <v>2661.9549999999999</v>
      </c>
      <c r="P39" s="195">
        <v>91.036513709999994</v>
      </c>
    </row>
    <row r="40" spans="1:17" ht="18" customHeight="1">
      <c r="A40" s="344" t="s">
        <v>137</v>
      </c>
      <c r="B40" s="345" t="s">
        <v>251</v>
      </c>
      <c r="C40" s="345"/>
      <c r="D40" s="345"/>
      <c r="E40" s="345"/>
      <c r="F40" s="191" t="s">
        <v>165</v>
      </c>
      <c r="G40" s="192">
        <v>3930</v>
      </c>
      <c r="H40" s="193">
        <v>94.289827259999996</v>
      </c>
      <c r="I40" s="168">
        <v>878.18899999999996</v>
      </c>
      <c r="J40" s="193">
        <v>95.922845699999996</v>
      </c>
      <c r="K40" s="193">
        <v>0.32252183000000001</v>
      </c>
      <c r="L40" s="193">
        <v>18.37617989</v>
      </c>
      <c r="M40" s="194">
        <v>-1.404453E-2</v>
      </c>
      <c r="N40" s="51"/>
      <c r="O40" s="168">
        <v>878.18899999999996</v>
      </c>
      <c r="P40" s="195">
        <v>95.922845699999996</v>
      </c>
    </row>
    <row r="41" spans="1:17" ht="18" customHeight="1">
      <c r="A41" s="344" t="s">
        <v>137</v>
      </c>
      <c r="B41" s="345" t="s">
        <v>252</v>
      </c>
      <c r="C41" s="345"/>
      <c r="D41" s="345"/>
      <c r="E41" s="345"/>
      <c r="F41" s="191" t="s">
        <v>114</v>
      </c>
      <c r="G41" s="192" t="s">
        <v>137</v>
      </c>
      <c r="H41" s="193" t="s">
        <v>137</v>
      </c>
      <c r="I41" s="168">
        <v>4573.116</v>
      </c>
      <c r="J41" s="193">
        <v>99.38711026</v>
      </c>
      <c r="K41" s="193">
        <v>1.67951286</v>
      </c>
      <c r="L41" s="193">
        <v>27.388164289999999</v>
      </c>
      <c r="M41" s="194">
        <v>-1.061081E-2</v>
      </c>
      <c r="N41" s="51"/>
      <c r="O41" s="168">
        <v>4573.116</v>
      </c>
      <c r="P41" s="195">
        <v>99.38711026</v>
      </c>
    </row>
    <row r="42" spans="1:17" ht="18" customHeight="1">
      <c r="A42" s="344" t="s">
        <v>137</v>
      </c>
      <c r="B42" s="345" t="s">
        <v>253</v>
      </c>
      <c r="C42" s="345"/>
      <c r="D42" s="345"/>
      <c r="E42" s="345"/>
      <c r="F42" s="202" t="s">
        <v>114</v>
      </c>
      <c r="G42" s="203" t="s">
        <v>137</v>
      </c>
      <c r="H42" s="204" t="s">
        <v>137</v>
      </c>
      <c r="I42" s="176">
        <v>2724.2130000000002</v>
      </c>
      <c r="J42" s="204">
        <v>97.962580790000004</v>
      </c>
      <c r="K42" s="204">
        <v>1.0004886799999999</v>
      </c>
      <c r="L42" s="204">
        <v>22.116599269999998</v>
      </c>
      <c r="M42" s="205">
        <v>-2.1317949999999999E-2</v>
      </c>
      <c r="N42" s="51"/>
      <c r="O42" s="176">
        <v>2724.2130000000002</v>
      </c>
      <c r="P42" s="206">
        <v>97.962580790000004</v>
      </c>
    </row>
    <row r="43" spans="1:17" ht="18" customHeight="1">
      <c r="A43" s="344" t="s">
        <v>137</v>
      </c>
      <c r="B43" s="345" t="s">
        <v>254</v>
      </c>
      <c r="C43" s="345"/>
      <c r="D43" s="345"/>
      <c r="E43" s="345"/>
      <c r="F43" s="191" t="s">
        <v>165</v>
      </c>
      <c r="G43" s="192">
        <v>4065</v>
      </c>
      <c r="H43" s="193">
        <v>106.21897047</v>
      </c>
      <c r="I43" s="168">
        <v>980.28700000000003</v>
      </c>
      <c r="J43" s="193">
        <v>97.208455060000006</v>
      </c>
      <c r="K43" s="193">
        <v>0.36001812</v>
      </c>
      <c r="L43" s="193">
        <v>5.8288530200000004</v>
      </c>
      <c r="M43" s="194">
        <v>-1.0592000000000001E-2</v>
      </c>
      <c r="N43" s="51"/>
      <c r="O43" s="168">
        <v>980.28700000000003</v>
      </c>
      <c r="P43" s="195">
        <v>97.208455060000006</v>
      </c>
    </row>
    <row r="44" spans="1:17" s="32" customFormat="1" ht="18" customHeight="1">
      <c r="A44" s="432" t="s">
        <v>137</v>
      </c>
      <c r="B44" s="375" t="s">
        <v>255</v>
      </c>
      <c r="C44" s="375"/>
      <c r="D44" s="374"/>
      <c r="E44" s="374"/>
      <c r="F44" s="196" t="s">
        <v>165</v>
      </c>
      <c r="G44" s="197">
        <v>4622</v>
      </c>
      <c r="H44" s="198">
        <v>154.99664655000001</v>
      </c>
      <c r="I44" s="183">
        <v>1632.038</v>
      </c>
      <c r="J44" s="198">
        <v>150.65012508000001</v>
      </c>
      <c r="K44" s="198">
        <v>0.59937881000000004</v>
      </c>
      <c r="L44" s="198">
        <v>5.0592888699999996</v>
      </c>
      <c r="M44" s="199">
        <v>0.20645504000000001</v>
      </c>
      <c r="N44" s="51"/>
      <c r="O44" s="183">
        <v>1632.038</v>
      </c>
      <c r="P44" s="200">
        <v>150.65012508000001</v>
      </c>
      <c r="Q44" s="59"/>
    </row>
    <row r="45" spans="1:17" ht="18" customHeight="1">
      <c r="A45" s="370" t="s">
        <v>137</v>
      </c>
      <c r="B45" s="371" t="s">
        <v>256</v>
      </c>
      <c r="C45" s="371"/>
      <c r="D45" s="371"/>
      <c r="E45" s="371"/>
      <c r="F45" s="202" t="s">
        <v>114</v>
      </c>
      <c r="G45" s="203" t="s">
        <v>137</v>
      </c>
      <c r="H45" s="204" t="s">
        <v>137</v>
      </c>
      <c r="I45" s="176">
        <v>4314.1459999999997</v>
      </c>
      <c r="J45" s="204">
        <v>104.93177233</v>
      </c>
      <c r="K45" s="204">
        <v>1.58440409</v>
      </c>
      <c r="L45" s="204">
        <v>22.9100869</v>
      </c>
      <c r="M45" s="205">
        <v>7.6291310000000001E-2</v>
      </c>
      <c r="N45" s="51"/>
      <c r="O45" s="176">
        <v>4314.1459999999997</v>
      </c>
      <c r="P45" s="206">
        <v>104.93177233</v>
      </c>
    </row>
    <row r="46" spans="1:17" ht="18" customHeight="1">
      <c r="A46" s="124" t="s">
        <v>196</v>
      </c>
      <c r="B46" s="343"/>
      <c r="C46" s="343"/>
      <c r="D46" s="343"/>
      <c r="E46" s="343"/>
      <c r="F46" s="54" t="s">
        <v>114</v>
      </c>
      <c r="G46" s="140" t="s">
        <v>137</v>
      </c>
      <c r="H46" s="55" t="s">
        <v>137</v>
      </c>
      <c r="I46" s="135">
        <v>113680.557</v>
      </c>
      <c r="J46" s="55">
        <v>115.89556226000001</v>
      </c>
      <c r="K46" s="55">
        <v>41.750079769999999</v>
      </c>
      <c r="L46" s="55">
        <v>26.530449610000002</v>
      </c>
      <c r="M46" s="61">
        <v>5.8665054300000001</v>
      </c>
      <c r="N46" s="51"/>
      <c r="O46" s="135">
        <v>113680.557</v>
      </c>
      <c r="P46" s="56">
        <v>115.89556226000001</v>
      </c>
    </row>
    <row r="47" spans="1:17" ht="18" customHeight="1">
      <c r="A47" s="344" t="s">
        <v>137</v>
      </c>
      <c r="B47" s="345" t="s">
        <v>197</v>
      </c>
      <c r="C47" s="345"/>
      <c r="D47" s="345"/>
      <c r="E47" s="345"/>
      <c r="F47" s="191" t="s">
        <v>165</v>
      </c>
      <c r="G47" s="192">
        <v>1912</v>
      </c>
      <c r="H47" s="193">
        <v>78.328553869999993</v>
      </c>
      <c r="I47" s="168">
        <v>2497.2930000000001</v>
      </c>
      <c r="J47" s="193">
        <v>103.58678492</v>
      </c>
      <c r="K47" s="193">
        <v>0.91715051999999997</v>
      </c>
      <c r="L47" s="193">
        <v>11.652472489999999</v>
      </c>
      <c r="M47" s="194">
        <v>3.2535290000000001E-2</v>
      </c>
      <c r="N47" s="51"/>
      <c r="O47" s="168">
        <v>2497.2930000000001</v>
      </c>
      <c r="P47" s="195">
        <v>103.58678492</v>
      </c>
    </row>
    <row r="48" spans="1:17" ht="18" customHeight="1">
      <c r="A48" s="344" t="s">
        <v>137</v>
      </c>
      <c r="B48" s="345" t="s">
        <v>198</v>
      </c>
      <c r="C48" s="345"/>
      <c r="D48" s="345"/>
      <c r="E48" s="345"/>
      <c r="F48" s="202" t="s">
        <v>114</v>
      </c>
      <c r="G48" s="203" t="s">
        <v>137</v>
      </c>
      <c r="H48" s="204" t="s">
        <v>137</v>
      </c>
      <c r="I48" s="176">
        <v>2648.1709999999998</v>
      </c>
      <c r="J48" s="204">
        <v>150.30345374999999</v>
      </c>
      <c r="K48" s="204">
        <v>0.97256165000000006</v>
      </c>
      <c r="L48" s="204">
        <v>21.732790919999999</v>
      </c>
      <c r="M48" s="205">
        <v>0.33347176000000001</v>
      </c>
      <c r="N48" s="51"/>
      <c r="O48" s="176">
        <v>2648.1709999999998</v>
      </c>
      <c r="P48" s="206">
        <v>150.30345374999999</v>
      </c>
    </row>
    <row r="49" spans="1:17" ht="18" customHeight="1">
      <c r="A49" s="370" t="s">
        <v>137</v>
      </c>
      <c r="B49" s="371" t="s">
        <v>257</v>
      </c>
      <c r="C49" s="371"/>
      <c r="D49" s="371"/>
      <c r="E49" s="371"/>
      <c r="F49" s="202" t="s">
        <v>114</v>
      </c>
      <c r="G49" s="203" t="s">
        <v>137</v>
      </c>
      <c r="H49" s="204" t="s">
        <v>137</v>
      </c>
      <c r="I49" s="176">
        <v>1939.231</v>
      </c>
      <c r="J49" s="204">
        <v>121.0998352</v>
      </c>
      <c r="K49" s="204">
        <v>0.71219785999999996</v>
      </c>
      <c r="L49" s="204">
        <v>26.222925920000002</v>
      </c>
      <c r="M49" s="205">
        <v>0.12713035</v>
      </c>
      <c r="N49" s="51"/>
      <c r="O49" s="176">
        <v>1939.231</v>
      </c>
      <c r="P49" s="206">
        <v>121.0998352</v>
      </c>
    </row>
    <row r="50" spans="1:17" s="32" customFormat="1" ht="18" customHeight="1">
      <c r="A50" s="344" t="s">
        <v>137</v>
      </c>
      <c r="B50" s="345" t="s">
        <v>258</v>
      </c>
      <c r="C50" s="345"/>
      <c r="D50" s="376"/>
      <c r="E50" s="376"/>
      <c r="F50" s="191" t="s">
        <v>114</v>
      </c>
      <c r="G50" s="192" t="s">
        <v>137</v>
      </c>
      <c r="H50" s="193" t="s">
        <v>137</v>
      </c>
      <c r="I50" s="168">
        <v>2976.8490000000002</v>
      </c>
      <c r="J50" s="193">
        <v>81.708522110000004</v>
      </c>
      <c r="K50" s="193">
        <v>1.09327124</v>
      </c>
      <c r="L50" s="193">
        <v>27.531536169999999</v>
      </c>
      <c r="M50" s="194">
        <v>-0.25073931999999999</v>
      </c>
      <c r="N50" s="51"/>
      <c r="O50" s="168">
        <v>2976.8490000000002</v>
      </c>
      <c r="P50" s="195">
        <v>81.708522110000004</v>
      </c>
      <c r="Q50" s="59"/>
    </row>
    <row r="51" spans="1:17" ht="18" customHeight="1">
      <c r="A51" s="344" t="s">
        <v>137</v>
      </c>
      <c r="B51" s="345" t="s">
        <v>259</v>
      </c>
      <c r="C51" s="345"/>
      <c r="D51" s="345"/>
      <c r="E51" s="345"/>
      <c r="F51" s="191" t="s">
        <v>185</v>
      </c>
      <c r="G51" s="192">
        <v>1199007</v>
      </c>
      <c r="H51" s="193">
        <v>117.08012275999999</v>
      </c>
      <c r="I51" s="168">
        <v>2598.8580000000002</v>
      </c>
      <c r="J51" s="193">
        <v>135.28869760000001</v>
      </c>
      <c r="K51" s="193">
        <v>0.95445106999999996</v>
      </c>
      <c r="L51" s="193">
        <v>32.603161589999999</v>
      </c>
      <c r="M51" s="194">
        <v>0.25505911999999997</v>
      </c>
      <c r="N51" s="51"/>
      <c r="O51" s="168">
        <v>2598.8580000000002</v>
      </c>
      <c r="P51" s="195">
        <v>135.28869760000001</v>
      </c>
    </row>
    <row r="52" spans="1:17" ht="18" customHeight="1">
      <c r="A52" s="344" t="s">
        <v>137</v>
      </c>
      <c r="B52" s="345" t="s">
        <v>207</v>
      </c>
      <c r="C52" s="345"/>
      <c r="D52" s="345"/>
      <c r="E52" s="345"/>
      <c r="F52" s="191" t="s">
        <v>114</v>
      </c>
      <c r="G52" s="192" t="s">
        <v>137</v>
      </c>
      <c r="H52" s="193" t="s">
        <v>137</v>
      </c>
      <c r="I52" s="168">
        <v>4862.259</v>
      </c>
      <c r="J52" s="193">
        <v>94.505429789999994</v>
      </c>
      <c r="K52" s="193">
        <v>1.7857029099999999</v>
      </c>
      <c r="L52" s="193">
        <v>25.391260200000001</v>
      </c>
      <c r="M52" s="194">
        <v>-0.10636511999999999</v>
      </c>
      <c r="N52" s="51"/>
      <c r="O52" s="168">
        <v>4862.259</v>
      </c>
      <c r="P52" s="195">
        <v>94.505429789999994</v>
      </c>
    </row>
    <row r="53" spans="1:17" ht="18" customHeight="1">
      <c r="A53" s="344" t="s">
        <v>137</v>
      </c>
      <c r="B53" s="345" t="s">
        <v>208</v>
      </c>
      <c r="C53" s="345"/>
      <c r="D53" s="345"/>
      <c r="E53" s="345"/>
      <c r="F53" s="191" t="s">
        <v>185</v>
      </c>
      <c r="G53" s="192">
        <v>1210371</v>
      </c>
      <c r="H53" s="193">
        <v>112.07979487</v>
      </c>
      <c r="I53" s="168">
        <v>5547.5159999999996</v>
      </c>
      <c r="J53" s="193">
        <v>127.07318822000001</v>
      </c>
      <c r="K53" s="193">
        <v>2.0373689399999999</v>
      </c>
      <c r="L53" s="193">
        <v>42.695674349999997</v>
      </c>
      <c r="M53" s="194">
        <v>0.44470113</v>
      </c>
      <c r="N53" s="51"/>
      <c r="O53" s="168">
        <v>5547.5159999999996</v>
      </c>
      <c r="P53" s="195">
        <v>127.07318822000001</v>
      </c>
    </row>
    <row r="54" spans="1:17" ht="18" customHeight="1">
      <c r="A54" s="344" t="s">
        <v>137</v>
      </c>
      <c r="B54" s="345" t="s">
        <v>260</v>
      </c>
      <c r="C54" s="345"/>
      <c r="D54" s="345"/>
      <c r="E54" s="345"/>
      <c r="F54" s="191" t="s">
        <v>185</v>
      </c>
      <c r="G54" s="192">
        <v>12319981</v>
      </c>
      <c r="H54" s="193">
        <v>117.78553859</v>
      </c>
      <c r="I54" s="168">
        <v>35006.254000000001</v>
      </c>
      <c r="J54" s="193">
        <v>115.87435730999999</v>
      </c>
      <c r="K54" s="193">
        <v>12.85632245</v>
      </c>
      <c r="L54" s="193">
        <v>76.808430360000003</v>
      </c>
      <c r="M54" s="194">
        <v>1.80442423</v>
      </c>
      <c r="N54" s="51"/>
      <c r="O54" s="168">
        <v>35006.254000000001</v>
      </c>
      <c r="P54" s="195">
        <v>115.87435730999999</v>
      </c>
    </row>
    <row r="55" spans="1:17" ht="18" customHeight="1">
      <c r="A55" s="344" t="s">
        <v>137</v>
      </c>
      <c r="B55" s="345" t="s">
        <v>405</v>
      </c>
      <c r="C55" s="345"/>
      <c r="D55" s="345"/>
      <c r="E55" s="345"/>
      <c r="F55" s="191" t="s">
        <v>114</v>
      </c>
      <c r="G55" s="192" t="s">
        <v>137</v>
      </c>
      <c r="H55" s="193" t="s">
        <v>137</v>
      </c>
      <c r="I55" s="168">
        <v>6130.3950000000004</v>
      </c>
      <c r="J55" s="193">
        <v>121.50880426000001</v>
      </c>
      <c r="K55" s="193">
        <v>2.2514358400000001</v>
      </c>
      <c r="L55" s="193">
        <v>22.402236160000001</v>
      </c>
      <c r="M55" s="194">
        <v>0.40830168999999999</v>
      </c>
      <c r="N55" s="51"/>
      <c r="O55" s="168">
        <v>6130.3950000000004</v>
      </c>
      <c r="P55" s="195">
        <v>121.50880426000001</v>
      </c>
    </row>
    <row r="56" spans="1:17" ht="18" customHeight="1">
      <c r="A56" s="344" t="s">
        <v>137</v>
      </c>
      <c r="B56" s="345" t="s">
        <v>261</v>
      </c>
      <c r="C56" s="345"/>
      <c r="D56" s="345"/>
      <c r="E56" s="345"/>
      <c r="F56" s="191" t="s">
        <v>114</v>
      </c>
      <c r="G56" s="192" t="s">
        <v>137</v>
      </c>
      <c r="H56" s="193" t="s">
        <v>137</v>
      </c>
      <c r="I56" s="168">
        <v>3864.7959999999998</v>
      </c>
      <c r="J56" s="193">
        <v>121.80607764</v>
      </c>
      <c r="K56" s="193">
        <v>1.41937677</v>
      </c>
      <c r="L56" s="193">
        <v>38.862902939999998</v>
      </c>
      <c r="M56" s="194">
        <v>0.26032708999999998</v>
      </c>
      <c r="N56" s="51"/>
      <c r="O56" s="168">
        <v>3864.7959999999998</v>
      </c>
      <c r="P56" s="195">
        <v>121.80607764</v>
      </c>
    </row>
    <row r="57" spans="1:17" ht="18" customHeight="1">
      <c r="A57" s="344" t="s">
        <v>137</v>
      </c>
      <c r="B57" s="345" t="s">
        <v>262</v>
      </c>
      <c r="C57" s="345"/>
      <c r="D57" s="345"/>
      <c r="E57" s="345"/>
      <c r="F57" s="191" t="s">
        <v>114</v>
      </c>
      <c r="G57" s="192" t="s">
        <v>137</v>
      </c>
      <c r="H57" s="193" t="s">
        <v>137</v>
      </c>
      <c r="I57" s="168">
        <v>1797.681</v>
      </c>
      <c r="J57" s="193">
        <v>76.488796530000002</v>
      </c>
      <c r="K57" s="193">
        <v>0.66021249999999998</v>
      </c>
      <c r="L57" s="193">
        <v>22.821455919999998</v>
      </c>
      <c r="M57" s="194">
        <v>-0.20790927000000001</v>
      </c>
      <c r="N57" s="51"/>
      <c r="O57" s="168">
        <v>1797.681</v>
      </c>
      <c r="P57" s="195">
        <v>76.488796530000002</v>
      </c>
    </row>
    <row r="58" spans="1:17" ht="18" customHeight="1">
      <c r="A58" s="344" t="s">
        <v>137</v>
      </c>
      <c r="B58" s="345" t="s">
        <v>263</v>
      </c>
      <c r="C58" s="345"/>
      <c r="D58" s="345"/>
      <c r="E58" s="345"/>
      <c r="F58" s="191" t="s">
        <v>114</v>
      </c>
      <c r="G58" s="192" t="s">
        <v>137</v>
      </c>
      <c r="H58" s="193" t="s">
        <v>137</v>
      </c>
      <c r="I58" s="168">
        <v>7469.8</v>
      </c>
      <c r="J58" s="193">
        <v>154.04295212</v>
      </c>
      <c r="K58" s="193">
        <v>2.7433428700000002</v>
      </c>
      <c r="L58" s="193">
        <v>33.679075359999999</v>
      </c>
      <c r="M58" s="194">
        <v>0.98603061999999997</v>
      </c>
      <c r="N58" s="51"/>
      <c r="O58" s="168">
        <v>7469.8</v>
      </c>
      <c r="P58" s="195">
        <v>154.04295212</v>
      </c>
    </row>
    <row r="59" spans="1:17" s="32" customFormat="1" ht="18" customHeight="1">
      <c r="A59" s="344" t="s">
        <v>137</v>
      </c>
      <c r="B59" s="345" t="s">
        <v>264</v>
      </c>
      <c r="C59" s="345"/>
      <c r="D59" s="376"/>
      <c r="E59" s="376"/>
      <c r="F59" s="191" t="s">
        <v>114</v>
      </c>
      <c r="G59" s="192" t="s">
        <v>137</v>
      </c>
      <c r="H59" s="193" t="s">
        <v>137</v>
      </c>
      <c r="I59" s="168">
        <v>2296.7249999999999</v>
      </c>
      <c r="J59" s="193">
        <v>122.85676994000001</v>
      </c>
      <c r="K59" s="193">
        <v>0.84349034000000001</v>
      </c>
      <c r="L59" s="193">
        <v>28.58514589</v>
      </c>
      <c r="M59" s="194">
        <v>0.16077146</v>
      </c>
      <c r="N59" s="51"/>
      <c r="O59" s="168">
        <v>2296.7249999999999</v>
      </c>
      <c r="P59" s="195">
        <v>122.85676994000001</v>
      </c>
      <c r="Q59" s="59"/>
    </row>
    <row r="60" spans="1:17" ht="18" customHeight="1">
      <c r="A60" s="344" t="s">
        <v>137</v>
      </c>
      <c r="B60" s="345" t="s">
        <v>265</v>
      </c>
      <c r="C60" s="345"/>
      <c r="D60" s="345"/>
      <c r="E60" s="345"/>
      <c r="F60" s="191" t="s">
        <v>211</v>
      </c>
      <c r="G60" s="192">
        <v>1636</v>
      </c>
      <c r="H60" s="193">
        <v>56.085018849999997</v>
      </c>
      <c r="I60" s="168">
        <v>6598.9229999999998</v>
      </c>
      <c r="J60" s="193">
        <v>103.23122672</v>
      </c>
      <c r="K60" s="193">
        <v>2.4235064400000002</v>
      </c>
      <c r="L60" s="193">
        <v>8.2203601899999992</v>
      </c>
      <c r="M60" s="194">
        <v>7.7716569999999999E-2</v>
      </c>
      <c r="N60" s="51"/>
      <c r="O60" s="168">
        <v>6598.9229999999998</v>
      </c>
      <c r="P60" s="195">
        <v>103.23122672</v>
      </c>
    </row>
    <row r="61" spans="1:17" s="32" customFormat="1" ht="18" customHeight="1">
      <c r="A61" s="344" t="s">
        <v>137</v>
      </c>
      <c r="B61" s="345" t="s">
        <v>266</v>
      </c>
      <c r="C61" s="345"/>
      <c r="D61" s="345"/>
      <c r="E61" s="345"/>
      <c r="F61" s="191" t="s">
        <v>185</v>
      </c>
      <c r="G61" s="192">
        <v>7771009</v>
      </c>
      <c r="H61" s="193">
        <v>131.47542802999999</v>
      </c>
      <c r="I61" s="168">
        <v>12790.174000000001</v>
      </c>
      <c r="J61" s="193">
        <v>152.52193800000001</v>
      </c>
      <c r="K61" s="193">
        <v>4.6972921200000002</v>
      </c>
      <c r="L61" s="193">
        <v>42.797123020000001</v>
      </c>
      <c r="M61" s="194">
        <v>1.6571776899999999</v>
      </c>
      <c r="N61" s="51"/>
      <c r="O61" s="168">
        <v>12790.174000000001</v>
      </c>
      <c r="P61" s="195">
        <v>152.52193800000001</v>
      </c>
      <c r="Q61" s="59"/>
    </row>
    <row r="62" spans="1:17" ht="18" customHeight="1">
      <c r="A62" s="370" t="s">
        <v>137</v>
      </c>
      <c r="B62" s="371" t="s">
        <v>267</v>
      </c>
      <c r="C62" s="371"/>
      <c r="D62" s="371"/>
      <c r="E62" s="371"/>
      <c r="F62" s="202" t="s">
        <v>165</v>
      </c>
      <c r="G62" s="203">
        <v>12</v>
      </c>
      <c r="H62" s="204" t="s">
        <v>114</v>
      </c>
      <c r="I62" s="176">
        <v>272.37599999999998</v>
      </c>
      <c r="J62" s="204">
        <v>787.62361922000002</v>
      </c>
      <c r="K62" s="204">
        <v>0.10003223</v>
      </c>
      <c r="L62" s="204">
        <v>0.69447442000000004</v>
      </c>
      <c r="M62" s="205">
        <v>8.9471579999999995E-2</v>
      </c>
      <c r="N62" s="51"/>
      <c r="O62" s="176">
        <v>272.37599999999998</v>
      </c>
      <c r="P62" s="206">
        <v>787.62361922000002</v>
      </c>
    </row>
    <row r="63" spans="1:17" ht="18" customHeight="1">
      <c r="A63" s="124" t="s">
        <v>225</v>
      </c>
      <c r="B63" s="343"/>
      <c r="C63" s="343"/>
      <c r="D63" s="343"/>
      <c r="E63" s="343"/>
      <c r="F63" s="54" t="s">
        <v>114</v>
      </c>
      <c r="G63" s="140" t="s">
        <v>137</v>
      </c>
      <c r="H63" s="55" t="s">
        <v>137</v>
      </c>
      <c r="I63" s="135">
        <v>27101.769</v>
      </c>
      <c r="J63" s="55">
        <v>97.49580211</v>
      </c>
      <c r="K63" s="55">
        <v>9.9533380900000008</v>
      </c>
      <c r="L63" s="55">
        <v>29.847183040000001</v>
      </c>
      <c r="M63" s="61">
        <v>-0.26191753000000001</v>
      </c>
      <c r="N63" s="51"/>
      <c r="O63" s="135">
        <v>27101.769</v>
      </c>
      <c r="P63" s="56">
        <v>97.49580211</v>
      </c>
    </row>
    <row r="64" spans="1:17" ht="18" customHeight="1">
      <c r="A64" s="344" t="s">
        <v>137</v>
      </c>
      <c r="B64" s="345" t="s">
        <v>226</v>
      </c>
      <c r="C64" s="376"/>
      <c r="D64" s="345"/>
      <c r="E64" s="376"/>
      <c r="F64" s="191" t="s">
        <v>185</v>
      </c>
      <c r="G64" s="192">
        <v>4727371</v>
      </c>
      <c r="H64" s="193">
        <v>84.883653699999996</v>
      </c>
      <c r="I64" s="168">
        <v>3468.346</v>
      </c>
      <c r="J64" s="193">
        <v>100.31610302999999</v>
      </c>
      <c r="K64" s="193">
        <v>1.2737773800000001</v>
      </c>
      <c r="L64" s="193">
        <v>23.829597719999999</v>
      </c>
      <c r="M64" s="194">
        <v>4.1121100000000004E-3</v>
      </c>
      <c r="N64" s="51"/>
      <c r="O64" s="168">
        <v>3468.346</v>
      </c>
      <c r="P64" s="195">
        <v>100.31610302999999</v>
      </c>
    </row>
    <row r="65" spans="1:17" s="32" customFormat="1" ht="18" customHeight="1">
      <c r="A65" s="344" t="s">
        <v>137</v>
      </c>
      <c r="B65" s="345" t="s">
        <v>268</v>
      </c>
      <c r="C65" s="345"/>
      <c r="D65" s="345"/>
      <c r="E65" s="345"/>
      <c r="F65" s="191" t="s">
        <v>114</v>
      </c>
      <c r="G65" s="192" t="s">
        <v>137</v>
      </c>
      <c r="H65" s="193" t="s">
        <v>137</v>
      </c>
      <c r="I65" s="168">
        <v>13129.391</v>
      </c>
      <c r="J65" s="193">
        <v>109.51710227</v>
      </c>
      <c r="K65" s="193">
        <v>4.8218722400000003</v>
      </c>
      <c r="L65" s="193">
        <v>36.811024349999997</v>
      </c>
      <c r="M65" s="194">
        <v>0.42929078999999998</v>
      </c>
      <c r="N65" s="51"/>
      <c r="O65" s="168">
        <v>13129.391</v>
      </c>
      <c r="P65" s="195">
        <v>109.51710227</v>
      </c>
      <c r="Q65" s="59"/>
    </row>
    <row r="66" spans="1:17" ht="18" customHeight="1">
      <c r="A66" s="370" t="s">
        <v>137</v>
      </c>
      <c r="B66" s="371" t="s">
        <v>269</v>
      </c>
      <c r="C66" s="371"/>
      <c r="D66" s="371"/>
      <c r="E66" s="371"/>
      <c r="F66" s="202" t="s">
        <v>185</v>
      </c>
      <c r="G66" s="203">
        <v>168230</v>
      </c>
      <c r="H66" s="204">
        <v>48.493566090000002</v>
      </c>
      <c r="I66" s="176">
        <v>600.154</v>
      </c>
      <c r="J66" s="204">
        <v>42.418776520000002</v>
      </c>
      <c r="K66" s="204">
        <v>0.22041127999999999</v>
      </c>
      <c r="L66" s="204">
        <v>17.300684560000001</v>
      </c>
      <c r="M66" s="205">
        <v>-0.30652764999999998</v>
      </c>
      <c r="N66" s="51"/>
      <c r="O66" s="176">
        <v>600.154</v>
      </c>
      <c r="P66" s="206">
        <v>42.418776520000002</v>
      </c>
    </row>
    <row r="67" spans="1:17" ht="18" customHeight="1">
      <c r="A67" s="361" t="s">
        <v>137</v>
      </c>
      <c r="B67" s="345" t="s">
        <v>227</v>
      </c>
      <c r="C67" s="345"/>
      <c r="D67" s="345"/>
      <c r="E67" s="345"/>
      <c r="F67" s="191" t="s">
        <v>114</v>
      </c>
      <c r="G67" s="192" t="s">
        <v>137</v>
      </c>
      <c r="H67" s="193" t="s">
        <v>137</v>
      </c>
      <c r="I67" s="168">
        <v>3227.2779999999998</v>
      </c>
      <c r="J67" s="193">
        <v>80.168590429999995</v>
      </c>
      <c r="K67" s="193">
        <v>1.18524326</v>
      </c>
      <c r="L67" s="193">
        <v>39.587879909999998</v>
      </c>
      <c r="M67" s="194">
        <v>-0.30037923999999999</v>
      </c>
      <c r="N67" s="51"/>
      <c r="O67" s="168">
        <v>3227.2779999999998</v>
      </c>
      <c r="P67" s="195">
        <v>80.168590429999995</v>
      </c>
    </row>
    <row r="68" spans="1:17" ht="18" customHeight="1">
      <c r="A68" s="344" t="s">
        <v>137</v>
      </c>
      <c r="B68" s="345" t="s">
        <v>270</v>
      </c>
      <c r="C68" s="345"/>
      <c r="D68" s="345"/>
      <c r="E68" s="345"/>
      <c r="F68" s="191" t="s">
        <v>185</v>
      </c>
      <c r="G68" s="192">
        <v>5574394</v>
      </c>
      <c r="H68" s="193">
        <v>96.885307130000001</v>
      </c>
      <c r="I68" s="168">
        <v>3229.0450000000001</v>
      </c>
      <c r="J68" s="193">
        <v>89.978702459999994</v>
      </c>
      <c r="K68" s="193">
        <v>1.1858922000000001</v>
      </c>
      <c r="L68" s="193">
        <v>29.824459319999999</v>
      </c>
      <c r="M68" s="194">
        <v>-0.13531393999999999</v>
      </c>
      <c r="N68" s="51"/>
      <c r="O68" s="168">
        <v>3229.0450000000001</v>
      </c>
      <c r="P68" s="195">
        <v>89.978702459999994</v>
      </c>
    </row>
    <row r="69" spans="1:17" ht="18" customHeight="1">
      <c r="A69" s="370" t="s">
        <v>137</v>
      </c>
      <c r="B69" s="371" t="s">
        <v>271</v>
      </c>
      <c r="C69" s="371"/>
      <c r="D69" s="371"/>
      <c r="E69" s="371"/>
      <c r="F69" s="202" t="s">
        <v>185</v>
      </c>
      <c r="G69" s="203">
        <v>188203</v>
      </c>
      <c r="H69" s="204">
        <v>114.8608814</v>
      </c>
      <c r="I69" s="176">
        <v>462.10300000000001</v>
      </c>
      <c r="J69" s="204">
        <v>139.95063447999999</v>
      </c>
      <c r="K69" s="204">
        <v>0.16971096999999999</v>
      </c>
      <c r="L69" s="204">
        <v>8.7655972000000002</v>
      </c>
      <c r="M69" s="205">
        <v>4.9633139999999999E-2</v>
      </c>
      <c r="N69" s="51"/>
      <c r="O69" s="176">
        <v>462.10300000000001</v>
      </c>
      <c r="P69" s="206">
        <v>139.95063447999999</v>
      </c>
    </row>
    <row r="70" spans="1:17" ht="18" customHeight="1">
      <c r="A70" s="124" t="s">
        <v>231</v>
      </c>
      <c r="B70" s="343"/>
      <c r="C70" s="343"/>
      <c r="D70" s="343"/>
      <c r="E70" s="343"/>
      <c r="F70" s="54" t="s">
        <v>114</v>
      </c>
      <c r="G70" s="140" t="s">
        <v>137</v>
      </c>
      <c r="H70" s="55" t="s">
        <v>137</v>
      </c>
      <c r="I70" s="135">
        <v>1374.5530000000001</v>
      </c>
      <c r="J70" s="55">
        <v>98.741019730000005</v>
      </c>
      <c r="K70" s="55">
        <v>0.50481540999999996</v>
      </c>
      <c r="L70" s="55">
        <v>19.555316860000001</v>
      </c>
      <c r="M70" s="61">
        <v>-6.5942700000000002E-3</v>
      </c>
      <c r="N70" s="469"/>
      <c r="O70" s="433">
        <v>1374.5530000000001</v>
      </c>
      <c r="P70" s="56">
        <v>98.741019730000005</v>
      </c>
    </row>
    <row r="71" spans="1:17" ht="18" customHeight="1">
      <c r="A71" s="434" t="s">
        <v>137</v>
      </c>
      <c r="B71" s="435" t="s">
        <v>272</v>
      </c>
      <c r="C71" s="435"/>
      <c r="D71" s="435"/>
      <c r="E71" s="435"/>
      <c r="F71" s="331" t="s">
        <v>114</v>
      </c>
      <c r="G71" s="332" t="s">
        <v>137</v>
      </c>
      <c r="H71" s="333" t="s">
        <v>137</v>
      </c>
      <c r="I71" s="154">
        <v>1358.037</v>
      </c>
      <c r="J71" s="333">
        <v>97.570853690000007</v>
      </c>
      <c r="K71" s="333">
        <v>0.49874977999999998</v>
      </c>
      <c r="L71" s="333">
        <v>20.018048180000001</v>
      </c>
      <c r="M71" s="334">
        <v>-1.272124E-2</v>
      </c>
      <c r="N71" s="470"/>
      <c r="O71" s="436">
        <v>1358.037</v>
      </c>
      <c r="P71" s="335">
        <v>97.570853690000007</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355</v>
      </c>
      <c r="I1" s="188"/>
      <c r="O1" s="159"/>
      <c r="P1" s="189" t="s">
        <v>154</v>
      </c>
    </row>
    <row r="2" spans="1:17" s="32" customFormat="1" ht="15" customHeight="1">
      <c r="A2" s="29"/>
      <c r="B2" s="59"/>
      <c r="C2" s="59"/>
      <c r="D2" s="59"/>
      <c r="E2" s="59"/>
      <c r="F2" s="41"/>
      <c r="G2" s="30" t="s">
        <v>439</v>
      </c>
      <c r="H2" s="59"/>
      <c r="I2" s="190"/>
      <c r="J2" s="59"/>
      <c r="K2" s="59"/>
      <c r="L2" s="59"/>
      <c r="M2" s="31"/>
      <c r="N2" s="31"/>
      <c r="O2" s="130" t="s">
        <v>155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156</v>
      </c>
      <c r="B4" s="566"/>
      <c r="C4" s="566"/>
      <c r="D4" s="566"/>
      <c r="E4" s="567"/>
      <c r="F4" s="42" t="s">
        <v>157</v>
      </c>
      <c r="G4" s="43" t="s">
        <v>158</v>
      </c>
      <c r="H4" s="44" t="s">
        <v>119</v>
      </c>
      <c r="I4" s="132" t="s">
        <v>159</v>
      </c>
      <c r="J4" s="44" t="s">
        <v>119</v>
      </c>
      <c r="K4" s="45" t="s">
        <v>160</v>
      </c>
      <c r="L4" s="45" t="s">
        <v>345</v>
      </c>
      <c r="M4" s="44" t="s">
        <v>161</v>
      </c>
      <c r="N4" s="40"/>
      <c r="O4" s="132" t="s">
        <v>159</v>
      </c>
      <c r="P4" s="44" t="s">
        <v>119</v>
      </c>
      <c r="Q4" s="41"/>
    </row>
    <row r="5" spans="1:17" s="32" customFormat="1" ht="18" customHeight="1">
      <c r="A5" s="46" t="s">
        <v>162</v>
      </c>
      <c r="B5" s="47"/>
      <c r="C5" s="47"/>
      <c r="D5" s="47"/>
      <c r="E5" s="47"/>
      <c r="F5" s="48" t="s">
        <v>114</v>
      </c>
      <c r="G5" s="138" t="s">
        <v>137</v>
      </c>
      <c r="H5" s="95" t="s">
        <v>137</v>
      </c>
      <c r="I5" s="133">
        <v>159547.00599999999</v>
      </c>
      <c r="J5" s="139">
        <v>154.75027817</v>
      </c>
      <c r="K5" s="49">
        <v>100</v>
      </c>
      <c r="L5" s="50">
        <v>13.454096829999999</v>
      </c>
      <c r="M5" s="95">
        <v>54.750278170000001</v>
      </c>
      <c r="N5" s="51"/>
      <c r="O5" s="133">
        <v>159547.00599999999</v>
      </c>
      <c r="P5" s="139">
        <v>154.75027817</v>
      </c>
      <c r="Q5" s="60"/>
    </row>
    <row r="6" spans="1:17" s="32" customFormat="1" ht="18" customHeight="1">
      <c r="A6" s="124" t="s">
        <v>163</v>
      </c>
      <c r="B6" s="342"/>
      <c r="C6" s="342"/>
      <c r="D6" s="342"/>
      <c r="E6" s="342"/>
      <c r="F6" s="54" t="s">
        <v>114</v>
      </c>
      <c r="G6" s="140" t="s">
        <v>137</v>
      </c>
      <c r="H6" s="55" t="s">
        <v>137</v>
      </c>
      <c r="I6" s="135">
        <v>12498.615</v>
      </c>
      <c r="J6" s="55">
        <v>116.16416689</v>
      </c>
      <c r="K6" s="57">
        <v>7.8338135700000002</v>
      </c>
      <c r="L6" s="57">
        <v>20.373475450000001</v>
      </c>
      <c r="M6" s="61">
        <v>1.68688631</v>
      </c>
      <c r="N6" s="51"/>
      <c r="O6" s="135">
        <v>12498.615</v>
      </c>
      <c r="P6" s="56">
        <v>116.16416689</v>
      </c>
      <c r="Q6" s="62"/>
    </row>
    <row r="7" spans="1:17" ht="18" customHeight="1">
      <c r="A7" s="344" t="s">
        <v>137</v>
      </c>
      <c r="B7" s="345" t="s">
        <v>234</v>
      </c>
      <c r="C7" s="345"/>
      <c r="D7" s="345"/>
      <c r="E7" s="345"/>
      <c r="F7" s="191" t="s">
        <v>165</v>
      </c>
      <c r="G7" s="192">
        <v>427</v>
      </c>
      <c r="H7" s="193">
        <v>235.91160221000001</v>
      </c>
      <c r="I7" s="168">
        <v>239.94499999999999</v>
      </c>
      <c r="J7" s="193">
        <v>224.55616595000001</v>
      </c>
      <c r="K7" s="193">
        <v>0.15039142</v>
      </c>
      <c r="L7" s="193">
        <v>7.3601270599999999</v>
      </c>
      <c r="M7" s="194">
        <v>0.12909063000000001</v>
      </c>
      <c r="N7" s="51"/>
      <c r="O7" s="168">
        <v>239.94499999999999</v>
      </c>
      <c r="P7" s="195">
        <v>224.55616595000001</v>
      </c>
      <c r="Q7" s="287"/>
    </row>
    <row r="8" spans="1:17" ht="18" customHeight="1">
      <c r="A8" s="344" t="s">
        <v>137</v>
      </c>
      <c r="B8" s="345" t="s">
        <v>235</v>
      </c>
      <c r="C8" s="345"/>
      <c r="D8" s="345"/>
      <c r="E8" s="345"/>
      <c r="F8" s="191" t="s">
        <v>185</v>
      </c>
      <c r="G8" s="192">
        <v>790351</v>
      </c>
      <c r="H8" s="193">
        <v>352.63061615999999</v>
      </c>
      <c r="I8" s="168">
        <v>243.66399999999999</v>
      </c>
      <c r="J8" s="193">
        <v>198.25554905000001</v>
      </c>
      <c r="K8" s="193">
        <v>0.15272239000000001</v>
      </c>
      <c r="L8" s="193">
        <v>1.52424925</v>
      </c>
      <c r="M8" s="194">
        <v>0.11712939</v>
      </c>
      <c r="N8" s="51"/>
      <c r="O8" s="168">
        <v>243.66399999999999</v>
      </c>
      <c r="P8" s="195">
        <v>198.25554905000001</v>
      </c>
      <c r="Q8" s="287"/>
    </row>
    <row r="9" spans="1:17" ht="18" customHeight="1">
      <c r="A9" s="344" t="s">
        <v>137</v>
      </c>
      <c r="B9" s="345" t="s">
        <v>236</v>
      </c>
      <c r="C9" s="345"/>
      <c r="D9" s="345"/>
      <c r="E9" s="345"/>
      <c r="F9" s="191" t="s">
        <v>165</v>
      </c>
      <c r="G9" s="192" t="s">
        <v>114</v>
      </c>
      <c r="H9" s="193" t="s">
        <v>299</v>
      </c>
      <c r="I9" s="168" t="s">
        <v>114</v>
      </c>
      <c r="J9" s="193" t="s">
        <v>299</v>
      </c>
      <c r="K9" s="193" t="s">
        <v>114</v>
      </c>
      <c r="L9" s="193" t="s">
        <v>114</v>
      </c>
      <c r="M9" s="194">
        <v>-2.296904E-2</v>
      </c>
      <c r="N9" s="51"/>
      <c r="O9" s="168" t="s">
        <v>114</v>
      </c>
      <c r="P9" s="195" t="s">
        <v>299</v>
      </c>
      <c r="Q9" s="287"/>
    </row>
    <row r="10" spans="1:17" ht="18" customHeight="1">
      <c r="A10" s="344" t="s">
        <v>137</v>
      </c>
      <c r="B10" s="345" t="s">
        <v>237</v>
      </c>
      <c r="C10" s="345"/>
      <c r="D10" s="345"/>
      <c r="E10" s="345"/>
      <c r="F10" s="191" t="s">
        <v>165</v>
      </c>
      <c r="G10" s="192">
        <v>158869</v>
      </c>
      <c r="H10" s="193">
        <v>172.58614696000001</v>
      </c>
      <c r="I10" s="168">
        <v>6495.6710000000003</v>
      </c>
      <c r="J10" s="193">
        <v>139.26375566999999</v>
      </c>
      <c r="K10" s="193">
        <v>4.0713211500000002</v>
      </c>
      <c r="L10" s="193">
        <v>85.811177310000005</v>
      </c>
      <c r="M10" s="194">
        <v>1.7763172599999999</v>
      </c>
      <c r="N10" s="51"/>
      <c r="O10" s="168">
        <v>6495.6710000000003</v>
      </c>
      <c r="P10" s="195">
        <v>139.26375566999999</v>
      </c>
      <c r="Q10" s="287"/>
    </row>
    <row r="11" spans="1:17" ht="18" customHeight="1">
      <c r="A11" s="344" t="s">
        <v>137</v>
      </c>
      <c r="B11" s="345" t="s">
        <v>238</v>
      </c>
      <c r="C11" s="345"/>
      <c r="D11" s="345"/>
      <c r="E11" s="345"/>
      <c r="F11" s="191" t="s">
        <v>185</v>
      </c>
      <c r="G11" s="192">
        <v>6447730</v>
      </c>
      <c r="H11" s="193">
        <v>128.25943387000001</v>
      </c>
      <c r="I11" s="168">
        <v>2405.7440000000001</v>
      </c>
      <c r="J11" s="193">
        <v>135.29720750000001</v>
      </c>
      <c r="K11" s="193">
        <v>1.5078590700000001</v>
      </c>
      <c r="L11" s="193">
        <v>25.204129600000002</v>
      </c>
      <c r="M11" s="194">
        <v>0.60875663000000002</v>
      </c>
      <c r="N11" s="51"/>
      <c r="O11" s="168">
        <v>2405.7440000000001</v>
      </c>
      <c r="P11" s="195">
        <v>135.29720750000001</v>
      </c>
    </row>
    <row r="12" spans="1:17" ht="18" customHeight="1">
      <c r="A12" s="344" t="s">
        <v>137</v>
      </c>
      <c r="B12" s="345" t="s">
        <v>167</v>
      </c>
      <c r="C12" s="345"/>
      <c r="D12" s="345"/>
      <c r="E12" s="345"/>
      <c r="F12" s="202" t="s">
        <v>165</v>
      </c>
      <c r="G12" s="203">
        <v>9</v>
      </c>
      <c r="H12" s="204">
        <v>300</v>
      </c>
      <c r="I12" s="176">
        <v>21.69</v>
      </c>
      <c r="J12" s="204">
        <v>392.93478261000001</v>
      </c>
      <c r="K12" s="204">
        <v>1.3594739999999999E-2</v>
      </c>
      <c r="L12" s="204">
        <v>0.48261957999999999</v>
      </c>
      <c r="M12" s="205">
        <v>1.5683849999999999E-2</v>
      </c>
      <c r="N12" s="51"/>
      <c r="O12" s="176">
        <v>21.69</v>
      </c>
      <c r="P12" s="206">
        <v>392.93478261000001</v>
      </c>
    </row>
    <row r="13" spans="1:17" s="32" customFormat="1" ht="18" customHeight="1">
      <c r="A13" s="344" t="s">
        <v>137</v>
      </c>
      <c r="B13" s="345" t="s">
        <v>239</v>
      </c>
      <c r="C13" s="345"/>
      <c r="D13" s="345"/>
      <c r="E13" s="345"/>
      <c r="F13" s="331" t="s">
        <v>165</v>
      </c>
      <c r="G13" s="332">
        <v>22747</v>
      </c>
      <c r="H13" s="333">
        <v>136.60220993999999</v>
      </c>
      <c r="I13" s="154">
        <v>1348.6310000000001</v>
      </c>
      <c r="J13" s="333">
        <v>111.74459581000001</v>
      </c>
      <c r="K13" s="333">
        <v>0.84528756000000005</v>
      </c>
      <c r="L13" s="333">
        <v>25.476636970000001</v>
      </c>
      <c r="M13" s="334">
        <v>0.13748251</v>
      </c>
      <c r="N13" s="51"/>
      <c r="O13" s="154">
        <v>1348.6310000000001</v>
      </c>
      <c r="P13" s="335">
        <v>111.74459581000001</v>
      </c>
      <c r="Q13" s="59"/>
    </row>
    <row r="14" spans="1:17" ht="18" customHeight="1">
      <c r="A14" s="121" t="s">
        <v>168</v>
      </c>
      <c r="B14" s="362"/>
      <c r="C14" s="362"/>
      <c r="D14" s="362"/>
      <c r="E14" s="363"/>
      <c r="F14" s="364" t="s">
        <v>114</v>
      </c>
      <c r="G14" s="365" t="s">
        <v>137</v>
      </c>
      <c r="H14" s="366" t="s">
        <v>137</v>
      </c>
      <c r="I14" s="357">
        <v>82.436999999999998</v>
      </c>
      <c r="J14" s="366">
        <v>32.057194850000002</v>
      </c>
      <c r="K14" s="366">
        <v>5.1669409999999999E-2</v>
      </c>
      <c r="L14" s="366">
        <v>7.6377088999999998</v>
      </c>
      <c r="M14" s="367">
        <v>-0.16946612999999999</v>
      </c>
      <c r="N14" s="51"/>
      <c r="O14" s="357">
        <v>82.436999999999998</v>
      </c>
      <c r="P14" s="368">
        <v>32.057194850000002</v>
      </c>
    </row>
    <row r="15" spans="1:17" ht="18" customHeight="1">
      <c r="A15" s="124" t="s">
        <v>171</v>
      </c>
      <c r="B15" s="343"/>
      <c r="C15" s="343"/>
      <c r="D15" s="343"/>
      <c r="E15" s="369"/>
      <c r="F15" s="54" t="s">
        <v>114</v>
      </c>
      <c r="G15" s="140" t="s">
        <v>137</v>
      </c>
      <c r="H15" s="55" t="s">
        <v>137</v>
      </c>
      <c r="I15" s="135">
        <v>7606.8680000000004</v>
      </c>
      <c r="J15" s="55">
        <v>65.363936589999994</v>
      </c>
      <c r="K15" s="55">
        <v>4.76779113</v>
      </c>
      <c r="L15" s="55">
        <v>15.00964357</v>
      </c>
      <c r="M15" s="61">
        <v>-3.90965995</v>
      </c>
      <c r="N15" s="51"/>
      <c r="O15" s="135">
        <v>7606.8680000000004</v>
      </c>
      <c r="P15" s="56">
        <v>65.363936589999994</v>
      </c>
    </row>
    <row r="16" spans="1:17" ht="18" customHeight="1">
      <c r="A16" s="344" t="s">
        <v>137</v>
      </c>
      <c r="B16" s="345" t="s">
        <v>240</v>
      </c>
      <c r="C16" s="345"/>
      <c r="D16" s="345"/>
      <c r="E16" s="122"/>
      <c r="F16" s="191" t="s">
        <v>165</v>
      </c>
      <c r="G16" s="192">
        <v>42194</v>
      </c>
      <c r="H16" s="193">
        <v>50.651845090000002</v>
      </c>
      <c r="I16" s="168">
        <v>3783.654</v>
      </c>
      <c r="J16" s="193">
        <v>49.874840140000003</v>
      </c>
      <c r="K16" s="193">
        <v>2.3714979600000001</v>
      </c>
      <c r="L16" s="193">
        <v>37.750404899999999</v>
      </c>
      <c r="M16" s="194">
        <v>-3.68831877</v>
      </c>
      <c r="N16" s="51"/>
      <c r="O16" s="168">
        <v>3783.654</v>
      </c>
      <c r="P16" s="195">
        <v>49.874840140000003</v>
      </c>
    </row>
    <row r="17" spans="1:17" ht="18" customHeight="1">
      <c r="A17" s="344" t="s">
        <v>137</v>
      </c>
      <c r="B17" s="345" t="s">
        <v>172</v>
      </c>
      <c r="C17" s="345"/>
      <c r="D17" s="345"/>
      <c r="E17" s="122"/>
      <c r="F17" s="191" t="s">
        <v>165</v>
      </c>
      <c r="G17" s="192">
        <v>855</v>
      </c>
      <c r="H17" s="193">
        <v>141.55629139000001</v>
      </c>
      <c r="I17" s="168">
        <v>385.108</v>
      </c>
      <c r="J17" s="193">
        <v>155.25293084</v>
      </c>
      <c r="K17" s="193">
        <v>0.24137589000000001</v>
      </c>
      <c r="L17" s="193">
        <v>6.9678452699999998</v>
      </c>
      <c r="M17" s="194">
        <v>0.13293546000000001</v>
      </c>
      <c r="N17" s="51"/>
      <c r="O17" s="168">
        <v>385.108</v>
      </c>
      <c r="P17" s="195">
        <v>155.25293084</v>
      </c>
    </row>
    <row r="18" spans="1:17" ht="18" customHeight="1">
      <c r="A18" s="344" t="s">
        <v>137</v>
      </c>
      <c r="B18" s="345" t="s">
        <v>241</v>
      </c>
      <c r="C18" s="345"/>
      <c r="D18" s="345"/>
      <c r="E18" s="122"/>
      <c r="F18" s="202" t="s">
        <v>114</v>
      </c>
      <c r="G18" s="203" t="s">
        <v>137</v>
      </c>
      <c r="H18" s="204" t="s">
        <v>137</v>
      </c>
      <c r="I18" s="176">
        <v>1620.2249999999999</v>
      </c>
      <c r="J18" s="204">
        <v>252.74786130000001</v>
      </c>
      <c r="K18" s="204">
        <v>1.0155157699999999</v>
      </c>
      <c r="L18" s="204">
        <v>26.216312469999998</v>
      </c>
      <c r="M18" s="205">
        <v>0.94974225000000001</v>
      </c>
      <c r="N18" s="51"/>
      <c r="O18" s="176">
        <v>1620.2249999999999</v>
      </c>
      <c r="P18" s="206">
        <v>252.74786130000001</v>
      </c>
    </row>
    <row r="19" spans="1:17" ht="18" customHeight="1">
      <c r="A19" s="370" t="s">
        <v>137</v>
      </c>
      <c r="B19" s="371" t="s">
        <v>173</v>
      </c>
      <c r="C19" s="371"/>
      <c r="D19" s="371"/>
      <c r="E19" s="372"/>
      <c r="F19" s="202" t="s">
        <v>165</v>
      </c>
      <c r="G19" s="203">
        <v>5334</v>
      </c>
      <c r="H19" s="204">
        <v>61.721823649999997</v>
      </c>
      <c r="I19" s="176">
        <v>689.505</v>
      </c>
      <c r="J19" s="204">
        <v>48.877526349999997</v>
      </c>
      <c r="K19" s="204">
        <v>0.43216417000000001</v>
      </c>
      <c r="L19" s="204">
        <v>21.58184546</v>
      </c>
      <c r="M19" s="205">
        <v>-0.69949214000000004</v>
      </c>
      <c r="N19" s="51"/>
      <c r="O19" s="176">
        <v>689.505</v>
      </c>
      <c r="P19" s="206">
        <v>48.877526349999997</v>
      </c>
    </row>
    <row r="20" spans="1:17" ht="18" customHeight="1">
      <c r="A20" s="377" t="s">
        <v>137</v>
      </c>
      <c r="B20" s="371" t="s">
        <v>175</v>
      </c>
      <c r="C20" s="371"/>
      <c r="D20" s="371"/>
      <c r="E20" s="371"/>
      <c r="F20" s="202" t="s">
        <v>165</v>
      </c>
      <c r="G20" s="203">
        <v>1316</v>
      </c>
      <c r="H20" s="204">
        <v>79.181708779999994</v>
      </c>
      <c r="I20" s="176">
        <v>638.46600000000001</v>
      </c>
      <c r="J20" s="204">
        <v>88.833389220000001</v>
      </c>
      <c r="K20" s="204">
        <v>0.40017423000000002</v>
      </c>
      <c r="L20" s="204">
        <v>3.4241148400000001</v>
      </c>
      <c r="M20" s="205">
        <v>-7.7844099999999999E-2</v>
      </c>
      <c r="N20" s="51"/>
      <c r="O20" s="176">
        <v>638.46600000000001</v>
      </c>
      <c r="P20" s="206">
        <v>88.833389220000001</v>
      </c>
    </row>
    <row r="21" spans="1:17" ht="18" customHeight="1">
      <c r="A21" s="124" t="s">
        <v>176</v>
      </c>
      <c r="B21" s="343"/>
      <c r="C21" s="343"/>
      <c r="D21" s="343"/>
      <c r="E21" s="343"/>
      <c r="F21" s="54" t="s">
        <v>114</v>
      </c>
      <c r="G21" s="140" t="s">
        <v>137</v>
      </c>
      <c r="H21" s="55" t="s">
        <v>137</v>
      </c>
      <c r="I21" s="135">
        <v>48398.220999999998</v>
      </c>
      <c r="J21" s="55">
        <v>287.61407451999997</v>
      </c>
      <c r="K21" s="55">
        <v>30.334772310000002</v>
      </c>
      <c r="L21" s="55">
        <v>15.411997250000001</v>
      </c>
      <c r="M21" s="61">
        <v>30.621570349999999</v>
      </c>
      <c r="N21" s="51"/>
      <c r="O21" s="135">
        <v>48398.220999999998</v>
      </c>
      <c r="P21" s="56">
        <v>287.61407451999997</v>
      </c>
    </row>
    <row r="22" spans="1:17" ht="18" customHeight="1">
      <c r="A22" s="344" t="s">
        <v>137</v>
      </c>
      <c r="B22" s="345" t="s">
        <v>242</v>
      </c>
      <c r="C22" s="345"/>
      <c r="D22" s="345"/>
      <c r="E22" s="345"/>
      <c r="F22" s="191" t="s">
        <v>165</v>
      </c>
      <c r="G22" s="192">
        <v>373240</v>
      </c>
      <c r="H22" s="193" t="s">
        <v>448</v>
      </c>
      <c r="I22" s="168">
        <v>9396.2710000000006</v>
      </c>
      <c r="J22" s="193" t="s">
        <v>449</v>
      </c>
      <c r="K22" s="193">
        <v>5.8893433599999998</v>
      </c>
      <c r="L22" s="193">
        <v>38.67653584</v>
      </c>
      <c r="M22" s="194">
        <v>9.0998857500000003</v>
      </c>
      <c r="N22" s="51"/>
      <c r="O22" s="168">
        <v>9396.2710000000006</v>
      </c>
      <c r="P22" s="195" t="s">
        <v>449</v>
      </c>
    </row>
    <row r="23" spans="1:17" ht="18" customHeight="1">
      <c r="A23" s="344" t="s">
        <v>137</v>
      </c>
      <c r="B23" s="345" t="s">
        <v>243</v>
      </c>
      <c r="C23" s="345"/>
      <c r="D23" s="345"/>
      <c r="E23" s="345"/>
      <c r="F23" s="191" t="s">
        <v>170</v>
      </c>
      <c r="G23" s="192">
        <v>24973</v>
      </c>
      <c r="H23" s="193" t="s">
        <v>351</v>
      </c>
      <c r="I23" s="168">
        <v>1965.1489999999999</v>
      </c>
      <c r="J23" s="193" t="s">
        <v>351</v>
      </c>
      <c r="K23" s="193">
        <v>1.23170534</v>
      </c>
      <c r="L23" s="193">
        <v>1.3259125700000001</v>
      </c>
      <c r="M23" s="194">
        <v>1.9060674500000001</v>
      </c>
      <c r="N23" s="51"/>
      <c r="O23" s="168">
        <v>1965.1489999999999</v>
      </c>
      <c r="P23" s="195" t="s">
        <v>351</v>
      </c>
    </row>
    <row r="24" spans="1:17" ht="18" customHeight="1">
      <c r="A24" s="344" t="s">
        <v>137</v>
      </c>
      <c r="B24" s="345" t="s">
        <v>244</v>
      </c>
      <c r="C24" s="345"/>
      <c r="D24" s="345"/>
      <c r="E24" s="345"/>
      <c r="F24" s="191" t="s">
        <v>114</v>
      </c>
      <c r="G24" s="192" t="s">
        <v>137</v>
      </c>
      <c r="H24" s="193" t="s">
        <v>137</v>
      </c>
      <c r="I24" s="168">
        <v>3431.154</v>
      </c>
      <c r="J24" s="193" t="s">
        <v>443</v>
      </c>
      <c r="K24" s="193">
        <v>2.1505599399999999</v>
      </c>
      <c r="L24" s="193">
        <v>18.91458527</v>
      </c>
      <c r="M24" s="194">
        <v>3.2293007500000002</v>
      </c>
      <c r="N24" s="51"/>
      <c r="O24" s="168">
        <v>3431.154</v>
      </c>
      <c r="P24" s="195" t="s">
        <v>443</v>
      </c>
    </row>
    <row r="25" spans="1:17" ht="18" customHeight="1">
      <c r="A25" s="344" t="s">
        <v>137</v>
      </c>
      <c r="B25" s="345" t="s">
        <v>245</v>
      </c>
      <c r="C25" s="345"/>
      <c r="D25" s="345"/>
      <c r="E25" s="345"/>
      <c r="F25" s="202" t="s">
        <v>165</v>
      </c>
      <c r="G25" s="203">
        <v>141800</v>
      </c>
      <c r="H25" s="204">
        <v>108.22940359</v>
      </c>
      <c r="I25" s="176">
        <v>12999.385</v>
      </c>
      <c r="J25" s="204">
        <v>123.30629604000001</v>
      </c>
      <c r="K25" s="204">
        <v>8.1476834500000006</v>
      </c>
      <c r="L25" s="204">
        <v>60.46626346</v>
      </c>
      <c r="M25" s="205">
        <v>2.38316215</v>
      </c>
      <c r="N25" s="51"/>
      <c r="O25" s="176">
        <v>12999.385</v>
      </c>
      <c r="P25" s="206">
        <v>123.30629604000001</v>
      </c>
    </row>
    <row r="26" spans="1:17" ht="18" customHeight="1">
      <c r="A26" s="370" t="s">
        <v>137</v>
      </c>
      <c r="B26" s="371" t="s">
        <v>246</v>
      </c>
      <c r="C26" s="371"/>
      <c r="D26" s="371"/>
      <c r="E26" s="371"/>
      <c r="F26" s="202" t="s">
        <v>165</v>
      </c>
      <c r="G26" s="203">
        <v>201962</v>
      </c>
      <c r="H26" s="204">
        <v>330.23529603999998</v>
      </c>
      <c r="I26" s="176">
        <v>20606.261999999999</v>
      </c>
      <c r="J26" s="204">
        <v>334.02607010999998</v>
      </c>
      <c r="K26" s="204">
        <v>12.915480219999999</v>
      </c>
      <c r="L26" s="204">
        <v>20.442870110000001</v>
      </c>
      <c r="M26" s="205">
        <v>14.00315425</v>
      </c>
      <c r="N26" s="51"/>
      <c r="O26" s="176">
        <v>20606.261999999999</v>
      </c>
      <c r="P26" s="206">
        <v>334.02607010999998</v>
      </c>
    </row>
    <row r="27" spans="1:17" ht="18" customHeight="1">
      <c r="A27" s="426" t="s">
        <v>178</v>
      </c>
      <c r="B27" s="427"/>
      <c r="C27" s="427"/>
      <c r="D27" s="428"/>
      <c r="E27" s="427"/>
      <c r="F27" s="48" t="s">
        <v>165</v>
      </c>
      <c r="G27" s="429">
        <v>20</v>
      </c>
      <c r="H27" s="139">
        <v>2.4360535900000002</v>
      </c>
      <c r="I27" s="133">
        <v>4.9880000000000004</v>
      </c>
      <c r="J27" s="139">
        <v>1.6825658100000001</v>
      </c>
      <c r="K27" s="139">
        <v>3.12635E-3</v>
      </c>
      <c r="L27" s="139">
        <v>0.31061179999999999</v>
      </c>
      <c r="M27" s="430">
        <v>-0.28270123000000003</v>
      </c>
      <c r="N27" s="51"/>
      <c r="O27" s="133">
        <v>4.9880000000000004</v>
      </c>
      <c r="P27" s="431">
        <v>1.6825658100000001</v>
      </c>
    </row>
    <row r="28" spans="1:17" s="32" customFormat="1" ht="18" customHeight="1">
      <c r="A28" s="124" t="s">
        <v>179</v>
      </c>
      <c r="B28" s="343"/>
      <c r="C28" s="343"/>
      <c r="D28" s="343"/>
      <c r="E28" s="343"/>
      <c r="F28" s="54" t="s">
        <v>114</v>
      </c>
      <c r="G28" s="140" t="s">
        <v>137</v>
      </c>
      <c r="H28" s="55" t="s">
        <v>137</v>
      </c>
      <c r="I28" s="135">
        <v>10169.028</v>
      </c>
      <c r="J28" s="55">
        <v>101.20853748</v>
      </c>
      <c r="K28" s="55">
        <v>6.3736877600000001</v>
      </c>
      <c r="L28" s="55">
        <v>10.34696244</v>
      </c>
      <c r="M28" s="61">
        <v>0.11777828</v>
      </c>
      <c r="N28" s="51"/>
      <c r="O28" s="135">
        <v>10169.028</v>
      </c>
      <c r="P28" s="56">
        <v>101.20853748</v>
      </c>
      <c r="Q28" s="59"/>
    </row>
    <row r="29" spans="1:17" ht="18" customHeight="1">
      <c r="A29" s="373" t="s">
        <v>137</v>
      </c>
      <c r="B29" s="375" t="s">
        <v>180</v>
      </c>
      <c r="C29" s="375"/>
      <c r="D29" s="375"/>
      <c r="E29" s="375"/>
      <c r="F29" s="196" t="s">
        <v>114</v>
      </c>
      <c r="G29" s="197" t="s">
        <v>137</v>
      </c>
      <c r="H29" s="198" t="s">
        <v>137</v>
      </c>
      <c r="I29" s="183">
        <v>2114.2919999999999</v>
      </c>
      <c r="J29" s="198">
        <v>59.453502620000002</v>
      </c>
      <c r="K29" s="198">
        <v>1.3251843800000001</v>
      </c>
      <c r="L29" s="198">
        <v>11.8669267</v>
      </c>
      <c r="M29" s="199">
        <v>-1.39856818</v>
      </c>
      <c r="N29" s="51"/>
      <c r="O29" s="183">
        <v>2114.2919999999999</v>
      </c>
      <c r="P29" s="200">
        <v>59.453502620000002</v>
      </c>
    </row>
    <row r="30" spans="1:17" ht="18" customHeight="1">
      <c r="A30" s="344" t="s">
        <v>137</v>
      </c>
      <c r="B30" s="345" t="s">
        <v>181</v>
      </c>
      <c r="C30" s="345"/>
      <c r="D30" s="345"/>
      <c r="E30" s="345"/>
      <c r="F30" s="202" t="s">
        <v>165</v>
      </c>
      <c r="G30" s="203">
        <v>1681</v>
      </c>
      <c r="H30" s="204">
        <v>25.648458959999999</v>
      </c>
      <c r="I30" s="176">
        <v>1091.691</v>
      </c>
      <c r="J30" s="204">
        <v>87.966740450000003</v>
      </c>
      <c r="K30" s="204">
        <v>0.68424412000000001</v>
      </c>
      <c r="L30" s="204">
        <v>9.9415386800000007</v>
      </c>
      <c r="M30" s="205">
        <v>-0.14484626</v>
      </c>
      <c r="N30" s="51"/>
      <c r="O30" s="176">
        <v>1091.691</v>
      </c>
      <c r="P30" s="206">
        <v>87.966740450000003</v>
      </c>
    </row>
    <row r="31" spans="1:17" ht="18" customHeight="1">
      <c r="A31" s="370" t="s">
        <v>137</v>
      </c>
      <c r="B31" s="371" t="s">
        <v>182</v>
      </c>
      <c r="C31" s="371"/>
      <c r="D31" s="371"/>
      <c r="E31" s="371"/>
      <c r="F31" s="202" t="s">
        <v>165</v>
      </c>
      <c r="G31" s="203">
        <v>20</v>
      </c>
      <c r="H31" s="204">
        <v>100</v>
      </c>
      <c r="I31" s="176">
        <v>5.1239999999999997</v>
      </c>
      <c r="J31" s="204">
        <v>94.29517851</v>
      </c>
      <c r="K31" s="204">
        <v>3.2115899999999998E-3</v>
      </c>
      <c r="L31" s="204">
        <v>1.58998101</v>
      </c>
      <c r="M31" s="205">
        <v>-3.0068E-4</v>
      </c>
      <c r="N31" s="51"/>
      <c r="O31" s="176">
        <v>5.1239999999999997</v>
      </c>
      <c r="P31" s="206">
        <v>94.29517851</v>
      </c>
    </row>
    <row r="32" spans="1:17" ht="18" customHeight="1">
      <c r="A32" s="344" t="s">
        <v>137</v>
      </c>
      <c r="B32" s="345" t="s">
        <v>184</v>
      </c>
      <c r="C32" s="376"/>
      <c r="D32" s="376"/>
      <c r="E32" s="376"/>
      <c r="F32" s="191" t="s">
        <v>185</v>
      </c>
      <c r="G32" s="192">
        <v>29661</v>
      </c>
      <c r="H32" s="193">
        <v>61.588455150000001</v>
      </c>
      <c r="I32" s="168">
        <v>530.79</v>
      </c>
      <c r="J32" s="193">
        <v>48.310818810000001</v>
      </c>
      <c r="K32" s="193">
        <v>0.33268565</v>
      </c>
      <c r="L32" s="193">
        <v>2.66342313</v>
      </c>
      <c r="M32" s="194">
        <v>-0.55083402999999997</v>
      </c>
      <c r="N32" s="51"/>
      <c r="O32" s="168">
        <v>530.79</v>
      </c>
      <c r="P32" s="195">
        <v>48.310818810000001</v>
      </c>
    </row>
    <row r="33" spans="1:17" s="32" customFormat="1" ht="18" customHeight="1">
      <c r="A33" s="344" t="s">
        <v>137</v>
      </c>
      <c r="B33" s="345" t="s">
        <v>247</v>
      </c>
      <c r="C33" s="345"/>
      <c r="D33" s="345"/>
      <c r="E33" s="345"/>
      <c r="F33" s="191" t="s">
        <v>165</v>
      </c>
      <c r="G33" s="192">
        <v>16</v>
      </c>
      <c r="H33" s="193">
        <v>133.33333332999999</v>
      </c>
      <c r="I33" s="168">
        <v>3.637</v>
      </c>
      <c r="J33" s="193">
        <v>3.32903131</v>
      </c>
      <c r="K33" s="193">
        <v>2.2795799999999998E-3</v>
      </c>
      <c r="L33" s="193">
        <v>1.23887415</v>
      </c>
      <c r="M33" s="194">
        <v>-0.10243875</v>
      </c>
      <c r="N33" s="51"/>
      <c r="O33" s="168">
        <v>3.637</v>
      </c>
      <c r="P33" s="195">
        <v>3.32903131</v>
      </c>
      <c r="Q33" s="59"/>
    </row>
    <row r="34" spans="1:17" ht="18" customHeight="1">
      <c r="A34" s="378" t="s">
        <v>137</v>
      </c>
      <c r="B34" s="379" t="s">
        <v>187</v>
      </c>
      <c r="C34" s="379"/>
      <c r="D34" s="379"/>
      <c r="E34" s="379"/>
      <c r="F34" s="364" t="s">
        <v>165</v>
      </c>
      <c r="G34" s="365">
        <v>1335</v>
      </c>
      <c r="H34" s="366">
        <v>81.501831499999994</v>
      </c>
      <c r="I34" s="357">
        <v>1566.039</v>
      </c>
      <c r="J34" s="366">
        <v>96.549817169999997</v>
      </c>
      <c r="K34" s="366">
        <v>0.98155336000000004</v>
      </c>
      <c r="L34" s="366">
        <v>5.90525403</v>
      </c>
      <c r="M34" s="367">
        <v>-5.4279519999999998E-2</v>
      </c>
      <c r="N34" s="51"/>
      <c r="O34" s="357">
        <v>1566.039</v>
      </c>
      <c r="P34" s="368">
        <v>96.549817169999997</v>
      </c>
    </row>
    <row r="35" spans="1:17" ht="18" customHeight="1">
      <c r="A35" s="124" t="s">
        <v>188</v>
      </c>
      <c r="B35" s="343"/>
      <c r="C35" s="343"/>
      <c r="D35" s="343"/>
      <c r="E35" s="343"/>
      <c r="F35" s="54" t="s">
        <v>114</v>
      </c>
      <c r="G35" s="140" t="s">
        <v>137</v>
      </c>
      <c r="H35" s="55" t="s">
        <v>137</v>
      </c>
      <c r="I35" s="135">
        <v>8771.8150000000005</v>
      </c>
      <c r="J35" s="55">
        <v>100.13966421000001</v>
      </c>
      <c r="K35" s="55">
        <v>5.4979502399999998</v>
      </c>
      <c r="L35" s="55">
        <v>6.6193492899999997</v>
      </c>
      <c r="M35" s="61">
        <v>1.186619E-2</v>
      </c>
      <c r="N35" s="51"/>
      <c r="O35" s="135">
        <v>8771.8150000000005</v>
      </c>
      <c r="P35" s="56">
        <v>100.13966421000001</v>
      </c>
    </row>
    <row r="36" spans="1:17" ht="18" customHeight="1">
      <c r="A36" s="344" t="s">
        <v>137</v>
      </c>
      <c r="B36" s="345" t="s">
        <v>189</v>
      </c>
      <c r="C36" s="345"/>
      <c r="D36" s="345"/>
      <c r="E36" s="345"/>
      <c r="F36" s="191" t="s">
        <v>165</v>
      </c>
      <c r="G36" s="192">
        <v>70</v>
      </c>
      <c r="H36" s="193">
        <v>83.333333330000002</v>
      </c>
      <c r="I36" s="168">
        <v>271.589</v>
      </c>
      <c r="J36" s="193">
        <v>138.33643194000001</v>
      </c>
      <c r="K36" s="193">
        <v>0.17022507000000001</v>
      </c>
      <c r="L36" s="193">
        <v>3.2853204699999998</v>
      </c>
      <c r="M36" s="194">
        <v>7.3001209999999997E-2</v>
      </c>
      <c r="N36" s="51"/>
      <c r="O36" s="168">
        <v>271.589</v>
      </c>
      <c r="P36" s="195">
        <v>138.33643194000001</v>
      </c>
    </row>
    <row r="37" spans="1:17" ht="18" customHeight="1">
      <c r="A37" s="344" t="s">
        <v>137</v>
      </c>
      <c r="B37" s="345" t="s">
        <v>248</v>
      </c>
      <c r="C37" s="345"/>
      <c r="D37" s="345"/>
      <c r="E37" s="345"/>
      <c r="F37" s="191" t="s">
        <v>114</v>
      </c>
      <c r="G37" s="192" t="s">
        <v>137</v>
      </c>
      <c r="H37" s="193" t="s">
        <v>137</v>
      </c>
      <c r="I37" s="168" t="s">
        <v>114</v>
      </c>
      <c r="J37" s="193" t="s">
        <v>114</v>
      </c>
      <c r="K37" s="193" t="s">
        <v>114</v>
      </c>
      <c r="L37" s="193" t="s">
        <v>114</v>
      </c>
      <c r="M37" s="194" t="s">
        <v>114</v>
      </c>
      <c r="N37" s="51"/>
      <c r="O37" s="168" t="s">
        <v>114</v>
      </c>
      <c r="P37" s="195" t="s">
        <v>114</v>
      </c>
    </row>
    <row r="38" spans="1:17" ht="18" customHeight="1">
      <c r="A38" s="344" t="s">
        <v>137</v>
      </c>
      <c r="B38" s="345" t="s">
        <v>249</v>
      </c>
      <c r="C38" s="345"/>
      <c r="D38" s="345"/>
      <c r="E38" s="345"/>
      <c r="F38" s="191" t="s">
        <v>165</v>
      </c>
      <c r="G38" s="192">
        <v>20248</v>
      </c>
      <c r="H38" s="193">
        <v>98.886501269999997</v>
      </c>
      <c r="I38" s="168">
        <v>609.49699999999996</v>
      </c>
      <c r="J38" s="193">
        <v>107.51610986</v>
      </c>
      <c r="K38" s="193">
        <v>0.3820172</v>
      </c>
      <c r="L38" s="193">
        <v>12.177472699999999</v>
      </c>
      <c r="M38" s="194">
        <v>4.1327000000000003E-2</v>
      </c>
      <c r="N38" s="51"/>
      <c r="O38" s="168">
        <v>609.49699999999996</v>
      </c>
      <c r="P38" s="195">
        <v>107.51610986</v>
      </c>
    </row>
    <row r="39" spans="1:17" ht="18" customHeight="1">
      <c r="A39" s="344" t="s">
        <v>137</v>
      </c>
      <c r="B39" s="345" t="s">
        <v>250</v>
      </c>
      <c r="C39" s="345"/>
      <c r="D39" s="345"/>
      <c r="E39" s="345"/>
      <c r="F39" s="191" t="s">
        <v>185</v>
      </c>
      <c r="G39" s="192">
        <v>32715</v>
      </c>
      <c r="H39" s="193">
        <v>459.67401995</v>
      </c>
      <c r="I39" s="168">
        <v>3.7850000000000001</v>
      </c>
      <c r="J39" s="193">
        <v>62.83200531</v>
      </c>
      <c r="K39" s="193">
        <v>2.3723400000000001E-3</v>
      </c>
      <c r="L39" s="193">
        <v>0.10744148000000001</v>
      </c>
      <c r="M39" s="194">
        <v>-2.17169E-3</v>
      </c>
      <c r="N39" s="51"/>
      <c r="O39" s="168">
        <v>3.7850000000000001</v>
      </c>
      <c r="P39" s="195">
        <v>62.83200531</v>
      </c>
    </row>
    <row r="40" spans="1:17" ht="18" customHeight="1">
      <c r="A40" s="344" t="s">
        <v>137</v>
      </c>
      <c r="B40" s="345" t="s">
        <v>251</v>
      </c>
      <c r="C40" s="345"/>
      <c r="D40" s="345"/>
      <c r="E40" s="345"/>
      <c r="F40" s="191" t="s">
        <v>165</v>
      </c>
      <c r="G40" s="192">
        <v>6046</v>
      </c>
      <c r="H40" s="193">
        <v>72.010481179999999</v>
      </c>
      <c r="I40" s="168">
        <v>1267.598</v>
      </c>
      <c r="J40" s="193">
        <v>83.065077360000004</v>
      </c>
      <c r="K40" s="193">
        <v>0.79449813999999996</v>
      </c>
      <c r="L40" s="193">
        <v>26.524596500000001</v>
      </c>
      <c r="M40" s="194">
        <v>-0.25066232999999999</v>
      </c>
      <c r="N40" s="51"/>
      <c r="O40" s="168">
        <v>1267.598</v>
      </c>
      <c r="P40" s="195">
        <v>83.065077360000004</v>
      </c>
    </row>
    <row r="41" spans="1:17" ht="18" customHeight="1">
      <c r="A41" s="344" t="s">
        <v>137</v>
      </c>
      <c r="B41" s="345" t="s">
        <v>252</v>
      </c>
      <c r="C41" s="345"/>
      <c r="D41" s="345"/>
      <c r="E41" s="345"/>
      <c r="F41" s="191" t="s">
        <v>114</v>
      </c>
      <c r="G41" s="192" t="s">
        <v>137</v>
      </c>
      <c r="H41" s="193" t="s">
        <v>137</v>
      </c>
      <c r="I41" s="168">
        <v>180.07</v>
      </c>
      <c r="J41" s="193">
        <v>52.103286439999998</v>
      </c>
      <c r="K41" s="193">
        <v>0.11286329</v>
      </c>
      <c r="L41" s="193">
        <v>1.0784302699999999</v>
      </c>
      <c r="M41" s="194">
        <v>-0.16055533999999999</v>
      </c>
      <c r="N41" s="51"/>
      <c r="O41" s="168">
        <v>180.07</v>
      </c>
      <c r="P41" s="195">
        <v>52.103286439999998</v>
      </c>
    </row>
    <row r="42" spans="1:17" ht="18" customHeight="1">
      <c r="A42" s="344" t="s">
        <v>137</v>
      </c>
      <c r="B42" s="345" t="s">
        <v>253</v>
      </c>
      <c r="C42" s="345"/>
      <c r="D42" s="345"/>
      <c r="E42" s="345"/>
      <c r="F42" s="202" t="s">
        <v>114</v>
      </c>
      <c r="G42" s="203" t="s">
        <v>137</v>
      </c>
      <c r="H42" s="204" t="s">
        <v>137</v>
      </c>
      <c r="I42" s="176">
        <v>1676.633</v>
      </c>
      <c r="J42" s="204">
        <v>64.951386200000002</v>
      </c>
      <c r="K42" s="204">
        <v>1.0508708600000001</v>
      </c>
      <c r="L42" s="204">
        <v>13.611791800000001</v>
      </c>
      <c r="M42" s="205">
        <v>-0.87753250000000005</v>
      </c>
      <c r="N42" s="51"/>
      <c r="O42" s="176">
        <v>1676.633</v>
      </c>
      <c r="P42" s="206">
        <v>64.951386200000002</v>
      </c>
    </row>
    <row r="43" spans="1:17" ht="18" customHeight="1">
      <c r="A43" s="344" t="s">
        <v>137</v>
      </c>
      <c r="B43" s="345" t="s">
        <v>254</v>
      </c>
      <c r="C43" s="345"/>
      <c r="D43" s="345"/>
      <c r="E43" s="345"/>
      <c r="F43" s="191" t="s">
        <v>165</v>
      </c>
      <c r="G43" s="192">
        <v>171</v>
      </c>
      <c r="H43" s="193">
        <v>125.73529412000001</v>
      </c>
      <c r="I43" s="168">
        <v>397.17200000000003</v>
      </c>
      <c r="J43" s="193">
        <v>135.32311865</v>
      </c>
      <c r="K43" s="193">
        <v>0.24893729000000001</v>
      </c>
      <c r="L43" s="193">
        <v>2.3616116599999999</v>
      </c>
      <c r="M43" s="194">
        <v>0.10055611</v>
      </c>
      <c r="N43" s="51"/>
      <c r="O43" s="168">
        <v>397.17200000000003</v>
      </c>
      <c r="P43" s="195">
        <v>135.32311865</v>
      </c>
    </row>
    <row r="44" spans="1:17" s="32" customFormat="1" ht="18" customHeight="1">
      <c r="A44" s="432" t="s">
        <v>137</v>
      </c>
      <c r="B44" s="375" t="s">
        <v>255</v>
      </c>
      <c r="C44" s="375"/>
      <c r="D44" s="374"/>
      <c r="E44" s="374"/>
      <c r="F44" s="196" t="s">
        <v>165</v>
      </c>
      <c r="G44" s="197">
        <v>682</v>
      </c>
      <c r="H44" s="198">
        <v>98.84057971</v>
      </c>
      <c r="I44" s="183">
        <v>1398.1569999999999</v>
      </c>
      <c r="J44" s="198">
        <v>133.78609451</v>
      </c>
      <c r="K44" s="198">
        <v>0.87632920000000003</v>
      </c>
      <c r="L44" s="198">
        <v>4.3342619100000004</v>
      </c>
      <c r="M44" s="199">
        <v>0.34247253</v>
      </c>
      <c r="N44" s="51"/>
      <c r="O44" s="183">
        <v>1398.1569999999999</v>
      </c>
      <c r="P44" s="200">
        <v>133.78609451</v>
      </c>
      <c r="Q44" s="59"/>
    </row>
    <row r="45" spans="1:17" ht="18" customHeight="1">
      <c r="A45" s="370" t="s">
        <v>137</v>
      </c>
      <c r="B45" s="371" t="s">
        <v>256</v>
      </c>
      <c r="C45" s="371"/>
      <c r="D45" s="371"/>
      <c r="E45" s="371"/>
      <c r="F45" s="202" t="s">
        <v>114</v>
      </c>
      <c r="G45" s="203" t="s">
        <v>137</v>
      </c>
      <c r="H45" s="204" t="s">
        <v>137</v>
      </c>
      <c r="I45" s="176">
        <v>1982.64</v>
      </c>
      <c r="J45" s="204">
        <v>125.92619879999999</v>
      </c>
      <c r="K45" s="204">
        <v>1.2426682600000001</v>
      </c>
      <c r="L45" s="204">
        <v>10.528724499999999</v>
      </c>
      <c r="M45" s="205">
        <v>0.39592178</v>
      </c>
      <c r="N45" s="51"/>
      <c r="O45" s="176">
        <v>1982.64</v>
      </c>
      <c r="P45" s="206">
        <v>125.92619879999999</v>
      </c>
    </row>
    <row r="46" spans="1:17" ht="18" customHeight="1">
      <c r="A46" s="124" t="s">
        <v>196</v>
      </c>
      <c r="B46" s="343"/>
      <c r="C46" s="343"/>
      <c r="D46" s="343"/>
      <c r="E46" s="343"/>
      <c r="F46" s="54" t="s">
        <v>114</v>
      </c>
      <c r="G46" s="140" t="s">
        <v>137</v>
      </c>
      <c r="H46" s="55" t="s">
        <v>137</v>
      </c>
      <c r="I46" s="135">
        <v>69300.820999999996</v>
      </c>
      <c r="J46" s="55">
        <v>190.38053707</v>
      </c>
      <c r="K46" s="55">
        <v>43.435989640000003</v>
      </c>
      <c r="L46" s="55">
        <v>16.173231269999999</v>
      </c>
      <c r="M46" s="61">
        <v>31.91049413</v>
      </c>
      <c r="N46" s="51"/>
      <c r="O46" s="135">
        <v>69300.820999999996</v>
      </c>
      <c r="P46" s="56">
        <v>190.38053707</v>
      </c>
    </row>
    <row r="47" spans="1:17" ht="18" customHeight="1">
      <c r="A47" s="344" t="s">
        <v>137</v>
      </c>
      <c r="B47" s="345" t="s">
        <v>197</v>
      </c>
      <c r="C47" s="345"/>
      <c r="D47" s="345"/>
      <c r="E47" s="345"/>
      <c r="F47" s="191" t="s">
        <v>165</v>
      </c>
      <c r="G47" s="192">
        <v>86</v>
      </c>
      <c r="H47" s="193">
        <v>102.38095238</v>
      </c>
      <c r="I47" s="168">
        <v>11883.825999999999</v>
      </c>
      <c r="J47" s="193">
        <v>82.663210579999998</v>
      </c>
      <c r="K47" s="193">
        <v>7.4484794799999996</v>
      </c>
      <c r="L47" s="193">
        <v>55.45042394</v>
      </c>
      <c r="M47" s="194">
        <v>-2.41743869</v>
      </c>
      <c r="N47" s="51"/>
      <c r="O47" s="168">
        <v>11883.825999999999</v>
      </c>
      <c r="P47" s="195">
        <v>82.663210579999998</v>
      </c>
    </row>
    <row r="48" spans="1:17" ht="18" customHeight="1">
      <c r="A48" s="344" t="s">
        <v>137</v>
      </c>
      <c r="B48" s="345" t="s">
        <v>198</v>
      </c>
      <c r="C48" s="345"/>
      <c r="D48" s="345"/>
      <c r="E48" s="345"/>
      <c r="F48" s="202" t="s">
        <v>114</v>
      </c>
      <c r="G48" s="203" t="s">
        <v>137</v>
      </c>
      <c r="H48" s="204" t="s">
        <v>137</v>
      </c>
      <c r="I48" s="176">
        <v>41.994999999999997</v>
      </c>
      <c r="J48" s="204">
        <v>24.982896579999998</v>
      </c>
      <c r="K48" s="204">
        <v>2.6321399999999998E-2</v>
      </c>
      <c r="L48" s="204">
        <v>0.34464109999999998</v>
      </c>
      <c r="M48" s="205">
        <v>-0.12230885</v>
      </c>
      <c r="N48" s="51"/>
      <c r="O48" s="176">
        <v>41.994999999999997</v>
      </c>
      <c r="P48" s="206">
        <v>24.982896579999998</v>
      </c>
    </row>
    <row r="49" spans="1:17" ht="18" customHeight="1">
      <c r="A49" s="370" t="s">
        <v>137</v>
      </c>
      <c r="B49" s="371" t="s">
        <v>257</v>
      </c>
      <c r="C49" s="371"/>
      <c r="D49" s="371"/>
      <c r="E49" s="371"/>
      <c r="F49" s="202" t="s">
        <v>114</v>
      </c>
      <c r="G49" s="203" t="s">
        <v>137</v>
      </c>
      <c r="H49" s="204" t="s">
        <v>137</v>
      </c>
      <c r="I49" s="176">
        <v>449.80500000000001</v>
      </c>
      <c r="J49" s="204">
        <v>181.58092332000001</v>
      </c>
      <c r="K49" s="204">
        <v>0.28192632000000001</v>
      </c>
      <c r="L49" s="204">
        <v>6.0824126700000001</v>
      </c>
      <c r="M49" s="205">
        <v>0.19601325999999999</v>
      </c>
      <c r="N49" s="51"/>
      <c r="O49" s="176">
        <v>449.80500000000001</v>
      </c>
      <c r="P49" s="206">
        <v>181.58092332000001</v>
      </c>
    </row>
    <row r="50" spans="1:17" s="32" customFormat="1" ht="18" customHeight="1">
      <c r="A50" s="344" t="s">
        <v>137</v>
      </c>
      <c r="B50" s="345" t="s">
        <v>258</v>
      </c>
      <c r="C50" s="345"/>
      <c r="D50" s="376"/>
      <c r="E50" s="376"/>
      <c r="F50" s="191" t="s">
        <v>114</v>
      </c>
      <c r="G50" s="192" t="s">
        <v>137</v>
      </c>
      <c r="H50" s="193" t="s">
        <v>137</v>
      </c>
      <c r="I50" s="168">
        <v>989.56500000000005</v>
      </c>
      <c r="J50" s="193">
        <v>158.70061680000001</v>
      </c>
      <c r="K50" s="193">
        <v>0.62023413999999999</v>
      </c>
      <c r="L50" s="193">
        <v>9.1520411599999996</v>
      </c>
      <c r="M50" s="194">
        <v>0.35501864</v>
      </c>
      <c r="N50" s="51"/>
      <c r="O50" s="168">
        <v>989.56500000000005</v>
      </c>
      <c r="P50" s="195">
        <v>158.70061680000001</v>
      </c>
      <c r="Q50" s="59"/>
    </row>
    <row r="51" spans="1:17" ht="18" customHeight="1">
      <c r="A51" s="344" t="s">
        <v>137</v>
      </c>
      <c r="B51" s="345" t="s">
        <v>259</v>
      </c>
      <c r="C51" s="345"/>
      <c r="D51" s="345"/>
      <c r="E51" s="345"/>
      <c r="F51" s="191" t="s">
        <v>185</v>
      </c>
      <c r="G51" s="192">
        <v>9435</v>
      </c>
      <c r="H51" s="193">
        <v>93.480630140000002</v>
      </c>
      <c r="I51" s="168">
        <v>946.56399999999996</v>
      </c>
      <c r="J51" s="193">
        <v>96.020661559999994</v>
      </c>
      <c r="K51" s="193">
        <v>0.59328221000000003</v>
      </c>
      <c r="L51" s="193">
        <v>11.874823109999999</v>
      </c>
      <c r="M51" s="194">
        <v>-3.8048619999999998E-2</v>
      </c>
      <c r="N51" s="51"/>
      <c r="O51" s="168">
        <v>946.56399999999996</v>
      </c>
      <c r="P51" s="195">
        <v>96.020661559999994</v>
      </c>
    </row>
    <row r="52" spans="1:17" ht="18" customHeight="1">
      <c r="A52" s="344" t="s">
        <v>137</v>
      </c>
      <c r="B52" s="345" t="s">
        <v>207</v>
      </c>
      <c r="C52" s="345"/>
      <c r="D52" s="345"/>
      <c r="E52" s="345"/>
      <c r="F52" s="191" t="s">
        <v>114</v>
      </c>
      <c r="G52" s="192" t="s">
        <v>137</v>
      </c>
      <c r="H52" s="193" t="s">
        <v>137</v>
      </c>
      <c r="I52" s="168">
        <v>149.72800000000001</v>
      </c>
      <c r="J52" s="193">
        <v>27.82510444</v>
      </c>
      <c r="K52" s="193">
        <v>9.3845700000000004E-2</v>
      </c>
      <c r="L52" s="193">
        <v>0.78189635999999996</v>
      </c>
      <c r="M52" s="194">
        <v>-0.37669960000000002</v>
      </c>
      <c r="N52" s="51"/>
      <c r="O52" s="168">
        <v>149.72800000000001</v>
      </c>
      <c r="P52" s="195">
        <v>27.82510444</v>
      </c>
    </row>
    <row r="53" spans="1:17" ht="18" customHeight="1">
      <c r="A53" s="344" t="s">
        <v>137</v>
      </c>
      <c r="B53" s="345" t="s">
        <v>208</v>
      </c>
      <c r="C53" s="345"/>
      <c r="D53" s="345"/>
      <c r="E53" s="345"/>
      <c r="F53" s="191" t="s">
        <v>185</v>
      </c>
      <c r="G53" s="192">
        <v>18152</v>
      </c>
      <c r="H53" s="193">
        <v>154.81449893000001</v>
      </c>
      <c r="I53" s="168">
        <v>949.62</v>
      </c>
      <c r="J53" s="193">
        <v>105.6609064</v>
      </c>
      <c r="K53" s="193">
        <v>0.59519763000000003</v>
      </c>
      <c r="L53" s="193">
        <v>7.3086163700000002</v>
      </c>
      <c r="M53" s="194">
        <v>4.93474E-2</v>
      </c>
      <c r="N53" s="51"/>
      <c r="O53" s="168">
        <v>949.62</v>
      </c>
      <c r="P53" s="195">
        <v>105.6609064</v>
      </c>
    </row>
    <row r="54" spans="1:17" ht="18" customHeight="1">
      <c r="A54" s="344" t="s">
        <v>137</v>
      </c>
      <c r="B54" s="345" t="s">
        <v>260</v>
      </c>
      <c r="C54" s="345"/>
      <c r="D54" s="345"/>
      <c r="E54" s="345"/>
      <c r="F54" s="191" t="s">
        <v>185</v>
      </c>
      <c r="G54" s="192">
        <v>3492</v>
      </c>
      <c r="H54" s="193">
        <v>48.49326482</v>
      </c>
      <c r="I54" s="168">
        <v>146.55799999999999</v>
      </c>
      <c r="J54" s="193">
        <v>102.24001896999999</v>
      </c>
      <c r="K54" s="193">
        <v>9.1858819999999994E-2</v>
      </c>
      <c r="L54" s="193">
        <v>0.32156796999999998</v>
      </c>
      <c r="M54" s="194">
        <v>3.1144599999999999E-3</v>
      </c>
      <c r="N54" s="51"/>
      <c r="O54" s="168">
        <v>146.55799999999999</v>
      </c>
      <c r="P54" s="195">
        <v>102.24001896999999</v>
      </c>
    </row>
    <row r="55" spans="1:17" ht="18" customHeight="1">
      <c r="A55" s="344" t="s">
        <v>137</v>
      </c>
      <c r="B55" s="345" t="s">
        <v>405</v>
      </c>
      <c r="C55" s="345"/>
      <c r="D55" s="345"/>
      <c r="E55" s="345"/>
      <c r="F55" s="191" t="s">
        <v>114</v>
      </c>
      <c r="G55" s="192" t="s">
        <v>137</v>
      </c>
      <c r="H55" s="193" t="s">
        <v>137</v>
      </c>
      <c r="I55" s="168">
        <v>4931.82</v>
      </c>
      <c r="J55" s="193" t="s">
        <v>431</v>
      </c>
      <c r="K55" s="193">
        <v>3.0911391699999999</v>
      </c>
      <c r="L55" s="193">
        <v>18.022296499999999</v>
      </c>
      <c r="M55" s="194">
        <v>4.5179044599999996</v>
      </c>
      <c r="N55" s="51"/>
      <c r="O55" s="168">
        <v>4931.82</v>
      </c>
      <c r="P55" s="195" t="s">
        <v>431</v>
      </c>
    </row>
    <row r="56" spans="1:17" ht="18" customHeight="1">
      <c r="A56" s="344" t="s">
        <v>137</v>
      </c>
      <c r="B56" s="345" t="s">
        <v>261</v>
      </c>
      <c r="C56" s="345"/>
      <c r="D56" s="345"/>
      <c r="E56" s="345"/>
      <c r="F56" s="191" t="s">
        <v>114</v>
      </c>
      <c r="G56" s="192" t="s">
        <v>137</v>
      </c>
      <c r="H56" s="193" t="s">
        <v>137</v>
      </c>
      <c r="I56" s="168">
        <v>518.72900000000004</v>
      </c>
      <c r="J56" s="193">
        <v>729.68954409000003</v>
      </c>
      <c r="K56" s="193">
        <v>0.32512613000000001</v>
      </c>
      <c r="L56" s="193">
        <v>5.2161394200000002</v>
      </c>
      <c r="M56" s="194">
        <v>0.43418184999999998</v>
      </c>
      <c r="N56" s="51"/>
      <c r="O56" s="168">
        <v>518.72900000000004</v>
      </c>
      <c r="P56" s="195">
        <v>729.68954409000003</v>
      </c>
    </row>
    <row r="57" spans="1:17" ht="18" customHeight="1">
      <c r="A57" s="344" t="s">
        <v>137</v>
      </c>
      <c r="B57" s="345" t="s">
        <v>262</v>
      </c>
      <c r="C57" s="345"/>
      <c r="D57" s="345"/>
      <c r="E57" s="345"/>
      <c r="F57" s="191" t="s">
        <v>114</v>
      </c>
      <c r="G57" s="192" t="s">
        <v>137</v>
      </c>
      <c r="H57" s="193" t="s">
        <v>137</v>
      </c>
      <c r="I57" s="168">
        <v>64.917000000000002</v>
      </c>
      <c r="J57" s="193">
        <v>220.44621026999999</v>
      </c>
      <c r="K57" s="193">
        <v>4.068832E-2</v>
      </c>
      <c r="L57" s="193">
        <v>0.82411754999999998</v>
      </c>
      <c r="M57" s="194">
        <v>3.4402639999999998E-2</v>
      </c>
      <c r="N57" s="51"/>
      <c r="O57" s="168">
        <v>64.917000000000002</v>
      </c>
      <c r="P57" s="195">
        <v>220.44621026999999</v>
      </c>
    </row>
    <row r="58" spans="1:17" ht="18" customHeight="1">
      <c r="A58" s="344" t="s">
        <v>137</v>
      </c>
      <c r="B58" s="345" t="s">
        <v>263</v>
      </c>
      <c r="C58" s="345"/>
      <c r="D58" s="345"/>
      <c r="E58" s="345"/>
      <c r="F58" s="191" t="s">
        <v>114</v>
      </c>
      <c r="G58" s="192" t="s">
        <v>137</v>
      </c>
      <c r="H58" s="193" t="s">
        <v>137</v>
      </c>
      <c r="I58" s="168">
        <v>1804.184</v>
      </c>
      <c r="J58" s="193">
        <v>256.6520003</v>
      </c>
      <c r="K58" s="193">
        <v>1.1308165800000001</v>
      </c>
      <c r="L58" s="193">
        <v>8.1345215300000007</v>
      </c>
      <c r="M58" s="194">
        <v>1.0681073400000001</v>
      </c>
      <c r="N58" s="51"/>
      <c r="O58" s="168">
        <v>1804.184</v>
      </c>
      <c r="P58" s="195">
        <v>256.6520003</v>
      </c>
    </row>
    <row r="59" spans="1:17" s="32" customFormat="1" ht="18" customHeight="1">
      <c r="A59" s="344" t="s">
        <v>137</v>
      </c>
      <c r="B59" s="345" t="s">
        <v>264</v>
      </c>
      <c r="C59" s="345"/>
      <c r="D59" s="376"/>
      <c r="E59" s="376"/>
      <c r="F59" s="191" t="s">
        <v>114</v>
      </c>
      <c r="G59" s="192" t="s">
        <v>137</v>
      </c>
      <c r="H59" s="193" t="s">
        <v>137</v>
      </c>
      <c r="I59" s="168">
        <v>934.83500000000004</v>
      </c>
      <c r="J59" s="193">
        <v>169.13600572999999</v>
      </c>
      <c r="K59" s="193">
        <v>0.58593077000000005</v>
      </c>
      <c r="L59" s="193">
        <v>11.634999779999999</v>
      </c>
      <c r="M59" s="194">
        <v>0.37063459999999998</v>
      </c>
      <c r="N59" s="51"/>
      <c r="O59" s="168">
        <v>934.83500000000004</v>
      </c>
      <c r="P59" s="195">
        <v>169.13600572999999</v>
      </c>
      <c r="Q59" s="59"/>
    </row>
    <row r="60" spans="1:17" ht="18" customHeight="1">
      <c r="A60" s="344" t="s">
        <v>137</v>
      </c>
      <c r="B60" s="345" t="s">
        <v>265</v>
      </c>
      <c r="C60" s="345"/>
      <c r="D60" s="345"/>
      <c r="E60" s="345"/>
      <c r="F60" s="191" t="s">
        <v>211</v>
      </c>
      <c r="G60" s="192">
        <v>476</v>
      </c>
      <c r="H60" s="193">
        <v>35.682158919999999</v>
      </c>
      <c r="I60" s="168">
        <v>4673.82</v>
      </c>
      <c r="J60" s="193">
        <v>52.946116250000003</v>
      </c>
      <c r="K60" s="193">
        <v>2.9294313399999998</v>
      </c>
      <c r="L60" s="193">
        <v>5.8222355200000004</v>
      </c>
      <c r="M60" s="194">
        <v>-4.0288038999999998</v>
      </c>
      <c r="N60" s="51"/>
      <c r="O60" s="168">
        <v>4673.82</v>
      </c>
      <c r="P60" s="195">
        <v>52.946116250000003</v>
      </c>
    </row>
    <row r="61" spans="1:17" s="32" customFormat="1" ht="18" customHeight="1">
      <c r="A61" s="344" t="s">
        <v>137</v>
      </c>
      <c r="B61" s="345" t="s">
        <v>266</v>
      </c>
      <c r="C61" s="345"/>
      <c r="D61" s="345"/>
      <c r="E61" s="345"/>
      <c r="F61" s="191" t="s">
        <v>185</v>
      </c>
      <c r="G61" s="192">
        <v>481802</v>
      </c>
      <c r="H61" s="193">
        <v>170.26309745</v>
      </c>
      <c r="I61" s="168">
        <v>1171.835</v>
      </c>
      <c r="J61" s="193">
        <v>185.19832603</v>
      </c>
      <c r="K61" s="193">
        <v>0.73447633000000001</v>
      </c>
      <c r="L61" s="193">
        <v>3.9210699299999998</v>
      </c>
      <c r="M61" s="194">
        <v>0.52288146999999996</v>
      </c>
      <c r="N61" s="51"/>
      <c r="O61" s="168">
        <v>1171.835</v>
      </c>
      <c r="P61" s="195">
        <v>185.19832603</v>
      </c>
      <c r="Q61" s="59"/>
    </row>
    <row r="62" spans="1:17" ht="18" customHeight="1">
      <c r="A62" s="370" t="s">
        <v>137</v>
      </c>
      <c r="B62" s="371" t="s">
        <v>267</v>
      </c>
      <c r="C62" s="371"/>
      <c r="D62" s="371"/>
      <c r="E62" s="371"/>
      <c r="F62" s="202" t="s">
        <v>165</v>
      </c>
      <c r="G62" s="203">
        <v>140</v>
      </c>
      <c r="H62" s="204">
        <v>400</v>
      </c>
      <c r="I62" s="176">
        <v>36780.214999999997</v>
      </c>
      <c r="J62" s="204">
        <v>960.33121573000005</v>
      </c>
      <c r="K62" s="204">
        <v>23.052902039999999</v>
      </c>
      <c r="L62" s="204">
        <v>93.77815416</v>
      </c>
      <c r="M62" s="205">
        <v>31.959625240000001</v>
      </c>
      <c r="N62" s="51"/>
      <c r="O62" s="176">
        <v>36780.214999999997</v>
      </c>
      <c r="P62" s="206">
        <v>960.33121573000005</v>
      </c>
    </row>
    <row r="63" spans="1:17" ht="18" customHeight="1">
      <c r="A63" s="124" t="s">
        <v>225</v>
      </c>
      <c r="B63" s="343"/>
      <c r="C63" s="343"/>
      <c r="D63" s="343"/>
      <c r="E63" s="343"/>
      <c r="F63" s="54" t="s">
        <v>114</v>
      </c>
      <c r="G63" s="140" t="s">
        <v>137</v>
      </c>
      <c r="H63" s="55" t="s">
        <v>137</v>
      </c>
      <c r="I63" s="135">
        <v>1855.4870000000001</v>
      </c>
      <c r="J63" s="55">
        <v>158.89528680000001</v>
      </c>
      <c r="K63" s="55">
        <v>1.1629719999999999</v>
      </c>
      <c r="L63" s="55">
        <v>2.0434481600000001</v>
      </c>
      <c r="M63" s="61">
        <v>0.66706816999999996</v>
      </c>
      <c r="N63" s="51"/>
      <c r="O63" s="135">
        <v>1855.4870000000001</v>
      </c>
      <c r="P63" s="56">
        <v>158.89528680000001</v>
      </c>
    </row>
    <row r="64" spans="1:17" ht="18" customHeight="1">
      <c r="A64" s="344" t="s">
        <v>137</v>
      </c>
      <c r="B64" s="345" t="s">
        <v>226</v>
      </c>
      <c r="C64" s="376"/>
      <c r="D64" s="345"/>
      <c r="E64" s="376"/>
      <c r="F64" s="191" t="s">
        <v>185</v>
      </c>
      <c r="G64" s="192">
        <v>3705</v>
      </c>
      <c r="H64" s="193">
        <v>38.963087600000001</v>
      </c>
      <c r="I64" s="168">
        <v>14.461</v>
      </c>
      <c r="J64" s="193">
        <v>46.2900128</v>
      </c>
      <c r="K64" s="193">
        <v>9.0637900000000004E-3</v>
      </c>
      <c r="L64" s="193">
        <v>9.9355659999999998E-2</v>
      </c>
      <c r="M64" s="194">
        <v>-1.6274540000000001E-2</v>
      </c>
      <c r="N64" s="51"/>
      <c r="O64" s="168">
        <v>14.461</v>
      </c>
      <c r="P64" s="195">
        <v>46.2900128</v>
      </c>
    </row>
    <row r="65" spans="1:17" s="32" customFormat="1" ht="18" customHeight="1">
      <c r="A65" s="344" t="s">
        <v>137</v>
      </c>
      <c r="B65" s="345" t="s">
        <v>268</v>
      </c>
      <c r="C65" s="345"/>
      <c r="D65" s="345"/>
      <c r="E65" s="345"/>
      <c r="F65" s="191" t="s">
        <v>114</v>
      </c>
      <c r="G65" s="192" t="s">
        <v>137</v>
      </c>
      <c r="H65" s="193" t="s">
        <v>137</v>
      </c>
      <c r="I65" s="168">
        <v>20.254000000000001</v>
      </c>
      <c r="J65" s="193">
        <v>92.378563279999995</v>
      </c>
      <c r="K65" s="193">
        <v>1.269469E-2</v>
      </c>
      <c r="L65" s="193">
        <v>5.6786370000000003E-2</v>
      </c>
      <c r="M65" s="194">
        <v>-1.62076E-3</v>
      </c>
      <c r="N65" s="51"/>
      <c r="O65" s="168">
        <v>20.254000000000001</v>
      </c>
      <c r="P65" s="195">
        <v>92.378563279999995</v>
      </c>
      <c r="Q65" s="59"/>
    </row>
    <row r="66" spans="1:17" ht="18" customHeight="1">
      <c r="A66" s="370" t="s">
        <v>137</v>
      </c>
      <c r="B66" s="371" t="s">
        <v>269</v>
      </c>
      <c r="C66" s="371"/>
      <c r="D66" s="371"/>
      <c r="E66" s="371"/>
      <c r="F66" s="202" t="s">
        <v>185</v>
      </c>
      <c r="G66" s="203">
        <v>563</v>
      </c>
      <c r="H66" s="204">
        <v>433.07692307999997</v>
      </c>
      <c r="I66" s="176">
        <v>3.6920000000000002</v>
      </c>
      <c r="J66" s="204">
        <v>83.775811210000001</v>
      </c>
      <c r="K66" s="204">
        <v>2.3140499999999998E-3</v>
      </c>
      <c r="L66" s="204">
        <v>0.10642956000000001</v>
      </c>
      <c r="M66" s="205">
        <v>-6.935E-4</v>
      </c>
      <c r="N66" s="51"/>
      <c r="O66" s="176">
        <v>3.6920000000000002</v>
      </c>
      <c r="P66" s="206">
        <v>83.775811210000001</v>
      </c>
    </row>
    <row r="67" spans="1:17" ht="18" customHeight="1">
      <c r="A67" s="361" t="s">
        <v>137</v>
      </c>
      <c r="B67" s="345" t="s">
        <v>227</v>
      </c>
      <c r="C67" s="345"/>
      <c r="D67" s="345"/>
      <c r="E67" s="345"/>
      <c r="F67" s="191" t="s">
        <v>114</v>
      </c>
      <c r="G67" s="192" t="s">
        <v>137</v>
      </c>
      <c r="H67" s="193" t="s">
        <v>137</v>
      </c>
      <c r="I67" s="168">
        <v>896.07</v>
      </c>
      <c r="J67" s="193">
        <v>215.86534524000001</v>
      </c>
      <c r="K67" s="193">
        <v>0.56163384999999999</v>
      </c>
      <c r="L67" s="193">
        <v>10.99177435</v>
      </c>
      <c r="M67" s="194">
        <v>0.46650397999999998</v>
      </c>
      <c r="N67" s="51"/>
      <c r="O67" s="168">
        <v>896.07</v>
      </c>
      <c r="P67" s="195">
        <v>215.86534524000001</v>
      </c>
    </row>
    <row r="68" spans="1:17" ht="18" customHeight="1">
      <c r="A68" s="344" t="s">
        <v>137</v>
      </c>
      <c r="B68" s="345" t="s">
        <v>270</v>
      </c>
      <c r="C68" s="345"/>
      <c r="D68" s="345"/>
      <c r="E68" s="345"/>
      <c r="F68" s="191" t="s">
        <v>185</v>
      </c>
      <c r="G68" s="192">
        <v>33683</v>
      </c>
      <c r="H68" s="193">
        <v>49.888915220000001</v>
      </c>
      <c r="I68" s="168">
        <v>485.73099999999999</v>
      </c>
      <c r="J68" s="193">
        <v>156.75366041999999</v>
      </c>
      <c r="K68" s="193">
        <v>0.30444381999999998</v>
      </c>
      <c r="L68" s="193">
        <v>4.4863619000000003</v>
      </c>
      <c r="M68" s="194">
        <v>0.17057476999999999</v>
      </c>
      <c r="N68" s="51"/>
      <c r="O68" s="168">
        <v>485.73099999999999</v>
      </c>
      <c r="P68" s="195">
        <v>156.75366041999999</v>
      </c>
    </row>
    <row r="69" spans="1:17" ht="18" customHeight="1">
      <c r="A69" s="370" t="s">
        <v>137</v>
      </c>
      <c r="B69" s="371" t="s">
        <v>271</v>
      </c>
      <c r="C69" s="371"/>
      <c r="D69" s="371"/>
      <c r="E69" s="371"/>
      <c r="F69" s="202" t="s">
        <v>185</v>
      </c>
      <c r="G69" s="203">
        <v>1798</v>
      </c>
      <c r="H69" s="204">
        <v>46.713432060000002</v>
      </c>
      <c r="I69" s="176">
        <v>7.9660000000000002</v>
      </c>
      <c r="J69" s="204">
        <v>66.383333329999999</v>
      </c>
      <c r="K69" s="204">
        <v>4.9928899999999998E-3</v>
      </c>
      <c r="L69" s="204">
        <v>0.15110646</v>
      </c>
      <c r="M69" s="205">
        <v>-3.9127199999999997E-3</v>
      </c>
      <c r="N69" s="51"/>
      <c r="O69" s="176">
        <v>7.9660000000000002</v>
      </c>
      <c r="P69" s="206">
        <v>66.383333329999999</v>
      </c>
    </row>
    <row r="70" spans="1:17" ht="18" customHeight="1">
      <c r="A70" s="124" t="s">
        <v>231</v>
      </c>
      <c r="B70" s="343"/>
      <c r="C70" s="343"/>
      <c r="D70" s="343"/>
      <c r="E70" s="343"/>
      <c r="F70" s="54" t="s">
        <v>114</v>
      </c>
      <c r="G70" s="140" t="s">
        <v>137</v>
      </c>
      <c r="H70" s="55" t="s">
        <v>137</v>
      </c>
      <c r="I70" s="135">
        <v>858.726</v>
      </c>
      <c r="J70" s="55">
        <v>12.364177420000001</v>
      </c>
      <c r="K70" s="55">
        <v>0.53822758999999998</v>
      </c>
      <c r="L70" s="55">
        <v>12.216814510000001</v>
      </c>
      <c r="M70" s="61">
        <v>-5.9035579499999997</v>
      </c>
      <c r="N70" s="469"/>
      <c r="O70" s="433">
        <v>858.726</v>
      </c>
      <c r="P70" s="56">
        <v>12.364177420000001</v>
      </c>
    </row>
    <row r="71" spans="1:17" ht="18" customHeight="1">
      <c r="A71" s="434" t="s">
        <v>137</v>
      </c>
      <c r="B71" s="435" t="s">
        <v>272</v>
      </c>
      <c r="C71" s="435"/>
      <c r="D71" s="435"/>
      <c r="E71" s="435"/>
      <c r="F71" s="331" t="s">
        <v>114</v>
      </c>
      <c r="G71" s="332" t="s">
        <v>137</v>
      </c>
      <c r="H71" s="333" t="s">
        <v>137</v>
      </c>
      <c r="I71" s="154">
        <v>858.726</v>
      </c>
      <c r="J71" s="333">
        <v>12.810922509999999</v>
      </c>
      <c r="K71" s="333">
        <v>0.53822758999999998</v>
      </c>
      <c r="L71" s="333">
        <v>12.65798976</v>
      </c>
      <c r="M71" s="334">
        <v>-5.6686425299999996</v>
      </c>
      <c r="N71" s="470"/>
      <c r="O71" s="436">
        <v>858.726</v>
      </c>
      <c r="P71" s="335">
        <v>12.810922509999999</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356</v>
      </c>
      <c r="I1" s="188"/>
      <c r="O1" s="159"/>
      <c r="P1" s="189" t="s">
        <v>154</v>
      </c>
    </row>
    <row r="2" spans="1:17" s="32" customFormat="1" ht="15" customHeight="1">
      <c r="A2" s="29"/>
      <c r="B2" s="59"/>
      <c r="C2" s="59"/>
      <c r="D2" s="59"/>
      <c r="E2" s="59"/>
      <c r="F2" s="41"/>
      <c r="G2" s="30" t="s">
        <v>439</v>
      </c>
      <c r="H2" s="59"/>
      <c r="I2" s="190"/>
      <c r="J2" s="59"/>
      <c r="K2" s="59"/>
      <c r="L2" s="59"/>
      <c r="M2" s="31"/>
      <c r="N2" s="31"/>
      <c r="O2" s="130" t="s">
        <v>155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156</v>
      </c>
      <c r="B4" s="566"/>
      <c r="C4" s="566"/>
      <c r="D4" s="566"/>
      <c r="E4" s="567"/>
      <c r="F4" s="42" t="s">
        <v>157</v>
      </c>
      <c r="G4" s="43" t="s">
        <v>158</v>
      </c>
      <c r="H4" s="44" t="s">
        <v>119</v>
      </c>
      <c r="I4" s="132" t="s">
        <v>159</v>
      </c>
      <c r="J4" s="44" t="s">
        <v>119</v>
      </c>
      <c r="K4" s="45" t="s">
        <v>160</v>
      </c>
      <c r="L4" s="45" t="s">
        <v>345</v>
      </c>
      <c r="M4" s="44" t="s">
        <v>161</v>
      </c>
      <c r="N4" s="40"/>
      <c r="O4" s="132" t="s">
        <v>159</v>
      </c>
      <c r="P4" s="44" t="s">
        <v>119</v>
      </c>
      <c r="Q4" s="41"/>
    </row>
    <row r="5" spans="1:17" s="32" customFormat="1" ht="18" customHeight="1">
      <c r="A5" s="46" t="s">
        <v>162</v>
      </c>
      <c r="B5" s="47"/>
      <c r="C5" s="47"/>
      <c r="D5" s="47"/>
      <c r="E5" s="47"/>
      <c r="F5" s="48" t="s">
        <v>114</v>
      </c>
      <c r="G5" s="138" t="s">
        <v>137</v>
      </c>
      <c r="H5" s="95" t="s">
        <v>137</v>
      </c>
      <c r="I5" s="133">
        <v>93309.368000000002</v>
      </c>
      <c r="J5" s="139">
        <v>87.628735340000006</v>
      </c>
      <c r="K5" s="49">
        <v>100</v>
      </c>
      <c r="L5" s="50">
        <v>7.8684852999999997</v>
      </c>
      <c r="M5" s="95">
        <v>-12.37126466</v>
      </c>
      <c r="N5" s="51"/>
      <c r="O5" s="133">
        <v>93309.368000000002</v>
      </c>
      <c r="P5" s="139">
        <v>87.628735340000006</v>
      </c>
      <c r="Q5" s="60"/>
    </row>
    <row r="6" spans="1:17" s="32" customFormat="1" ht="18" customHeight="1">
      <c r="A6" s="124" t="s">
        <v>163</v>
      </c>
      <c r="B6" s="342"/>
      <c r="C6" s="342"/>
      <c r="D6" s="342"/>
      <c r="E6" s="342"/>
      <c r="F6" s="54" t="s">
        <v>114</v>
      </c>
      <c r="G6" s="140" t="s">
        <v>137</v>
      </c>
      <c r="H6" s="55" t="s">
        <v>137</v>
      </c>
      <c r="I6" s="135">
        <v>3577.6149999999998</v>
      </c>
      <c r="J6" s="55">
        <v>49.348993550000003</v>
      </c>
      <c r="K6" s="57">
        <v>3.8341434300000001</v>
      </c>
      <c r="L6" s="57">
        <v>5.8317222600000003</v>
      </c>
      <c r="M6" s="61">
        <v>-3.4484559099999998</v>
      </c>
      <c r="N6" s="51"/>
      <c r="O6" s="135">
        <v>3577.6149999999998</v>
      </c>
      <c r="P6" s="56">
        <v>49.348993550000003</v>
      </c>
      <c r="Q6" s="62"/>
    </row>
    <row r="7" spans="1:17" ht="18" customHeight="1">
      <c r="A7" s="344" t="s">
        <v>137</v>
      </c>
      <c r="B7" s="345" t="s">
        <v>234</v>
      </c>
      <c r="C7" s="345"/>
      <c r="D7" s="345"/>
      <c r="E7" s="345"/>
      <c r="F7" s="191" t="s">
        <v>165</v>
      </c>
      <c r="G7" s="192">
        <v>454</v>
      </c>
      <c r="H7" s="193">
        <v>141.43302181000001</v>
      </c>
      <c r="I7" s="168">
        <v>249.98699999999999</v>
      </c>
      <c r="J7" s="193">
        <v>129.58132688000001</v>
      </c>
      <c r="K7" s="193">
        <v>0.26791200999999998</v>
      </c>
      <c r="L7" s="193">
        <v>7.6681576400000004</v>
      </c>
      <c r="M7" s="194">
        <v>5.3593729999999999E-2</v>
      </c>
      <c r="N7" s="51"/>
      <c r="O7" s="168">
        <v>249.98699999999999</v>
      </c>
      <c r="P7" s="195">
        <v>129.58132688000001</v>
      </c>
      <c r="Q7" s="287"/>
    </row>
    <row r="8" spans="1:17" ht="18" customHeight="1">
      <c r="A8" s="344" t="s">
        <v>137</v>
      </c>
      <c r="B8" s="345" t="s">
        <v>235</v>
      </c>
      <c r="C8" s="345"/>
      <c r="D8" s="345"/>
      <c r="E8" s="345"/>
      <c r="F8" s="191" t="s">
        <v>185</v>
      </c>
      <c r="G8" s="192">
        <v>911544</v>
      </c>
      <c r="H8" s="193">
        <v>50.55709959</v>
      </c>
      <c r="I8" s="168">
        <v>1658.114</v>
      </c>
      <c r="J8" s="193">
        <v>35.249793949999997</v>
      </c>
      <c r="K8" s="193">
        <v>1.777007</v>
      </c>
      <c r="L8" s="193">
        <v>10.372394010000001</v>
      </c>
      <c r="M8" s="194">
        <v>-2.8603570899999999</v>
      </c>
      <c r="N8" s="51"/>
      <c r="O8" s="168">
        <v>1658.114</v>
      </c>
      <c r="P8" s="195">
        <v>35.249793949999997</v>
      </c>
      <c r="Q8" s="287"/>
    </row>
    <row r="9" spans="1:17" ht="18" customHeight="1">
      <c r="A9" s="344" t="s">
        <v>137</v>
      </c>
      <c r="B9" s="345" t="s">
        <v>236</v>
      </c>
      <c r="C9" s="345"/>
      <c r="D9" s="345"/>
      <c r="E9" s="345"/>
      <c r="F9" s="191" t="s">
        <v>165</v>
      </c>
      <c r="G9" s="192" t="s">
        <v>114</v>
      </c>
      <c r="H9" s="193" t="s">
        <v>114</v>
      </c>
      <c r="I9" s="168" t="s">
        <v>114</v>
      </c>
      <c r="J9" s="193" t="s">
        <v>114</v>
      </c>
      <c r="K9" s="193" t="s">
        <v>114</v>
      </c>
      <c r="L9" s="193" t="s">
        <v>114</v>
      </c>
      <c r="M9" s="194" t="s">
        <v>114</v>
      </c>
      <c r="N9" s="51"/>
      <c r="O9" s="168" t="s">
        <v>114</v>
      </c>
      <c r="P9" s="195" t="s">
        <v>114</v>
      </c>
      <c r="Q9" s="287"/>
    </row>
    <row r="10" spans="1:17" ht="18" customHeight="1">
      <c r="A10" s="344" t="s">
        <v>137</v>
      </c>
      <c r="B10" s="345" t="s">
        <v>237</v>
      </c>
      <c r="C10" s="345"/>
      <c r="D10" s="345"/>
      <c r="E10" s="345"/>
      <c r="F10" s="191" t="s">
        <v>165</v>
      </c>
      <c r="G10" s="192" t="s">
        <v>114</v>
      </c>
      <c r="H10" s="193" t="s">
        <v>114</v>
      </c>
      <c r="I10" s="168" t="s">
        <v>114</v>
      </c>
      <c r="J10" s="193" t="s">
        <v>114</v>
      </c>
      <c r="K10" s="193" t="s">
        <v>114</v>
      </c>
      <c r="L10" s="193" t="s">
        <v>114</v>
      </c>
      <c r="M10" s="194" t="s">
        <v>114</v>
      </c>
      <c r="N10" s="51"/>
      <c r="O10" s="168" t="s">
        <v>114</v>
      </c>
      <c r="P10" s="195" t="s">
        <v>114</v>
      </c>
      <c r="Q10" s="287"/>
    </row>
    <row r="11" spans="1:17" ht="18" customHeight="1">
      <c r="A11" s="344" t="s">
        <v>137</v>
      </c>
      <c r="B11" s="345" t="s">
        <v>238</v>
      </c>
      <c r="C11" s="345"/>
      <c r="D11" s="345"/>
      <c r="E11" s="345"/>
      <c r="F11" s="191" t="s">
        <v>185</v>
      </c>
      <c r="G11" s="192">
        <v>2584145</v>
      </c>
      <c r="H11" s="193">
        <v>123.14729477</v>
      </c>
      <c r="I11" s="168">
        <v>680.96799999999996</v>
      </c>
      <c r="J11" s="193">
        <v>134.19595895</v>
      </c>
      <c r="K11" s="193">
        <v>0.72979596000000002</v>
      </c>
      <c r="L11" s="193">
        <v>7.1342610500000001</v>
      </c>
      <c r="M11" s="194">
        <v>0.16296088</v>
      </c>
      <c r="N11" s="51"/>
      <c r="O11" s="168">
        <v>680.96799999999996</v>
      </c>
      <c r="P11" s="195">
        <v>134.19595895</v>
      </c>
    </row>
    <row r="12" spans="1:17" ht="18" customHeight="1">
      <c r="A12" s="344" t="s">
        <v>137</v>
      </c>
      <c r="B12" s="345" t="s">
        <v>167</v>
      </c>
      <c r="C12" s="345"/>
      <c r="D12" s="345"/>
      <c r="E12" s="345"/>
      <c r="F12" s="202" t="s">
        <v>165</v>
      </c>
      <c r="G12" s="203">
        <v>11</v>
      </c>
      <c r="H12" s="204">
        <v>4.7619047600000002</v>
      </c>
      <c r="I12" s="176">
        <v>27.344999999999999</v>
      </c>
      <c r="J12" s="204">
        <v>20.008780590000001</v>
      </c>
      <c r="K12" s="204">
        <v>2.930574E-2</v>
      </c>
      <c r="L12" s="204">
        <v>0.60844777999999999</v>
      </c>
      <c r="M12" s="205">
        <v>-0.10266465</v>
      </c>
      <c r="N12" s="51"/>
      <c r="O12" s="176">
        <v>27.344999999999999</v>
      </c>
      <c r="P12" s="206">
        <v>20.008780590000001</v>
      </c>
    </row>
    <row r="13" spans="1:17" s="32" customFormat="1" ht="18" customHeight="1">
      <c r="A13" s="344" t="s">
        <v>137</v>
      </c>
      <c r="B13" s="345" t="s">
        <v>239</v>
      </c>
      <c r="C13" s="345"/>
      <c r="D13" s="345"/>
      <c r="E13" s="345"/>
      <c r="F13" s="331" t="s">
        <v>165</v>
      </c>
      <c r="G13" s="332">
        <v>329</v>
      </c>
      <c r="H13" s="333">
        <v>36.353591160000001</v>
      </c>
      <c r="I13" s="154">
        <v>122.84399999999999</v>
      </c>
      <c r="J13" s="333">
        <v>90.513487429999998</v>
      </c>
      <c r="K13" s="333">
        <v>0.13165238000000001</v>
      </c>
      <c r="L13" s="333">
        <v>2.3206140099999999</v>
      </c>
      <c r="M13" s="334">
        <v>-1.209118E-2</v>
      </c>
      <c r="N13" s="51"/>
      <c r="O13" s="154">
        <v>122.84399999999999</v>
      </c>
      <c r="P13" s="335">
        <v>90.513487429999998</v>
      </c>
      <c r="Q13" s="59"/>
    </row>
    <row r="14" spans="1:17" ht="18" customHeight="1">
      <c r="A14" s="121" t="s">
        <v>168</v>
      </c>
      <c r="B14" s="362"/>
      <c r="C14" s="362"/>
      <c r="D14" s="362"/>
      <c r="E14" s="363"/>
      <c r="F14" s="364" t="s">
        <v>114</v>
      </c>
      <c r="G14" s="365" t="s">
        <v>137</v>
      </c>
      <c r="H14" s="366" t="s">
        <v>137</v>
      </c>
      <c r="I14" s="357">
        <v>351.15199999999999</v>
      </c>
      <c r="J14" s="366">
        <v>57.315311579999999</v>
      </c>
      <c r="K14" s="366">
        <v>0.37633092000000001</v>
      </c>
      <c r="L14" s="366">
        <v>32.533895649999998</v>
      </c>
      <c r="M14" s="367">
        <v>-0.24559407999999999</v>
      </c>
      <c r="N14" s="51"/>
      <c r="O14" s="357">
        <v>351.15199999999999</v>
      </c>
      <c r="P14" s="368">
        <v>57.315311579999999</v>
      </c>
    </row>
    <row r="15" spans="1:17" ht="18" customHeight="1">
      <c r="A15" s="124" t="s">
        <v>171</v>
      </c>
      <c r="B15" s="343"/>
      <c r="C15" s="343"/>
      <c r="D15" s="343"/>
      <c r="E15" s="369"/>
      <c r="F15" s="54" t="s">
        <v>114</v>
      </c>
      <c r="G15" s="140" t="s">
        <v>137</v>
      </c>
      <c r="H15" s="55" t="s">
        <v>137</v>
      </c>
      <c r="I15" s="135">
        <v>2114.2190000000001</v>
      </c>
      <c r="J15" s="55">
        <v>72.408231900000004</v>
      </c>
      <c r="K15" s="55">
        <v>2.26581644</v>
      </c>
      <c r="L15" s="55">
        <v>4.1717134600000003</v>
      </c>
      <c r="M15" s="61">
        <v>-0.75659394000000002</v>
      </c>
      <c r="N15" s="51"/>
      <c r="O15" s="135">
        <v>2114.2190000000001</v>
      </c>
      <c r="P15" s="56">
        <v>72.408231900000004</v>
      </c>
    </row>
    <row r="16" spans="1:17" ht="18" customHeight="1">
      <c r="A16" s="344" t="s">
        <v>137</v>
      </c>
      <c r="B16" s="345" t="s">
        <v>240</v>
      </c>
      <c r="C16" s="345"/>
      <c r="D16" s="345"/>
      <c r="E16" s="122"/>
      <c r="F16" s="191" t="s">
        <v>165</v>
      </c>
      <c r="G16" s="192" t="s">
        <v>114</v>
      </c>
      <c r="H16" s="193" t="s">
        <v>299</v>
      </c>
      <c r="I16" s="168" t="s">
        <v>114</v>
      </c>
      <c r="J16" s="193" t="s">
        <v>299</v>
      </c>
      <c r="K16" s="193" t="s">
        <v>114</v>
      </c>
      <c r="L16" s="193" t="s">
        <v>114</v>
      </c>
      <c r="M16" s="194">
        <v>-3.0145800000000002E-3</v>
      </c>
      <c r="N16" s="51"/>
      <c r="O16" s="168" t="s">
        <v>114</v>
      </c>
      <c r="P16" s="195" t="s">
        <v>299</v>
      </c>
    </row>
    <row r="17" spans="1:17" ht="18" customHeight="1">
      <c r="A17" s="344" t="s">
        <v>137</v>
      </c>
      <c r="B17" s="345" t="s">
        <v>172</v>
      </c>
      <c r="C17" s="345"/>
      <c r="D17" s="345"/>
      <c r="E17" s="122"/>
      <c r="F17" s="191" t="s">
        <v>165</v>
      </c>
      <c r="G17" s="192">
        <v>176</v>
      </c>
      <c r="H17" s="193">
        <v>185.26315789</v>
      </c>
      <c r="I17" s="168">
        <v>57.654000000000003</v>
      </c>
      <c r="J17" s="193">
        <v>106.12207333000001</v>
      </c>
      <c r="K17" s="193">
        <v>6.1788009999999997E-2</v>
      </c>
      <c r="L17" s="193">
        <v>1.0431467299999999</v>
      </c>
      <c r="M17" s="194">
        <v>3.1235099999999999E-3</v>
      </c>
      <c r="N17" s="51"/>
      <c r="O17" s="168">
        <v>57.654000000000003</v>
      </c>
      <c r="P17" s="195">
        <v>106.12207333000001</v>
      </c>
    </row>
    <row r="18" spans="1:17" ht="18" customHeight="1">
      <c r="A18" s="344" t="s">
        <v>137</v>
      </c>
      <c r="B18" s="345" t="s">
        <v>241</v>
      </c>
      <c r="C18" s="345"/>
      <c r="D18" s="345"/>
      <c r="E18" s="122"/>
      <c r="F18" s="202" t="s">
        <v>114</v>
      </c>
      <c r="G18" s="203" t="s">
        <v>137</v>
      </c>
      <c r="H18" s="204" t="s">
        <v>137</v>
      </c>
      <c r="I18" s="176">
        <v>657.245</v>
      </c>
      <c r="J18" s="204">
        <v>71.107786050000001</v>
      </c>
      <c r="K18" s="204">
        <v>0.70437192999999998</v>
      </c>
      <c r="L18" s="204">
        <v>10.63465894</v>
      </c>
      <c r="M18" s="205">
        <v>-0.25079118</v>
      </c>
      <c r="N18" s="51"/>
      <c r="O18" s="176">
        <v>657.245</v>
      </c>
      <c r="P18" s="206">
        <v>71.107786050000001</v>
      </c>
    </row>
    <row r="19" spans="1:17" ht="18" customHeight="1">
      <c r="A19" s="370" t="s">
        <v>137</v>
      </c>
      <c r="B19" s="371" t="s">
        <v>173</v>
      </c>
      <c r="C19" s="371"/>
      <c r="D19" s="371"/>
      <c r="E19" s="372"/>
      <c r="F19" s="202" t="s">
        <v>165</v>
      </c>
      <c r="G19" s="203">
        <v>5192</v>
      </c>
      <c r="H19" s="204">
        <v>50.961915980000001</v>
      </c>
      <c r="I19" s="176">
        <v>563.61900000000003</v>
      </c>
      <c r="J19" s="204">
        <v>38.514455419999997</v>
      </c>
      <c r="K19" s="204">
        <v>0.60403260000000003</v>
      </c>
      <c r="L19" s="204">
        <v>17.64155178</v>
      </c>
      <c r="M19" s="205">
        <v>-0.84499897999999996</v>
      </c>
      <c r="N19" s="51"/>
      <c r="O19" s="176">
        <v>563.61900000000003</v>
      </c>
      <c r="P19" s="206">
        <v>38.514455419999997</v>
      </c>
    </row>
    <row r="20" spans="1:17" ht="18" customHeight="1">
      <c r="A20" s="377" t="s">
        <v>137</v>
      </c>
      <c r="B20" s="371" t="s">
        <v>175</v>
      </c>
      <c r="C20" s="371"/>
      <c r="D20" s="371"/>
      <c r="E20" s="371"/>
      <c r="F20" s="202" t="s">
        <v>165</v>
      </c>
      <c r="G20" s="203">
        <v>234</v>
      </c>
      <c r="H20" s="204">
        <v>68.823529410000006</v>
      </c>
      <c r="I20" s="176">
        <v>118.864</v>
      </c>
      <c r="J20" s="204">
        <v>99.624513879999995</v>
      </c>
      <c r="K20" s="204">
        <v>0.127387</v>
      </c>
      <c r="L20" s="204">
        <v>0.63747167000000005</v>
      </c>
      <c r="M20" s="205">
        <v>-4.2073000000000002E-4</v>
      </c>
      <c r="N20" s="51"/>
      <c r="O20" s="176">
        <v>118.864</v>
      </c>
      <c r="P20" s="206">
        <v>99.624513879999995</v>
      </c>
    </row>
    <row r="21" spans="1:17" ht="18" customHeight="1">
      <c r="A21" s="124" t="s">
        <v>176</v>
      </c>
      <c r="B21" s="343"/>
      <c r="C21" s="343"/>
      <c r="D21" s="343"/>
      <c r="E21" s="343"/>
      <c r="F21" s="54" t="s">
        <v>114</v>
      </c>
      <c r="G21" s="140" t="s">
        <v>137</v>
      </c>
      <c r="H21" s="55" t="s">
        <v>137</v>
      </c>
      <c r="I21" s="135">
        <v>203.32499999999999</v>
      </c>
      <c r="J21" s="55">
        <v>72.242731309999996</v>
      </c>
      <c r="K21" s="55">
        <v>0.21790417000000001</v>
      </c>
      <c r="L21" s="55">
        <v>6.4747100000000002E-2</v>
      </c>
      <c r="M21" s="61">
        <v>-7.3365970000000003E-2</v>
      </c>
      <c r="N21" s="51"/>
      <c r="O21" s="135">
        <v>203.32499999999999</v>
      </c>
      <c r="P21" s="56">
        <v>72.242731309999996</v>
      </c>
    </row>
    <row r="22" spans="1:17" ht="18" customHeight="1">
      <c r="A22" s="344" t="s">
        <v>137</v>
      </c>
      <c r="B22" s="345" t="s">
        <v>242</v>
      </c>
      <c r="C22" s="345"/>
      <c r="D22" s="345"/>
      <c r="E22" s="345"/>
      <c r="F22" s="191" t="s">
        <v>165</v>
      </c>
      <c r="G22" s="192" t="s">
        <v>114</v>
      </c>
      <c r="H22" s="193" t="s">
        <v>114</v>
      </c>
      <c r="I22" s="168" t="s">
        <v>114</v>
      </c>
      <c r="J22" s="193" t="s">
        <v>114</v>
      </c>
      <c r="K22" s="193" t="s">
        <v>114</v>
      </c>
      <c r="L22" s="193" t="s">
        <v>114</v>
      </c>
      <c r="M22" s="194" t="s">
        <v>114</v>
      </c>
      <c r="N22" s="51"/>
      <c r="O22" s="168" t="s">
        <v>114</v>
      </c>
      <c r="P22" s="195" t="s">
        <v>114</v>
      </c>
    </row>
    <row r="23" spans="1:17" ht="18" customHeight="1">
      <c r="A23" s="344" t="s">
        <v>137</v>
      </c>
      <c r="B23" s="345" t="s">
        <v>243</v>
      </c>
      <c r="C23" s="345"/>
      <c r="D23" s="345"/>
      <c r="E23" s="345"/>
      <c r="F23" s="191" t="s">
        <v>170</v>
      </c>
      <c r="G23" s="192" t="s">
        <v>114</v>
      </c>
      <c r="H23" s="193" t="s">
        <v>114</v>
      </c>
      <c r="I23" s="168" t="s">
        <v>114</v>
      </c>
      <c r="J23" s="193" t="s">
        <v>114</v>
      </c>
      <c r="K23" s="193" t="s">
        <v>114</v>
      </c>
      <c r="L23" s="193" t="s">
        <v>114</v>
      </c>
      <c r="M23" s="194" t="s">
        <v>114</v>
      </c>
      <c r="N23" s="51"/>
      <c r="O23" s="168" t="s">
        <v>114</v>
      </c>
      <c r="P23" s="195" t="s">
        <v>114</v>
      </c>
    </row>
    <row r="24" spans="1:17" ht="18" customHeight="1">
      <c r="A24" s="344" t="s">
        <v>137</v>
      </c>
      <c r="B24" s="345" t="s">
        <v>244</v>
      </c>
      <c r="C24" s="345"/>
      <c r="D24" s="345"/>
      <c r="E24" s="345"/>
      <c r="F24" s="191" t="s">
        <v>114</v>
      </c>
      <c r="G24" s="192" t="s">
        <v>137</v>
      </c>
      <c r="H24" s="193" t="s">
        <v>137</v>
      </c>
      <c r="I24" s="168">
        <v>173.67099999999999</v>
      </c>
      <c r="J24" s="193">
        <v>79.084794700000003</v>
      </c>
      <c r="K24" s="193">
        <v>0.18612386</v>
      </c>
      <c r="L24" s="193">
        <v>0.95737903999999996</v>
      </c>
      <c r="M24" s="194">
        <v>-4.31338E-2</v>
      </c>
      <c r="N24" s="51"/>
      <c r="O24" s="168">
        <v>173.67099999999999</v>
      </c>
      <c r="P24" s="195">
        <v>79.084794700000003</v>
      </c>
    </row>
    <row r="25" spans="1:17" ht="18" customHeight="1">
      <c r="A25" s="344" t="s">
        <v>137</v>
      </c>
      <c r="B25" s="345" t="s">
        <v>245</v>
      </c>
      <c r="C25" s="345"/>
      <c r="D25" s="345"/>
      <c r="E25" s="345"/>
      <c r="F25" s="202" t="s">
        <v>165</v>
      </c>
      <c r="G25" s="203" t="s">
        <v>114</v>
      </c>
      <c r="H25" s="204" t="s">
        <v>114</v>
      </c>
      <c r="I25" s="176" t="s">
        <v>114</v>
      </c>
      <c r="J25" s="204" t="s">
        <v>114</v>
      </c>
      <c r="K25" s="204" t="s">
        <v>114</v>
      </c>
      <c r="L25" s="204" t="s">
        <v>114</v>
      </c>
      <c r="M25" s="205" t="s">
        <v>114</v>
      </c>
      <c r="N25" s="51"/>
      <c r="O25" s="176" t="s">
        <v>114</v>
      </c>
      <c r="P25" s="206" t="s">
        <v>114</v>
      </c>
    </row>
    <row r="26" spans="1:17" ht="18" customHeight="1">
      <c r="A26" s="370" t="s">
        <v>137</v>
      </c>
      <c r="B26" s="371" t="s">
        <v>246</v>
      </c>
      <c r="C26" s="371"/>
      <c r="D26" s="371"/>
      <c r="E26" s="371"/>
      <c r="F26" s="202" t="s">
        <v>165</v>
      </c>
      <c r="G26" s="203" t="s">
        <v>114</v>
      </c>
      <c r="H26" s="204" t="s">
        <v>114</v>
      </c>
      <c r="I26" s="176" t="s">
        <v>114</v>
      </c>
      <c r="J26" s="204" t="s">
        <v>114</v>
      </c>
      <c r="K26" s="204" t="s">
        <v>114</v>
      </c>
      <c r="L26" s="204" t="s">
        <v>114</v>
      </c>
      <c r="M26" s="205" t="s">
        <v>114</v>
      </c>
      <c r="N26" s="51"/>
      <c r="O26" s="176" t="s">
        <v>114</v>
      </c>
      <c r="P26" s="206" t="s">
        <v>114</v>
      </c>
    </row>
    <row r="27" spans="1:17" ht="18" customHeight="1">
      <c r="A27" s="426" t="s">
        <v>178</v>
      </c>
      <c r="B27" s="427"/>
      <c r="C27" s="427"/>
      <c r="D27" s="428"/>
      <c r="E27" s="427"/>
      <c r="F27" s="48" t="s">
        <v>165</v>
      </c>
      <c r="G27" s="429">
        <v>260</v>
      </c>
      <c r="H27" s="139">
        <v>69.892473120000005</v>
      </c>
      <c r="I27" s="133">
        <v>223.33600000000001</v>
      </c>
      <c r="J27" s="139">
        <v>87.690380739999995</v>
      </c>
      <c r="K27" s="139">
        <v>0.23935002999999999</v>
      </c>
      <c r="L27" s="139">
        <v>13.907537570000001</v>
      </c>
      <c r="M27" s="430">
        <v>-2.9442369999999999E-2</v>
      </c>
      <c r="N27" s="51"/>
      <c r="O27" s="133">
        <v>223.33600000000001</v>
      </c>
      <c r="P27" s="431">
        <v>87.690380739999995</v>
      </c>
    </row>
    <row r="28" spans="1:17" s="32" customFormat="1" ht="18" customHeight="1">
      <c r="A28" s="124" t="s">
        <v>179</v>
      </c>
      <c r="B28" s="343"/>
      <c r="C28" s="343"/>
      <c r="D28" s="343"/>
      <c r="E28" s="343"/>
      <c r="F28" s="54" t="s">
        <v>114</v>
      </c>
      <c r="G28" s="140" t="s">
        <v>137</v>
      </c>
      <c r="H28" s="55" t="s">
        <v>137</v>
      </c>
      <c r="I28" s="135">
        <v>20803.867999999999</v>
      </c>
      <c r="J28" s="55">
        <v>102.92624781000001</v>
      </c>
      <c r="K28" s="55">
        <v>22.295583440000001</v>
      </c>
      <c r="L28" s="55">
        <v>21.167887499999999</v>
      </c>
      <c r="M28" s="61">
        <v>0.55545686999999999</v>
      </c>
      <c r="N28" s="51"/>
      <c r="O28" s="135">
        <v>20803.867999999999</v>
      </c>
      <c r="P28" s="56">
        <v>102.92624781000001</v>
      </c>
      <c r="Q28" s="59"/>
    </row>
    <row r="29" spans="1:17" ht="18" customHeight="1">
      <c r="A29" s="373" t="s">
        <v>137</v>
      </c>
      <c r="B29" s="375" t="s">
        <v>180</v>
      </c>
      <c r="C29" s="375"/>
      <c r="D29" s="375"/>
      <c r="E29" s="375"/>
      <c r="F29" s="196" t="s">
        <v>114</v>
      </c>
      <c r="G29" s="197" t="s">
        <v>137</v>
      </c>
      <c r="H29" s="198" t="s">
        <v>137</v>
      </c>
      <c r="I29" s="183">
        <v>652.54300000000001</v>
      </c>
      <c r="J29" s="198">
        <v>27.375502109999999</v>
      </c>
      <c r="K29" s="198">
        <v>0.69933277999999999</v>
      </c>
      <c r="L29" s="198">
        <v>3.6625404399999999</v>
      </c>
      <c r="M29" s="199">
        <v>-1.62574146</v>
      </c>
      <c r="N29" s="51"/>
      <c r="O29" s="183">
        <v>652.54300000000001</v>
      </c>
      <c r="P29" s="200">
        <v>27.375502109999999</v>
      </c>
    </row>
    <row r="30" spans="1:17" ht="18" customHeight="1">
      <c r="A30" s="344" t="s">
        <v>137</v>
      </c>
      <c r="B30" s="345" t="s">
        <v>181</v>
      </c>
      <c r="C30" s="345"/>
      <c r="D30" s="345"/>
      <c r="E30" s="345"/>
      <c r="F30" s="202" t="s">
        <v>165</v>
      </c>
      <c r="G30" s="203">
        <v>792</v>
      </c>
      <c r="H30" s="204">
        <v>28.915662650000002</v>
      </c>
      <c r="I30" s="176">
        <v>224.70099999999999</v>
      </c>
      <c r="J30" s="204">
        <v>36.050679299999999</v>
      </c>
      <c r="K30" s="204">
        <v>0.24081290999999999</v>
      </c>
      <c r="L30" s="204">
        <v>2.04625089</v>
      </c>
      <c r="M30" s="205">
        <v>-0.37432495999999998</v>
      </c>
      <c r="N30" s="51"/>
      <c r="O30" s="176">
        <v>224.70099999999999</v>
      </c>
      <c r="P30" s="206">
        <v>36.050679299999999</v>
      </c>
    </row>
    <row r="31" spans="1:17" ht="18" customHeight="1">
      <c r="A31" s="370" t="s">
        <v>137</v>
      </c>
      <c r="B31" s="371" t="s">
        <v>182</v>
      </c>
      <c r="C31" s="371"/>
      <c r="D31" s="371"/>
      <c r="E31" s="371"/>
      <c r="F31" s="202" t="s">
        <v>165</v>
      </c>
      <c r="G31" s="203" t="s">
        <v>114</v>
      </c>
      <c r="H31" s="204" t="s">
        <v>114</v>
      </c>
      <c r="I31" s="176" t="s">
        <v>114</v>
      </c>
      <c r="J31" s="204" t="s">
        <v>114</v>
      </c>
      <c r="K31" s="204" t="s">
        <v>114</v>
      </c>
      <c r="L31" s="204" t="s">
        <v>114</v>
      </c>
      <c r="M31" s="205" t="s">
        <v>114</v>
      </c>
      <c r="N31" s="51"/>
      <c r="O31" s="176" t="s">
        <v>114</v>
      </c>
      <c r="P31" s="206" t="s">
        <v>114</v>
      </c>
    </row>
    <row r="32" spans="1:17" ht="18" customHeight="1">
      <c r="A32" s="344" t="s">
        <v>137</v>
      </c>
      <c r="B32" s="345" t="s">
        <v>184</v>
      </c>
      <c r="C32" s="376"/>
      <c r="D32" s="376"/>
      <c r="E32" s="376"/>
      <c r="F32" s="191" t="s">
        <v>185</v>
      </c>
      <c r="G32" s="192">
        <v>34579</v>
      </c>
      <c r="H32" s="193">
        <v>52.352763060000001</v>
      </c>
      <c r="I32" s="168">
        <v>16515.738000000001</v>
      </c>
      <c r="J32" s="193">
        <v>144.33030106000001</v>
      </c>
      <c r="K32" s="193">
        <v>17.699978420000001</v>
      </c>
      <c r="L32" s="193">
        <v>82.873450140000003</v>
      </c>
      <c r="M32" s="194">
        <v>4.76389789</v>
      </c>
      <c r="N32" s="51"/>
      <c r="O32" s="168">
        <v>16515.738000000001</v>
      </c>
      <c r="P32" s="195">
        <v>144.33030106000001</v>
      </c>
    </row>
    <row r="33" spans="1:17" s="32" customFormat="1" ht="18" customHeight="1">
      <c r="A33" s="344" t="s">
        <v>137</v>
      </c>
      <c r="B33" s="345" t="s">
        <v>247</v>
      </c>
      <c r="C33" s="345"/>
      <c r="D33" s="345"/>
      <c r="E33" s="345"/>
      <c r="F33" s="191" t="s">
        <v>165</v>
      </c>
      <c r="G33" s="192">
        <v>0</v>
      </c>
      <c r="H33" s="193" t="s">
        <v>114</v>
      </c>
      <c r="I33" s="168">
        <v>98.203000000000003</v>
      </c>
      <c r="J33" s="193">
        <v>35.103842720000003</v>
      </c>
      <c r="K33" s="193">
        <v>0.10524451999999999</v>
      </c>
      <c r="L33" s="193">
        <v>33.450964499999998</v>
      </c>
      <c r="M33" s="194">
        <v>-0.17049449999999999</v>
      </c>
      <c r="N33" s="51"/>
      <c r="O33" s="168">
        <v>98.203000000000003</v>
      </c>
      <c r="P33" s="195">
        <v>35.103842720000003</v>
      </c>
      <c r="Q33" s="59"/>
    </row>
    <row r="34" spans="1:17" ht="18" customHeight="1">
      <c r="A34" s="378" t="s">
        <v>137</v>
      </c>
      <c r="B34" s="379" t="s">
        <v>187</v>
      </c>
      <c r="C34" s="379"/>
      <c r="D34" s="379"/>
      <c r="E34" s="379"/>
      <c r="F34" s="364" t="s">
        <v>165</v>
      </c>
      <c r="G34" s="365">
        <v>1578</v>
      </c>
      <c r="H34" s="366">
        <v>83.052631579999996</v>
      </c>
      <c r="I34" s="357">
        <v>1920.904</v>
      </c>
      <c r="J34" s="366">
        <v>83.671302139999995</v>
      </c>
      <c r="K34" s="366">
        <v>2.0586400299999998</v>
      </c>
      <c r="L34" s="366">
        <v>7.2433867100000002</v>
      </c>
      <c r="M34" s="367">
        <v>-0.35204807999999999</v>
      </c>
      <c r="N34" s="51"/>
      <c r="O34" s="357">
        <v>1920.904</v>
      </c>
      <c r="P34" s="368">
        <v>83.671302139999995</v>
      </c>
    </row>
    <row r="35" spans="1:17" ht="18" customHeight="1">
      <c r="A35" s="124" t="s">
        <v>188</v>
      </c>
      <c r="B35" s="343"/>
      <c r="C35" s="343"/>
      <c r="D35" s="343"/>
      <c r="E35" s="343"/>
      <c r="F35" s="54" t="s">
        <v>114</v>
      </c>
      <c r="G35" s="140" t="s">
        <v>137</v>
      </c>
      <c r="H35" s="55" t="s">
        <v>137</v>
      </c>
      <c r="I35" s="135">
        <v>5132.7280000000001</v>
      </c>
      <c r="J35" s="55">
        <v>84.607298639999996</v>
      </c>
      <c r="K35" s="55">
        <v>5.5007638700000001</v>
      </c>
      <c r="L35" s="55">
        <v>3.8732371200000002</v>
      </c>
      <c r="M35" s="61">
        <v>-0.87695349</v>
      </c>
      <c r="N35" s="51"/>
      <c r="O35" s="135">
        <v>5132.7280000000001</v>
      </c>
      <c r="P35" s="56">
        <v>84.607298639999996</v>
      </c>
    </row>
    <row r="36" spans="1:17" ht="18" customHeight="1">
      <c r="A36" s="344" t="s">
        <v>137</v>
      </c>
      <c r="B36" s="345" t="s">
        <v>189</v>
      </c>
      <c r="C36" s="345"/>
      <c r="D36" s="345"/>
      <c r="E36" s="345"/>
      <c r="F36" s="191" t="s">
        <v>165</v>
      </c>
      <c r="G36" s="192">
        <v>92</v>
      </c>
      <c r="H36" s="193">
        <v>44.23076923</v>
      </c>
      <c r="I36" s="168">
        <v>142.14500000000001</v>
      </c>
      <c r="J36" s="193">
        <v>73.954122380000001</v>
      </c>
      <c r="K36" s="193">
        <v>0.15233732999999999</v>
      </c>
      <c r="L36" s="193">
        <v>1.71948009</v>
      </c>
      <c r="M36" s="194">
        <v>-4.701425E-2</v>
      </c>
      <c r="N36" s="51"/>
      <c r="O36" s="168">
        <v>142.14500000000001</v>
      </c>
      <c r="P36" s="195">
        <v>73.954122380000001</v>
      </c>
    </row>
    <row r="37" spans="1:17" ht="18" customHeight="1">
      <c r="A37" s="344" t="s">
        <v>137</v>
      </c>
      <c r="B37" s="345" t="s">
        <v>248</v>
      </c>
      <c r="C37" s="345"/>
      <c r="D37" s="345"/>
      <c r="E37" s="345"/>
      <c r="F37" s="191" t="s">
        <v>114</v>
      </c>
      <c r="G37" s="192" t="s">
        <v>137</v>
      </c>
      <c r="H37" s="193" t="s">
        <v>137</v>
      </c>
      <c r="I37" s="168">
        <v>58.896000000000001</v>
      </c>
      <c r="J37" s="193">
        <v>98.832057989999996</v>
      </c>
      <c r="K37" s="193">
        <v>6.3119060000000005E-2</v>
      </c>
      <c r="L37" s="193">
        <v>2.0522856100000002</v>
      </c>
      <c r="M37" s="194">
        <v>-6.5362999999999999E-4</v>
      </c>
      <c r="N37" s="51"/>
      <c r="O37" s="168">
        <v>58.896000000000001</v>
      </c>
      <c r="P37" s="195">
        <v>98.832057989999996</v>
      </c>
    </row>
    <row r="38" spans="1:17" ht="18" customHeight="1">
      <c r="A38" s="344" t="s">
        <v>137</v>
      </c>
      <c r="B38" s="345" t="s">
        <v>249</v>
      </c>
      <c r="C38" s="345"/>
      <c r="D38" s="345"/>
      <c r="E38" s="345"/>
      <c r="F38" s="191" t="s">
        <v>165</v>
      </c>
      <c r="G38" s="192" t="s">
        <v>114</v>
      </c>
      <c r="H38" s="193" t="s">
        <v>299</v>
      </c>
      <c r="I38" s="168" t="s">
        <v>114</v>
      </c>
      <c r="J38" s="193" t="s">
        <v>299</v>
      </c>
      <c r="K38" s="193" t="s">
        <v>114</v>
      </c>
      <c r="L38" s="193" t="s">
        <v>114</v>
      </c>
      <c r="M38" s="194">
        <v>-2.1560329999999999E-2</v>
      </c>
      <c r="N38" s="51"/>
      <c r="O38" s="168" t="s">
        <v>114</v>
      </c>
      <c r="P38" s="195" t="s">
        <v>299</v>
      </c>
    </row>
    <row r="39" spans="1:17" ht="18" customHeight="1">
      <c r="A39" s="344" t="s">
        <v>137</v>
      </c>
      <c r="B39" s="345" t="s">
        <v>250</v>
      </c>
      <c r="C39" s="345"/>
      <c r="D39" s="345"/>
      <c r="E39" s="345"/>
      <c r="F39" s="191" t="s">
        <v>185</v>
      </c>
      <c r="G39" s="192">
        <v>2358876</v>
      </c>
      <c r="H39" s="193">
        <v>100.87572774</v>
      </c>
      <c r="I39" s="168">
        <v>324.40499999999997</v>
      </c>
      <c r="J39" s="193">
        <v>78.178733500000007</v>
      </c>
      <c r="K39" s="193">
        <v>0.34766606</v>
      </c>
      <c r="L39" s="193">
        <v>9.2086005400000008</v>
      </c>
      <c r="M39" s="194">
        <v>-8.5035479999999997E-2</v>
      </c>
      <c r="N39" s="51"/>
      <c r="O39" s="168">
        <v>324.40499999999997</v>
      </c>
      <c r="P39" s="195">
        <v>78.178733500000007</v>
      </c>
    </row>
    <row r="40" spans="1:17" ht="18" customHeight="1">
      <c r="A40" s="344" t="s">
        <v>137</v>
      </c>
      <c r="B40" s="345" t="s">
        <v>251</v>
      </c>
      <c r="C40" s="345"/>
      <c r="D40" s="345"/>
      <c r="E40" s="345"/>
      <c r="F40" s="191" t="s">
        <v>165</v>
      </c>
      <c r="G40" s="192">
        <v>2260</v>
      </c>
      <c r="H40" s="193">
        <v>98.517872710000006</v>
      </c>
      <c r="I40" s="168">
        <v>390.05799999999999</v>
      </c>
      <c r="J40" s="193">
        <v>87.040871890000005</v>
      </c>
      <c r="K40" s="193">
        <v>0.41802662000000002</v>
      </c>
      <c r="L40" s="193">
        <v>8.1619969900000005</v>
      </c>
      <c r="M40" s="194">
        <v>-5.453848E-2</v>
      </c>
      <c r="N40" s="51"/>
      <c r="O40" s="168">
        <v>390.05799999999999</v>
      </c>
      <c r="P40" s="195">
        <v>87.040871890000005</v>
      </c>
    </row>
    <row r="41" spans="1:17" ht="18" customHeight="1">
      <c r="A41" s="344" t="s">
        <v>137</v>
      </c>
      <c r="B41" s="345" t="s">
        <v>252</v>
      </c>
      <c r="C41" s="345"/>
      <c r="D41" s="345"/>
      <c r="E41" s="345"/>
      <c r="F41" s="191" t="s">
        <v>114</v>
      </c>
      <c r="G41" s="192" t="s">
        <v>137</v>
      </c>
      <c r="H41" s="193" t="s">
        <v>137</v>
      </c>
      <c r="I41" s="168">
        <v>609.62</v>
      </c>
      <c r="J41" s="193">
        <v>80.152410799999998</v>
      </c>
      <c r="K41" s="193">
        <v>0.65333204</v>
      </c>
      <c r="L41" s="193">
        <v>3.6509838600000002</v>
      </c>
      <c r="M41" s="194">
        <v>-0.14176586999999999</v>
      </c>
      <c r="N41" s="51"/>
      <c r="O41" s="168">
        <v>609.62</v>
      </c>
      <c r="P41" s="195">
        <v>80.152410799999998</v>
      </c>
    </row>
    <row r="42" spans="1:17" ht="18" customHeight="1">
      <c r="A42" s="344" t="s">
        <v>137</v>
      </c>
      <c r="B42" s="345" t="s">
        <v>253</v>
      </c>
      <c r="C42" s="345"/>
      <c r="D42" s="345"/>
      <c r="E42" s="345"/>
      <c r="F42" s="202" t="s">
        <v>114</v>
      </c>
      <c r="G42" s="203" t="s">
        <v>137</v>
      </c>
      <c r="H42" s="204" t="s">
        <v>137</v>
      </c>
      <c r="I42" s="176">
        <v>1074.146</v>
      </c>
      <c r="J42" s="204">
        <v>97.834454539999996</v>
      </c>
      <c r="K42" s="204">
        <v>1.1511663000000001</v>
      </c>
      <c r="L42" s="204">
        <v>8.7204842800000009</v>
      </c>
      <c r="M42" s="205">
        <v>-2.2328529999999999E-2</v>
      </c>
      <c r="N42" s="51"/>
      <c r="O42" s="176">
        <v>1074.146</v>
      </c>
      <c r="P42" s="206">
        <v>97.834454539999996</v>
      </c>
    </row>
    <row r="43" spans="1:17" ht="18" customHeight="1">
      <c r="A43" s="344" t="s">
        <v>137</v>
      </c>
      <c r="B43" s="345" t="s">
        <v>254</v>
      </c>
      <c r="C43" s="345"/>
      <c r="D43" s="345"/>
      <c r="E43" s="345"/>
      <c r="F43" s="191" t="s">
        <v>165</v>
      </c>
      <c r="G43" s="192">
        <v>260</v>
      </c>
      <c r="H43" s="193">
        <v>18.84057971</v>
      </c>
      <c r="I43" s="168">
        <v>254.69499999999999</v>
      </c>
      <c r="J43" s="193">
        <v>33.099754769999997</v>
      </c>
      <c r="K43" s="193">
        <v>0.27295759000000003</v>
      </c>
      <c r="L43" s="193">
        <v>1.51443375</v>
      </c>
      <c r="M43" s="194">
        <v>-0.48344229999999999</v>
      </c>
      <c r="N43" s="51"/>
      <c r="O43" s="168">
        <v>254.69499999999999</v>
      </c>
      <c r="P43" s="195">
        <v>33.099754769999997</v>
      </c>
    </row>
    <row r="44" spans="1:17" s="32" customFormat="1" ht="18" customHeight="1">
      <c r="A44" s="432" t="s">
        <v>137</v>
      </c>
      <c r="B44" s="375" t="s">
        <v>255</v>
      </c>
      <c r="C44" s="375"/>
      <c r="D44" s="374"/>
      <c r="E44" s="374"/>
      <c r="F44" s="196" t="s">
        <v>165</v>
      </c>
      <c r="G44" s="197">
        <v>3508</v>
      </c>
      <c r="H44" s="198">
        <v>200.57175529</v>
      </c>
      <c r="I44" s="183">
        <v>1305.9000000000001</v>
      </c>
      <c r="J44" s="198">
        <v>183.45028131000001</v>
      </c>
      <c r="K44" s="198">
        <v>1.3995379299999999</v>
      </c>
      <c r="L44" s="198">
        <v>4.0482668500000001</v>
      </c>
      <c r="M44" s="199">
        <v>0.55787980999999998</v>
      </c>
      <c r="N44" s="51"/>
      <c r="O44" s="183">
        <v>1305.9000000000001</v>
      </c>
      <c r="P44" s="200">
        <v>183.45028131000001</v>
      </c>
      <c r="Q44" s="59"/>
    </row>
    <row r="45" spans="1:17" ht="18" customHeight="1">
      <c r="A45" s="370" t="s">
        <v>137</v>
      </c>
      <c r="B45" s="371" t="s">
        <v>256</v>
      </c>
      <c r="C45" s="371"/>
      <c r="D45" s="371"/>
      <c r="E45" s="371"/>
      <c r="F45" s="202" t="s">
        <v>114</v>
      </c>
      <c r="G45" s="203" t="s">
        <v>137</v>
      </c>
      <c r="H45" s="204" t="s">
        <v>137</v>
      </c>
      <c r="I45" s="176">
        <v>663.66</v>
      </c>
      <c r="J45" s="204">
        <v>92.990474800000001</v>
      </c>
      <c r="K45" s="204">
        <v>0.71124690999999995</v>
      </c>
      <c r="L45" s="204">
        <v>3.5243378999999999</v>
      </c>
      <c r="M45" s="205">
        <v>-4.6980439999999998E-2</v>
      </c>
      <c r="N45" s="51"/>
      <c r="O45" s="176">
        <v>663.66</v>
      </c>
      <c r="P45" s="206">
        <v>92.990474800000001</v>
      </c>
    </row>
    <row r="46" spans="1:17" ht="18" customHeight="1">
      <c r="A46" s="124" t="s">
        <v>196</v>
      </c>
      <c r="B46" s="343"/>
      <c r="C46" s="343"/>
      <c r="D46" s="343"/>
      <c r="E46" s="343"/>
      <c r="F46" s="54" t="s">
        <v>114</v>
      </c>
      <c r="G46" s="140" t="s">
        <v>137</v>
      </c>
      <c r="H46" s="55" t="s">
        <v>137</v>
      </c>
      <c r="I46" s="135">
        <v>58362.262999999999</v>
      </c>
      <c r="J46" s="55">
        <v>88.704981799999999</v>
      </c>
      <c r="K46" s="55">
        <v>62.54705637</v>
      </c>
      <c r="L46" s="55">
        <v>13.62042128</v>
      </c>
      <c r="M46" s="61">
        <v>-6.9789862600000001</v>
      </c>
      <c r="N46" s="51"/>
      <c r="O46" s="135">
        <v>58362.262999999999</v>
      </c>
      <c r="P46" s="56">
        <v>88.704981799999999</v>
      </c>
    </row>
    <row r="47" spans="1:17" ht="18" customHeight="1">
      <c r="A47" s="344" t="s">
        <v>137</v>
      </c>
      <c r="B47" s="345" t="s">
        <v>197</v>
      </c>
      <c r="C47" s="345"/>
      <c r="D47" s="345"/>
      <c r="E47" s="345"/>
      <c r="F47" s="191" t="s">
        <v>165</v>
      </c>
      <c r="G47" s="192">
        <v>79</v>
      </c>
      <c r="H47" s="193">
        <v>22.507122509999999</v>
      </c>
      <c r="I47" s="168">
        <v>1842.3510000000001</v>
      </c>
      <c r="J47" s="193">
        <v>97.613688740000001</v>
      </c>
      <c r="K47" s="193">
        <v>1.9744544799999999</v>
      </c>
      <c r="L47" s="193">
        <v>8.5964860099999996</v>
      </c>
      <c r="M47" s="194">
        <v>-4.2297050000000003E-2</v>
      </c>
      <c r="N47" s="51"/>
      <c r="O47" s="168">
        <v>1842.3510000000001</v>
      </c>
      <c r="P47" s="195">
        <v>97.613688740000001</v>
      </c>
    </row>
    <row r="48" spans="1:17" ht="18" customHeight="1">
      <c r="A48" s="344" t="s">
        <v>137</v>
      </c>
      <c r="B48" s="345" t="s">
        <v>198</v>
      </c>
      <c r="C48" s="345"/>
      <c r="D48" s="345"/>
      <c r="E48" s="345"/>
      <c r="F48" s="202" t="s">
        <v>114</v>
      </c>
      <c r="G48" s="203" t="s">
        <v>137</v>
      </c>
      <c r="H48" s="204" t="s">
        <v>137</v>
      </c>
      <c r="I48" s="176">
        <v>103.03</v>
      </c>
      <c r="J48" s="204">
        <v>166.50505834000001</v>
      </c>
      <c r="K48" s="204">
        <v>0.11041764</v>
      </c>
      <c r="L48" s="204">
        <v>0.84553809000000002</v>
      </c>
      <c r="M48" s="205">
        <v>3.8646680000000003E-2</v>
      </c>
      <c r="N48" s="51"/>
      <c r="O48" s="176">
        <v>103.03</v>
      </c>
      <c r="P48" s="206">
        <v>166.50505834000001</v>
      </c>
    </row>
    <row r="49" spans="1:17" ht="18" customHeight="1">
      <c r="A49" s="370" t="s">
        <v>137</v>
      </c>
      <c r="B49" s="371" t="s">
        <v>257</v>
      </c>
      <c r="C49" s="371"/>
      <c r="D49" s="371"/>
      <c r="E49" s="371"/>
      <c r="F49" s="202" t="s">
        <v>114</v>
      </c>
      <c r="G49" s="203" t="s">
        <v>137</v>
      </c>
      <c r="H49" s="204" t="s">
        <v>137</v>
      </c>
      <c r="I49" s="176">
        <v>41.884</v>
      </c>
      <c r="J49" s="204">
        <v>27.31482085</v>
      </c>
      <c r="K49" s="204">
        <v>4.4887240000000002E-2</v>
      </c>
      <c r="L49" s="204">
        <v>0.56636936000000004</v>
      </c>
      <c r="M49" s="205">
        <v>-0.10466873</v>
      </c>
      <c r="N49" s="51"/>
      <c r="O49" s="176">
        <v>41.884</v>
      </c>
      <c r="P49" s="206">
        <v>27.31482085</v>
      </c>
    </row>
    <row r="50" spans="1:17" s="32" customFormat="1" ht="18" customHeight="1">
      <c r="A50" s="344" t="s">
        <v>137</v>
      </c>
      <c r="B50" s="345" t="s">
        <v>258</v>
      </c>
      <c r="C50" s="345"/>
      <c r="D50" s="376"/>
      <c r="E50" s="376"/>
      <c r="F50" s="191" t="s">
        <v>114</v>
      </c>
      <c r="G50" s="192" t="s">
        <v>137</v>
      </c>
      <c r="H50" s="193" t="s">
        <v>137</v>
      </c>
      <c r="I50" s="168">
        <v>998.85</v>
      </c>
      <c r="J50" s="193">
        <v>74.86738837</v>
      </c>
      <c r="K50" s="193">
        <v>1.0704712999999999</v>
      </c>
      <c r="L50" s="193">
        <v>9.2379139499999994</v>
      </c>
      <c r="M50" s="194">
        <v>-0.31489553999999997</v>
      </c>
      <c r="N50" s="51"/>
      <c r="O50" s="168">
        <v>998.85</v>
      </c>
      <c r="P50" s="195">
        <v>74.86738837</v>
      </c>
      <c r="Q50" s="59"/>
    </row>
    <row r="51" spans="1:17" ht="18" customHeight="1">
      <c r="A51" s="344" t="s">
        <v>137</v>
      </c>
      <c r="B51" s="345" t="s">
        <v>259</v>
      </c>
      <c r="C51" s="345"/>
      <c r="D51" s="345"/>
      <c r="E51" s="345"/>
      <c r="F51" s="191" t="s">
        <v>185</v>
      </c>
      <c r="G51" s="192">
        <v>47759</v>
      </c>
      <c r="H51" s="193">
        <v>81.746914739999994</v>
      </c>
      <c r="I51" s="168">
        <v>392.95400000000001</v>
      </c>
      <c r="J51" s="193">
        <v>132.35096985000001</v>
      </c>
      <c r="K51" s="193">
        <v>0.42113028000000002</v>
      </c>
      <c r="L51" s="193">
        <v>4.9296817099999997</v>
      </c>
      <c r="M51" s="194">
        <v>9.0203459999999999E-2</v>
      </c>
      <c r="N51" s="51"/>
      <c r="O51" s="168">
        <v>392.95400000000001</v>
      </c>
      <c r="P51" s="195">
        <v>132.35096985000001</v>
      </c>
    </row>
    <row r="52" spans="1:17" ht="18" customHeight="1">
      <c r="A52" s="344" t="s">
        <v>137</v>
      </c>
      <c r="B52" s="345" t="s">
        <v>207</v>
      </c>
      <c r="C52" s="345"/>
      <c r="D52" s="345"/>
      <c r="E52" s="345"/>
      <c r="F52" s="191" t="s">
        <v>114</v>
      </c>
      <c r="G52" s="192" t="s">
        <v>137</v>
      </c>
      <c r="H52" s="193" t="s">
        <v>137</v>
      </c>
      <c r="I52" s="168">
        <v>335.80799999999999</v>
      </c>
      <c r="J52" s="193">
        <v>73.288040449999997</v>
      </c>
      <c r="K52" s="193">
        <v>0.35988669000000001</v>
      </c>
      <c r="L52" s="193">
        <v>1.75362693</v>
      </c>
      <c r="M52" s="194">
        <v>-0.11494364999999999</v>
      </c>
      <c r="N52" s="51"/>
      <c r="O52" s="168">
        <v>335.80799999999999</v>
      </c>
      <c r="P52" s="195">
        <v>73.288040449999997</v>
      </c>
    </row>
    <row r="53" spans="1:17" ht="18" customHeight="1">
      <c r="A53" s="344" t="s">
        <v>137</v>
      </c>
      <c r="B53" s="345" t="s">
        <v>208</v>
      </c>
      <c r="C53" s="345"/>
      <c r="D53" s="345"/>
      <c r="E53" s="345"/>
      <c r="F53" s="191" t="s">
        <v>185</v>
      </c>
      <c r="G53" s="192">
        <v>16213</v>
      </c>
      <c r="H53" s="193">
        <v>43.795245809999997</v>
      </c>
      <c r="I53" s="168">
        <v>414.44499999999999</v>
      </c>
      <c r="J53" s="193">
        <v>113.70077228</v>
      </c>
      <c r="K53" s="193">
        <v>0.44416225999999998</v>
      </c>
      <c r="L53" s="193">
        <v>3.1897174800000001</v>
      </c>
      <c r="M53" s="194">
        <v>4.6899679999999999E-2</v>
      </c>
      <c r="N53" s="51"/>
      <c r="O53" s="168">
        <v>414.44499999999999</v>
      </c>
      <c r="P53" s="195">
        <v>113.70077228</v>
      </c>
    </row>
    <row r="54" spans="1:17" ht="18" customHeight="1">
      <c r="A54" s="344" t="s">
        <v>137</v>
      </c>
      <c r="B54" s="345" t="s">
        <v>260</v>
      </c>
      <c r="C54" s="345"/>
      <c r="D54" s="345"/>
      <c r="E54" s="345"/>
      <c r="F54" s="191" t="s">
        <v>185</v>
      </c>
      <c r="G54" s="192">
        <v>4224</v>
      </c>
      <c r="H54" s="193">
        <v>58.764607679999997</v>
      </c>
      <c r="I54" s="168">
        <v>57.802999999999997</v>
      </c>
      <c r="J54" s="193">
        <v>66.402830589999994</v>
      </c>
      <c r="K54" s="193">
        <v>6.194769E-2</v>
      </c>
      <c r="L54" s="193">
        <v>0.12682756000000001</v>
      </c>
      <c r="M54" s="194">
        <v>-2.746552E-2</v>
      </c>
      <c r="N54" s="51"/>
      <c r="O54" s="168">
        <v>57.802999999999997</v>
      </c>
      <c r="P54" s="195">
        <v>66.402830589999994</v>
      </c>
    </row>
    <row r="55" spans="1:17" ht="18" customHeight="1">
      <c r="A55" s="344" t="s">
        <v>137</v>
      </c>
      <c r="B55" s="345" t="s">
        <v>405</v>
      </c>
      <c r="C55" s="345"/>
      <c r="D55" s="345"/>
      <c r="E55" s="345"/>
      <c r="F55" s="191" t="s">
        <v>114</v>
      </c>
      <c r="G55" s="192" t="s">
        <v>137</v>
      </c>
      <c r="H55" s="193" t="s">
        <v>137</v>
      </c>
      <c r="I55" s="168">
        <v>400.11500000000001</v>
      </c>
      <c r="J55" s="193">
        <v>69.138761349999996</v>
      </c>
      <c r="K55" s="193">
        <v>0.42880475000000001</v>
      </c>
      <c r="L55" s="193">
        <v>1.4621359199999999</v>
      </c>
      <c r="M55" s="194">
        <v>-0.16772503</v>
      </c>
      <c r="N55" s="51"/>
      <c r="O55" s="168">
        <v>400.11500000000001</v>
      </c>
      <c r="P55" s="195">
        <v>69.138761349999996</v>
      </c>
    </row>
    <row r="56" spans="1:17" ht="18" customHeight="1">
      <c r="A56" s="344" t="s">
        <v>137</v>
      </c>
      <c r="B56" s="345" t="s">
        <v>261</v>
      </c>
      <c r="C56" s="345"/>
      <c r="D56" s="345"/>
      <c r="E56" s="345"/>
      <c r="F56" s="191" t="s">
        <v>114</v>
      </c>
      <c r="G56" s="192" t="s">
        <v>137</v>
      </c>
      <c r="H56" s="193" t="s">
        <v>137</v>
      </c>
      <c r="I56" s="168">
        <v>316.88099999999997</v>
      </c>
      <c r="J56" s="193">
        <v>106.87241993000001</v>
      </c>
      <c r="K56" s="193">
        <v>0.33960256</v>
      </c>
      <c r="L56" s="193">
        <v>3.18643353</v>
      </c>
      <c r="M56" s="194">
        <v>1.9136460000000001E-2</v>
      </c>
      <c r="N56" s="51"/>
      <c r="O56" s="168">
        <v>316.88099999999997</v>
      </c>
      <c r="P56" s="195">
        <v>106.87241993000001</v>
      </c>
    </row>
    <row r="57" spans="1:17" ht="18" customHeight="1">
      <c r="A57" s="344" t="s">
        <v>137</v>
      </c>
      <c r="B57" s="345" t="s">
        <v>262</v>
      </c>
      <c r="C57" s="345"/>
      <c r="D57" s="345"/>
      <c r="E57" s="345"/>
      <c r="F57" s="191" t="s">
        <v>114</v>
      </c>
      <c r="G57" s="192" t="s">
        <v>137</v>
      </c>
      <c r="H57" s="193" t="s">
        <v>137</v>
      </c>
      <c r="I57" s="168">
        <v>17.356000000000002</v>
      </c>
      <c r="J57" s="193">
        <v>50.787148119999998</v>
      </c>
      <c r="K57" s="193">
        <v>1.8600490000000001E-2</v>
      </c>
      <c r="L57" s="193">
        <v>0.22033341000000001</v>
      </c>
      <c r="M57" s="194">
        <v>-1.579413E-2</v>
      </c>
      <c r="N57" s="51"/>
      <c r="O57" s="168">
        <v>17.356000000000002</v>
      </c>
      <c r="P57" s="195">
        <v>50.787148119999998</v>
      </c>
    </row>
    <row r="58" spans="1:17" ht="18" customHeight="1">
      <c r="A58" s="344" t="s">
        <v>137</v>
      </c>
      <c r="B58" s="345" t="s">
        <v>263</v>
      </c>
      <c r="C58" s="345"/>
      <c r="D58" s="345"/>
      <c r="E58" s="345"/>
      <c r="F58" s="191" t="s">
        <v>114</v>
      </c>
      <c r="G58" s="192" t="s">
        <v>137</v>
      </c>
      <c r="H58" s="193" t="s">
        <v>137</v>
      </c>
      <c r="I58" s="168">
        <v>1244.027</v>
      </c>
      <c r="J58" s="193">
        <v>118.56085118</v>
      </c>
      <c r="K58" s="193">
        <v>1.33322841</v>
      </c>
      <c r="L58" s="193">
        <v>5.6089425500000001</v>
      </c>
      <c r="M58" s="194">
        <v>0.18289746000000001</v>
      </c>
      <c r="N58" s="51"/>
      <c r="O58" s="168">
        <v>1244.027</v>
      </c>
      <c r="P58" s="195">
        <v>118.56085118</v>
      </c>
    </row>
    <row r="59" spans="1:17" s="32" customFormat="1" ht="18" customHeight="1">
      <c r="A59" s="344" t="s">
        <v>137</v>
      </c>
      <c r="B59" s="345" t="s">
        <v>264</v>
      </c>
      <c r="C59" s="345"/>
      <c r="D59" s="376"/>
      <c r="E59" s="376"/>
      <c r="F59" s="191" t="s">
        <v>114</v>
      </c>
      <c r="G59" s="192" t="s">
        <v>137</v>
      </c>
      <c r="H59" s="193" t="s">
        <v>137</v>
      </c>
      <c r="I59" s="168">
        <v>429.80099999999999</v>
      </c>
      <c r="J59" s="193">
        <v>55.14942791</v>
      </c>
      <c r="K59" s="193">
        <v>0.46061934999999998</v>
      </c>
      <c r="L59" s="193">
        <v>5.3493231799999998</v>
      </c>
      <c r="M59" s="194">
        <v>-0.32825828000000001</v>
      </c>
      <c r="N59" s="51"/>
      <c r="O59" s="168">
        <v>429.80099999999999</v>
      </c>
      <c r="P59" s="195">
        <v>55.14942791</v>
      </c>
      <c r="Q59" s="59"/>
    </row>
    <row r="60" spans="1:17" ht="18" customHeight="1">
      <c r="A60" s="344" t="s">
        <v>137</v>
      </c>
      <c r="B60" s="345" t="s">
        <v>265</v>
      </c>
      <c r="C60" s="345"/>
      <c r="D60" s="345"/>
      <c r="E60" s="345"/>
      <c r="F60" s="191" t="s">
        <v>211</v>
      </c>
      <c r="G60" s="192">
        <v>7836</v>
      </c>
      <c r="H60" s="193">
        <v>73.840934790000006</v>
      </c>
      <c r="I60" s="168">
        <v>47298.802000000003</v>
      </c>
      <c r="J60" s="193">
        <v>92.334900329999996</v>
      </c>
      <c r="K60" s="193">
        <v>50.69030368</v>
      </c>
      <c r="L60" s="193">
        <v>58.920704069999999</v>
      </c>
      <c r="M60" s="194">
        <v>-3.6874263799999998</v>
      </c>
      <c r="N60" s="51"/>
      <c r="O60" s="168">
        <v>47298.802000000003</v>
      </c>
      <c r="P60" s="195">
        <v>92.334900329999996</v>
      </c>
    </row>
    <row r="61" spans="1:17" s="32" customFormat="1" ht="18" customHeight="1">
      <c r="A61" s="344" t="s">
        <v>137</v>
      </c>
      <c r="B61" s="345" t="s">
        <v>266</v>
      </c>
      <c r="C61" s="345"/>
      <c r="D61" s="345"/>
      <c r="E61" s="345"/>
      <c r="F61" s="191" t="s">
        <v>185</v>
      </c>
      <c r="G61" s="192">
        <v>270151</v>
      </c>
      <c r="H61" s="193">
        <v>53.65621617</v>
      </c>
      <c r="I61" s="168">
        <v>1153.23</v>
      </c>
      <c r="J61" s="193">
        <v>77.608101399999995</v>
      </c>
      <c r="K61" s="193">
        <v>1.2359209200000001</v>
      </c>
      <c r="L61" s="193">
        <v>3.85881585</v>
      </c>
      <c r="M61" s="194">
        <v>-0.31247918000000002</v>
      </c>
      <c r="N61" s="51"/>
      <c r="O61" s="168">
        <v>1153.23</v>
      </c>
      <c r="P61" s="195">
        <v>77.608101399999995</v>
      </c>
      <c r="Q61" s="59"/>
    </row>
    <row r="62" spans="1:17" ht="18" customHeight="1">
      <c r="A62" s="370" t="s">
        <v>137</v>
      </c>
      <c r="B62" s="371" t="s">
        <v>267</v>
      </c>
      <c r="C62" s="371"/>
      <c r="D62" s="371"/>
      <c r="E62" s="371"/>
      <c r="F62" s="202" t="s">
        <v>165</v>
      </c>
      <c r="G62" s="203">
        <v>3</v>
      </c>
      <c r="H62" s="204">
        <v>300</v>
      </c>
      <c r="I62" s="176">
        <v>287.303</v>
      </c>
      <c r="J62" s="204">
        <v>148.22345239000001</v>
      </c>
      <c r="K62" s="204">
        <v>0.3079037</v>
      </c>
      <c r="L62" s="204">
        <v>0.73253365000000004</v>
      </c>
      <c r="M62" s="205">
        <v>8.778147E-2</v>
      </c>
      <c r="N62" s="51"/>
      <c r="O62" s="176">
        <v>287.303</v>
      </c>
      <c r="P62" s="206">
        <v>148.22345239000001</v>
      </c>
    </row>
    <row r="63" spans="1:17" ht="18" customHeight="1">
      <c r="A63" s="124" t="s">
        <v>225</v>
      </c>
      <c r="B63" s="343"/>
      <c r="C63" s="343"/>
      <c r="D63" s="343"/>
      <c r="E63" s="343"/>
      <c r="F63" s="54" t="s">
        <v>114</v>
      </c>
      <c r="G63" s="140" t="s">
        <v>137</v>
      </c>
      <c r="H63" s="55" t="s">
        <v>137</v>
      </c>
      <c r="I63" s="135">
        <v>1709.1569999999999</v>
      </c>
      <c r="J63" s="55">
        <v>73.694352190000004</v>
      </c>
      <c r="K63" s="55">
        <v>1.8317099699999999</v>
      </c>
      <c r="L63" s="55">
        <v>1.8822949099999999</v>
      </c>
      <c r="M63" s="61">
        <v>-0.57295174999999998</v>
      </c>
      <c r="N63" s="51"/>
      <c r="O63" s="135">
        <v>1709.1569999999999</v>
      </c>
      <c r="P63" s="56">
        <v>73.694352190000004</v>
      </c>
    </row>
    <row r="64" spans="1:17" ht="18" customHeight="1">
      <c r="A64" s="344" t="s">
        <v>137</v>
      </c>
      <c r="B64" s="345" t="s">
        <v>226</v>
      </c>
      <c r="C64" s="376"/>
      <c r="D64" s="345"/>
      <c r="E64" s="376"/>
      <c r="F64" s="191" t="s">
        <v>185</v>
      </c>
      <c r="G64" s="192">
        <v>203190</v>
      </c>
      <c r="H64" s="193">
        <v>28.154669859999998</v>
      </c>
      <c r="I64" s="168">
        <v>309.65300000000002</v>
      </c>
      <c r="J64" s="193">
        <v>53.298667590000001</v>
      </c>
      <c r="K64" s="193">
        <v>0.33185628</v>
      </c>
      <c r="L64" s="193">
        <v>2.1275000899999998</v>
      </c>
      <c r="M64" s="194">
        <v>-0.25480592000000002</v>
      </c>
      <c r="N64" s="51"/>
      <c r="O64" s="168">
        <v>309.65300000000002</v>
      </c>
      <c r="P64" s="195">
        <v>53.298667590000001</v>
      </c>
    </row>
    <row r="65" spans="1:17" s="32" customFormat="1" ht="18" customHeight="1">
      <c r="A65" s="344" t="s">
        <v>137</v>
      </c>
      <c r="B65" s="345" t="s">
        <v>268</v>
      </c>
      <c r="C65" s="345"/>
      <c r="D65" s="345"/>
      <c r="E65" s="345"/>
      <c r="F65" s="191" t="s">
        <v>114</v>
      </c>
      <c r="G65" s="192" t="s">
        <v>137</v>
      </c>
      <c r="H65" s="193" t="s">
        <v>137</v>
      </c>
      <c r="I65" s="168">
        <v>108.21</v>
      </c>
      <c r="J65" s="193">
        <v>149.94180245999999</v>
      </c>
      <c r="K65" s="193">
        <v>0.11596906</v>
      </c>
      <c r="L65" s="193">
        <v>0.30338962000000003</v>
      </c>
      <c r="M65" s="194">
        <v>3.3847780000000001E-2</v>
      </c>
      <c r="N65" s="51"/>
      <c r="O65" s="168">
        <v>108.21</v>
      </c>
      <c r="P65" s="195">
        <v>149.94180245999999</v>
      </c>
      <c r="Q65" s="59"/>
    </row>
    <row r="66" spans="1:17" ht="18" customHeight="1">
      <c r="A66" s="370" t="s">
        <v>137</v>
      </c>
      <c r="B66" s="371" t="s">
        <v>269</v>
      </c>
      <c r="C66" s="371"/>
      <c r="D66" s="371"/>
      <c r="E66" s="371"/>
      <c r="F66" s="202" t="s">
        <v>185</v>
      </c>
      <c r="G66" s="203">
        <v>754</v>
      </c>
      <c r="H66" s="204">
        <v>11.25037302</v>
      </c>
      <c r="I66" s="176">
        <v>8.2609999999999992</v>
      </c>
      <c r="J66" s="204">
        <v>15.600332359999999</v>
      </c>
      <c r="K66" s="204">
        <v>8.8533399999999995E-3</v>
      </c>
      <c r="L66" s="204">
        <v>0.23814046999999999</v>
      </c>
      <c r="M66" s="205">
        <v>-4.197211E-2</v>
      </c>
      <c r="N66" s="51"/>
      <c r="O66" s="176">
        <v>8.2609999999999992</v>
      </c>
      <c r="P66" s="206">
        <v>15.600332359999999</v>
      </c>
    </row>
    <row r="67" spans="1:17" ht="18" customHeight="1">
      <c r="A67" s="361" t="s">
        <v>137</v>
      </c>
      <c r="B67" s="345" t="s">
        <v>227</v>
      </c>
      <c r="C67" s="345"/>
      <c r="D67" s="345"/>
      <c r="E67" s="345"/>
      <c r="F67" s="191" t="s">
        <v>114</v>
      </c>
      <c r="G67" s="192" t="s">
        <v>137</v>
      </c>
      <c r="H67" s="193" t="s">
        <v>137</v>
      </c>
      <c r="I67" s="168">
        <v>687.78800000000001</v>
      </c>
      <c r="J67" s="193">
        <v>90.013178960000005</v>
      </c>
      <c r="K67" s="193">
        <v>0.73710498000000002</v>
      </c>
      <c r="L67" s="193">
        <v>8.4368525900000009</v>
      </c>
      <c r="M67" s="194">
        <v>-7.1663340000000006E-2</v>
      </c>
      <c r="N67" s="51"/>
      <c r="O67" s="168">
        <v>687.78800000000001</v>
      </c>
      <c r="P67" s="195">
        <v>90.013178960000005</v>
      </c>
    </row>
    <row r="68" spans="1:17" ht="18" customHeight="1">
      <c r="A68" s="344" t="s">
        <v>137</v>
      </c>
      <c r="B68" s="345" t="s">
        <v>270</v>
      </c>
      <c r="C68" s="345"/>
      <c r="D68" s="345"/>
      <c r="E68" s="345"/>
      <c r="F68" s="191" t="s">
        <v>185</v>
      </c>
      <c r="G68" s="192">
        <v>54622</v>
      </c>
      <c r="H68" s="193">
        <v>129.18499598</v>
      </c>
      <c r="I68" s="168">
        <v>149.34</v>
      </c>
      <c r="J68" s="193">
        <v>110.87682827</v>
      </c>
      <c r="K68" s="193">
        <v>0.16004824000000001</v>
      </c>
      <c r="L68" s="193">
        <v>1.37935048</v>
      </c>
      <c r="M68" s="194">
        <v>1.375811E-2</v>
      </c>
      <c r="N68" s="51"/>
      <c r="O68" s="168">
        <v>149.34</v>
      </c>
      <c r="P68" s="195">
        <v>110.87682827</v>
      </c>
    </row>
    <row r="69" spans="1:17" ht="18" customHeight="1">
      <c r="A69" s="370" t="s">
        <v>137</v>
      </c>
      <c r="B69" s="371" t="s">
        <v>271</v>
      </c>
      <c r="C69" s="371"/>
      <c r="D69" s="371"/>
      <c r="E69" s="371"/>
      <c r="F69" s="202" t="s">
        <v>185</v>
      </c>
      <c r="G69" s="203">
        <v>2212</v>
      </c>
      <c r="H69" s="204">
        <v>86.103542230000002</v>
      </c>
      <c r="I69" s="176">
        <v>8.391</v>
      </c>
      <c r="J69" s="204">
        <v>37.785382990000002</v>
      </c>
      <c r="K69" s="204">
        <v>8.9926699999999995E-3</v>
      </c>
      <c r="L69" s="204">
        <v>0.15916825000000001</v>
      </c>
      <c r="M69" s="205">
        <v>-1.2974889999999999E-2</v>
      </c>
      <c r="N69" s="51"/>
      <c r="O69" s="176">
        <v>8.391</v>
      </c>
      <c r="P69" s="206">
        <v>37.785382990000002</v>
      </c>
    </row>
    <row r="70" spans="1:17" ht="18" customHeight="1">
      <c r="A70" s="124" t="s">
        <v>231</v>
      </c>
      <c r="B70" s="343"/>
      <c r="C70" s="343"/>
      <c r="D70" s="343"/>
      <c r="E70" s="343"/>
      <c r="F70" s="54" t="s">
        <v>114</v>
      </c>
      <c r="G70" s="140" t="s">
        <v>137</v>
      </c>
      <c r="H70" s="55" t="s">
        <v>137</v>
      </c>
      <c r="I70" s="135">
        <v>831.70500000000004</v>
      </c>
      <c r="J70" s="55">
        <v>107.66728329999999</v>
      </c>
      <c r="K70" s="55">
        <v>0.89134137000000002</v>
      </c>
      <c r="L70" s="55">
        <v>11.83239556</v>
      </c>
      <c r="M70" s="61">
        <v>5.5622230000000002E-2</v>
      </c>
      <c r="N70" s="469"/>
      <c r="O70" s="433">
        <v>831.70500000000004</v>
      </c>
      <c r="P70" s="56">
        <v>107.66728329999999</v>
      </c>
    </row>
    <row r="71" spans="1:17" ht="18" customHeight="1">
      <c r="A71" s="434" t="s">
        <v>137</v>
      </c>
      <c r="B71" s="435" t="s">
        <v>272</v>
      </c>
      <c r="C71" s="435"/>
      <c r="D71" s="435"/>
      <c r="E71" s="435"/>
      <c r="F71" s="331" t="s">
        <v>114</v>
      </c>
      <c r="G71" s="332" t="s">
        <v>137</v>
      </c>
      <c r="H71" s="333" t="s">
        <v>137</v>
      </c>
      <c r="I71" s="154">
        <v>612.149</v>
      </c>
      <c r="J71" s="333">
        <v>166.73312577999999</v>
      </c>
      <c r="K71" s="333">
        <v>0.65604238000000004</v>
      </c>
      <c r="L71" s="333">
        <v>9.0233389600000002</v>
      </c>
      <c r="M71" s="334">
        <v>0.23009014</v>
      </c>
      <c r="N71" s="470"/>
      <c r="O71" s="436">
        <v>612.149</v>
      </c>
      <c r="P71" s="335">
        <v>166.73312577999999</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357</v>
      </c>
      <c r="I1" s="188"/>
      <c r="O1" s="159"/>
      <c r="P1" s="189" t="s">
        <v>154</v>
      </c>
    </row>
    <row r="2" spans="1:17" s="32" customFormat="1" ht="15" customHeight="1">
      <c r="A2" s="29"/>
      <c r="B2" s="59"/>
      <c r="C2" s="59"/>
      <c r="D2" s="59"/>
      <c r="E2" s="59"/>
      <c r="F2" s="41"/>
      <c r="G2" s="30" t="s">
        <v>439</v>
      </c>
      <c r="H2" s="59"/>
      <c r="I2" s="190"/>
      <c r="J2" s="59"/>
      <c r="K2" s="59"/>
      <c r="L2" s="59"/>
      <c r="M2" s="31"/>
      <c r="N2" s="31"/>
      <c r="O2" s="130" t="s">
        <v>155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156</v>
      </c>
      <c r="B4" s="566"/>
      <c r="C4" s="566"/>
      <c r="D4" s="566"/>
      <c r="E4" s="567"/>
      <c r="F4" s="42" t="s">
        <v>157</v>
      </c>
      <c r="G4" s="43" t="s">
        <v>158</v>
      </c>
      <c r="H4" s="44" t="s">
        <v>119</v>
      </c>
      <c r="I4" s="132" t="s">
        <v>159</v>
      </c>
      <c r="J4" s="44" t="s">
        <v>119</v>
      </c>
      <c r="K4" s="45" t="s">
        <v>160</v>
      </c>
      <c r="L4" s="45" t="s">
        <v>345</v>
      </c>
      <c r="M4" s="44" t="s">
        <v>161</v>
      </c>
      <c r="N4" s="40"/>
      <c r="O4" s="132" t="s">
        <v>159</v>
      </c>
      <c r="P4" s="44" t="s">
        <v>119</v>
      </c>
      <c r="Q4" s="41"/>
    </row>
    <row r="5" spans="1:17" s="32" customFormat="1" ht="18" customHeight="1">
      <c r="A5" s="46" t="s">
        <v>162</v>
      </c>
      <c r="B5" s="47"/>
      <c r="C5" s="47"/>
      <c r="D5" s="47"/>
      <c r="E5" s="47"/>
      <c r="F5" s="48" t="s">
        <v>114</v>
      </c>
      <c r="G5" s="138" t="s">
        <v>137</v>
      </c>
      <c r="H5" s="95" t="s">
        <v>137</v>
      </c>
      <c r="I5" s="133">
        <v>161098.62299999999</v>
      </c>
      <c r="J5" s="139">
        <v>80.819090470000006</v>
      </c>
      <c r="K5" s="49">
        <v>100</v>
      </c>
      <c r="L5" s="50">
        <v>13.58493981</v>
      </c>
      <c r="M5" s="95">
        <v>-19.180909530000001</v>
      </c>
      <c r="N5" s="51"/>
      <c r="O5" s="133">
        <v>161098.62299999999</v>
      </c>
      <c r="P5" s="139">
        <v>80.819090470000006</v>
      </c>
      <c r="Q5" s="60"/>
    </row>
    <row r="6" spans="1:17" s="32" customFormat="1" ht="18" customHeight="1">
      <c r="A6" s="124" t="s">
        <v>163</v>
      </c>
      <c r="B6" s="342"/>
      <c r="C6" s="342"/>
      <c r="D6" s="342"/>
      <c r="E6" s="342"/>
      <c r="F6" s="54" t="s">
        <v>114</v>
      </c>
      <c r="G6" s="140" t="s">
        <v>137</v>
      </c>
      <c r="H6" s="55" t="s">
        <v>137</v>
      </c>
      <c r="I6" s="135">
        <v>41.37</v>
      </c>
      <c r="J6" s="55">
        <v>75.876235719999997</v>
      </c>
      <c r="K6" s="57">
        <v>2.5679919999999998E-2</v>
      </c>
      <c r="L6" s="57">
        <v>6.7435529999999994E-2</v>
      </c>
      <c r="M6" s="61">
        <v>-6.59853E-3</v>
      </c>
      <c r="N6" s="51"/>
      <c r="O6" s="135">
        <v>41.37</v>
      </c>
      <c r="P6" s="56">
        <v>75.876235719999997</v>
      </c>
      <c r="Q6" s="62"/>
    </row>
    <row r="7" spans="1:17" ht="18" customHeight="1">
      <c r="A7" s="344" t="s">
        <v>137</v>
      </c>
      <c r="B7" s="345" t="s">
        <v>234</v>
      </c>
      <c r="C7" s="345"/>
      <c r="D7" s="345"/>
      <c r="E7" s="345"/>
      <c r="F7" s="191" t="s">
        <v>165</v>
      </c>
      <c r="G7" s="192" t="s">
        <v>114</v>
      </c>
      <c r="H7" s="193" t="s">
        <v>114</v>
      </c>
      <c r="I7" s="168" t="s">
        <v>114</v>
      </c>
      <c r="J7" s="193" t="s">
        <v>114</v>
      </c>
      <c r="K7" s="193" t="s">
        <v>114</v>
      </c>
      <c r="L7" s="193" t="s">
        <v>114</v>
      </c>
      <c r="M7" s="194" t="s">
        <v>114</v>
      </c>
      <c r="N7" s="51"/>
      <c r="O7" s="168" t="s">
        <v>114</v>
      </c>
      <c r="P7" s="195" t="s">
        <v>114</v>
      </c>
      <c r="Q7" s="287"/>
    </row>
    <row r="8" spans="1:17" ht="18" customHeight="1">
      <c r="A8" s="344" t="s">
        <v>137</v>
      </c>
      <c r="B8" s="345" t="s">
        <v>235</v>
      </c>
      <c r="C8" s="345"/>
      <c r="D8" s="345"/>
      <c r="E8" s="345"/>
      <c r="F8" s="191" t="s">
        <v>185</v>
      </c>
      <c r="G8" s="192" t="s">
        <v>114</v>
      </c>
      <c r="H8" s="193" t="s">
        <v>114</v>
      </c>
      <c r="I8" s="168" t="s">
        <v>114</v>
      </c>
      <c r="J8" s="193" t="s">
        <v>114</v>
      </c>
      <c r="K8" s="193" t="s">
        <v>114</v>
      </c>
      <c r="L8" s="193" t="s">
        <v>114</v>
      </c>
      <c r="M8" s="194" t="s">
        <v>114</v>
      </c>
      <c r="N8" s="51"/>
      <c r="O8" s="168" t="s">
        <v>114</v>
      </c>
      <c r="P8" s="195" t="s">
        <v>114</v>
      </c>
      <c r="Q8" s="287"/>
    </row>
    <row r="9" spans="1:17" ht="18" customHeight="1">
      <c r="A9" s="344" t="s">
        <v>137</v>
      </c>
      <c r="B9" s="345" t="s">
        <v>236</v>
      </c>
      <c r="C9" s="345"/>
      <c r="D9" s="345"/>
      <c r="E9" s="345"/>
      <c r="F9" s="191" t="s">
        <v>165</v>
      </c>
      <c r="G9" s="192" t="s">
        <v>114</v>
      </c>
      <c r="H9" s="193" t="s">
        <v>114</v>
      </c>
      <c r="I9" s="168" t="s">
        <v>114</v>
      </c>
      <c r="J9" s="193" t="s">
        <v>114</v>
      </c>
      <c r="K9" s="193" t="s">
        <v>114</v>
      </c>
      <c r="L9" s="193" t="s">
        <v>114</v>
      </c>
      <c r="M9" s="194" t="s">
        <v>114</v>
      </c>
      <c r="N9" s="51"/>
      <c r="O9" s="168" t="s">
        <v>114</v>
      </c>
      <c r="P9" s="195" t="s">
        <v>114</v>
      </c>
      <c r="Q9" s="287"/>
    </row>
    <row r="10" spans="1:17" ht="18" customHeight="1">
      <c r="A10" s="344" t="s">
        <v>137</v>
      </c>
      <c r="B10" s="345" t="s">
        <v>237</v>
      </c>
      <c r="C10" s="345"/>
      <c r="D10" s="345"/>
      <c r="E10" s="345"/>
      <c r="F10" s="191" t="s">
        <v>165</v>
      </c>
      <c r="G10" s="192" t="s">
        <v>114</v>
      </c>
      <c r="H10" s="193" t="s">
        <v>114</v>
      </c>
      <c r="I10" s="168" t="s">
        <v>114</v>
      </c>
      <c r="J10" s="193" t="s">
        <v>114</v>
      </c>
      <c r="K10" s="193" t="s">
        <v>114</v>
      </c>
      <c r="L10" s="193" t="s">
        <v>114</v>
      </c>
      <c r="M10" s="194" t="s">
        <v>114</v>
      </c>
      <c r="N10" s="51"/>
      <c r="O10" s="168" t="s">
        <v>114</v>
      </c>
      <c r="P10" s="195" t="s">
        <v>114</v>
      </c>
      <c r="Q10" s="287"/>
    </row>
    <row r="11" spans="1:17" ht="18" customHeight="1">
      <c r="A11" s="344" t="s">
        <v>137</v>
      </c>
      <c r="B11" s="345" t="s">
        <v>238</v>
      </c>
      <c r="C11" s="345"/>
      <c r="D11" s="345"/>
      <c r="E11" s="345"/>
      <c r="F11" s="191" t="s">
        <v>185</v>
      </c>
      <c r="G11" s="192">
        <v>6000</v>
      </c>
      <c r="H11" s="193">
        <v>6.3438359100000001</v>
      </c>
      <c r="I11" s="168">
        <v>6.4169999999999998</v>
      </c>
      <c r="J11" s="193">
        <v>17.195916069999999</v>
      </c>
      <c r="K11" s="193">
        <v>3.9832699999999997E-3</v>
      </c>
      <c r="L11" s="193">
        <v>6.7228640000000006E-2</v>
      </c>
      <c r="M11" s="194">
        <v>-1.550175E-2</v>
      </c>
      <c r="N11" s="51"/>
      <c r="O11" s="168">
        <v>6.4169999999999998</v>
      </c>
      <c r="P11" s="195">
        <v>17.195916069999999</v>
      </c>
    </row>
    <row r="12" spans="1:17" ht="18" customHeight="1">
      <c r="A12" s="344" t="s">
        <v>137</v>
      </c>
      <c r="B12" s="345" t="s">
        <v>167</v>
      </c>
      <c r="C12" s="345"/>
      <c r="D12" s="345"/>
      <c r="E12" s="345"/>
      <c r="F12" s="202" t="s">
        <v>165</v>
      </c>
      <c r="G12" s="203">
        <v>25</v>
      </c>
      <c r="H12" s="204" t="s">
        <v>351</v>
      </c>
      <c r="I12" s="176">
        <v>34.953000000000003</v>
      </c>
      <c r="J12" s="204" t="s">
        <v>351</v>
      </c>
      <c r="K12" s="204">
        <v>2.1696650000000001E-2</v>
      </c>
      <c r="L12" s="204">
        <v>0.77773177000000004</v>
      </c>
      <c r="M12" s="205">
        <v>1.753503E-2</v>
      </c>
      <c r="N12" s="51"/>
      <c r="O12" s="176">
        <v>34.953000000000003</v>
      </c>
      <c r="P12" s="206" t="s">
        <v>351</v>
      </c>
    </row>
    <row r="13" spans="1:17" s="32" customFormat="1" ht="18" customHeight="1">
      <c r="A13" s="344" t="s">
        <v>137</v>
      </c>
      <c r="B13" s="345" t="s">
        <v>239</v>
      </c>
      <c r="C13" s="345"/>
      <c r="D13" s="345"/>
      <c r="E13" s="345"/>
      <c r="F13" s="331" t="s">
        <v>165</v>
      </c>
      <c r="G13" s="332" t="s">
        <v>114</v>
      </c>
      <c r="H13" s="333" t="s">
        <v>299</v>
      </c>
      <c r="I13" s="154" t="s">
        <v>114</v>
      </c>
      <c r="J13" s="333" t="s">
        <v>299</v>
      </c>
      <c r="K13" s="333" t="s">
        <v>114</v>
      </c>
      <c r="L13" s="333" t="s">
        <v>114</v>
      </c>
      <c r="M13" s="334">
        <v>-8.6318100000000002E-3</v>
      </c>
      <c r="N13" s="51"/>
      <c r="O13" s="154" t="s">
        <v>114</v>
      </c>
      <c r="P13" s="335" t="s">
        <v>299</v>
      </c>
      <c r="Q13" s="59"/>
    </row>
    <row r="14" spans="1:17" ht="18" customHeight="1">
      <c r="A14" s="121" t="s">
        <v>168</v>
      </c>
      <c r="B14" s="362"/>
      <c r="C14" s="362"/>
      <c r="D14" s="362"/>
      <c r="E14" s="363"/>
      <c r="F14" s="364" t="s">
        <v>114</v>
      </c>
      <c r="G14" s="365" t="s">
        <v>137</v>
      </c>
      <c r="H14" s="366" t="s">
        <v>137</v>
      </c>
      <c r="I14" s="357" t="s">
        <v>114</v>
      </c>
      <c r="J14" s="366" t="s">
        <v>114</v>
      </c>
      <c r="K14" s="366" t="s">
        <v>114</v>
      </c>
      <c r="L14" s="366" t="s">
        <v>114</v>
      </c>
      <c r="M14" s="367" t="s">
        <v>114</v>
      </c>
      <c r="N14" s="51"/>
      <c r="O14" s="357" t="s">
        <v>114</v>
      </c>
      <c r="P14" s="368" t="s">
        <v>114</v>
      </c>
    </row>
    <row r="15" spans="1:17" ht="18" customHeight="1">
      <c r="A15" s="124" t="s">
        <v>171</v>
      </c>
      <c r="B15" s="343"/>
      <c r="C15" s="343"/>
      <c r="D15" s="343"/>
      <c r="E15" s="369"/>
      <c r="F15" s="54" t="s">
        <v>114</v>
      </c>
      <c r="G15" s="140" t="s">
        <v>137</v>
      </c>
      <c r="H15" s="55" t="s">
        <v>137</v>
      </c>
      <c r="I15" s="135">
        <v>254.136</v>
      </c>
      <c r="J15" s="55">
        <v>29.694890539999999</v>
      </c>
      <c r="K15" s="55">
        <v>0.15775180999999999</v>
      </c>
      <c r="L15" s="55">
        <v>0.50145353000000004</v>
      </c>
      <c r="M15" s="61">
        <v>-0.3018516</v>
      </c>
      <c r="N15" s="51"/>
      <c r="O15" s="135">
        <v>254.136</v>
      </c>
      <c r="P15" s="56">
        <v>29.694890539999999</v>
      </c>
    </row>
    <row r="16" spans="1:17" ht="18" customHeight="1">
      <c r="A16" s="344" t="s">
        <v>137</v>
      </c>
      <c r="B16" s="345" t="s">
        <v>240</v>
      </c>
      <c r="C16" s="345"/>
      <c r="D16" s="345"/>
      <c r="E16" s="122"/>
      <c r="F16" s="191" t="s">
        <v>165</v>
      </c>
      <c r="G16" s="192" t="s">
        <v>114</v>
      </c>
      <c r="H16" s="193" t="s">
        <v>114</v>
      </c>
      <c r="I16" s="168" t="s">
        <v>114</v>
      </c>
      <c r="J16" s="193" t="s">
        <v>114</v>
      </c>
      <c r="K16" s="193" t="s">
        <v>114</v>
      </c>
      <c r="L16" s="193" t="s">
        <v>114</v>
      </c>
      <c r="M16" s="194" t="s">
        <v>114</v>
      </c>
      <c r="N16" s="51"/>
      <c r="O16" s="168" t="s">
        <v>114</v>
      </c>
      <c r="P16" s="195" t="s">
        <v>114</v>
      </c>
    </row>
    <row r="17" spans="1:17" ht="18" customHeight="1">
      <c r="A17" s="344" t="s">
        <v>137</v>
      </c>
      <c r="B17" s="345" t="s">
        <v>172</v>
      </c>
      <c r="C17" s="345"/>
      <c r="D17" s="345"/>
      <c r="E17" s="122"/>
      <c r="F17" s="191" t="s">
        <v>165</v>
      </c>
      <c r="G17" s="192" t="s">
        <v>114</v>
      </c>
      <c r="H17" s="193" t="s">
        <v>114</v>
      </c>
      <c r="I17" s="168" t="s">
        <v>114</v>
      </c>
      <c r="J17" s="193" t="s">
        <v>114</v>
      </c>
      <c r="K17" s="193" t="s">
        <v>114</v>
      </c>
      <c r="L17" s="193" t="s">
        <v>114</v>
      </c>
      <c r="M17" s="194" t="s">
        <v>114</v>
      </c>
      <c r="N17" s="51"/>
      <c r="O17" s="168" t="s">
        <v>114</v>
      </c>
      <c r="P17" s="195" t="s">
        <v>114</v>
      </c>
    </row>
    <row r="18" spans="1:17" ht="18" customHeight="1">
      <c r="A18" s="344" t="s">
        <v>137</v>
      </c>
      <c r="B18" s="345" t="s">
        <v>241</v>
      </c>
      <c r="C18" s="345"/>
      <c r="D18" s="345"/>
      <c r="E18" s="122"/>
      <c r="F18" s="202" t="s">
        <v>114</v>
      </c>
      <c r="G18" s="203" t="s">
        <v>137</v>
      </c>
      <c r="H18" s="204" t="s">
        <v>137</v>
      </c>
      <c r="I18" s="176" t="s">
        <v>114</v>
      </c>
      <c r="J18" s="204" t="s">
        <v>114</v>
      </c>
      <c r="K18" s="204" t="s">
        <v>114</v>
      </c>
      <c r="L18" s="204" t="s">
        <v>114</v>
      </c>
      <c r="M18" s="205" t="s">
        <v>114</v>
      </c>
      <c r="N18" s="51"/>
      <c r="O18" s="176" t="s">
        <v>114</v>
      </c>
      <c r="P18" s="206" t="s">
        <v>114</v>
      </c>
    </row>
    <row r="19" spans="1:17" ht="18" customHeight="1">
      <c r="A19" s="370" t="s">
        <v>137</v>
      </c>
      <c r="B19" s="371" t="s">
        <v>173</v>
      </c>
      <c r="C19" s="371"/>
      <c r="D19" s="371"/>
      <c r="E19" s="372"/>
      <c r="F19" s="202" t="s">
        <v>165</v>
      </c>
      <c r="G19" s="203" t="s">
        <v>114</v>
      </c>
      <c r="H19" s="204" t="s">
        <v>114</v>
      </c>
      <c r="I19" s="176" t="s">
        <v>114</v>
      </c>
      <c r="J19" s="204" t="s">
        <v>114</v>
      </c>
      <c r="K19" s="204" t="s">
        <v>114</v>
      </c>
      <c r="L19" s="204" t="s">
        <v>114</v>
      </c>
      <c r="M19" s="205" t="s">
        <v>114</v>
      </c>
      <c r="N19" s="51"/>
      <c r="O19" s="176" t="s">
        <v>114</v>
      </c>
      <c r="P19" s="206" t="s">
        <v>114</v>
      </c>
    </row>
    <row r="20" spans="1:17" ht="18" customHeight="1">
      <c r="A20" s="377" t="s">
        <v>137</v>
      </c>
      <c r="B20" s="371" t="s">
        <v>175</v>
      </c>
      <c r="C20" s="371"/>
      <c r="D20" s="371"/>
      <c r="E20" s="371"/>
      <c r="F20" s="202" t="s">
        <v>165</v>
      </c>
      <c r="G20" s="203">
        <v>250</v>
      </c>
      <c r="H20" s="204">
        <v>27.056277059999999</v>
      </c>
      <c r="I20" s="176">
        <v>253.428</v>
      </c>
      <c r="J20" s="204">
        <v>29.612163249999998</v>
      </c>
      <c r="K20" s="204">
        <v>0.15731233</v>
      </c>
      <c r="L20" s="204">
        <v>1.35914297</v>
      </c>
      <c r="M20" s="205">
        <v>-0.30220678000000001</v>
      </c>
      <c r="N20" s="51"/>
      <c r="O20" s="176">
        <v>253.428</v>
      </c>
      <c r="P20" s="206">
        <v>29.612163249999998</v>
      </c>
    </row>
    <row r="21" spans="1:17" ht="18" customHeight="1">
      <c r="A21" s="124" t="s">
        <v>176</v>
      </c>
      <c r="B21" s="343"/>
      <c r="C21" s="343"/>
      <c r="D21" s="343"/>
      <c r="E21" s="343"/>
      <c r="F21" s="54" t="s">
        <v>114</v>
      </c>
      <c r="G21" s="140" t="s">
        <v>137</v>
      </c>
      <c r="H21" s="55" t="s">
        <v>137</v>
      </c>
      <c r="I21" s="135">
        <v>150609.07699999999</v>
      </c>
      <c r="J21" s="55">
        <v>79.703179649999996</v>
      </c>
      <c r="K21" s="55">
        <v>93.488742610000003</v>
      </c>
      <c r="L21" s="55">
        <v>47.960165340000003</v>
      </c>
      <c r="M21" s="61">
        <v>-19.240911319999999</v>
      </c>
      <c r="N21" s="51"/>
      <c r="O21" s="135">
        <v>150609.07699999999</v>
      </c>
      <c r="P21" s="56">
        <v>79.703179649999996</v>
      </c>
    </row>
    <row r="22" spans="1:17" ht="18" customHeight="1">
      <c r="A22" s="344" t="s">
        <v>137</v>
      </c>
      <c r="B22" s="345" t="s">
        <v>242</v>
      </c>
      <c r="C22" s="345"/>
      <c r="D22" s="345"/>
      <c r="E22" s="345"/>
      <c r="F22" s="191" t="s">
        <v>165</v>
      </c>
      <c r="G22" s="192" t="s">
        <v>114</v>
      </c>
      <c r="H22" s="193" t="s">
        <v>114</v>
      </c>
      <c r="I22" s="168" t="s">
        <v>114</v>
      </c>
      <c r="J22" s="193" t="s">
        <v>114</v>
      </c>
      <c r="K22" s="193" t="s">
        <v>114</v>
      </c>
      <c r="L22" s="193" t="s">
        <v>114</v>
      </c>
      <c r="M22" s="194" t="s">
        <v>114</v>
      </c>
      <c r="N22" s="51"/>
      <c r="O22" s="168" t="s">
        <v>114</v>
      </c>
      <c r="P22" s="195" t="s">
        <v>114</v>
      </c>
    </row>
    <row r="23" spans="1:17" ht="18" customHeight="1">
      <c r="A23" s="344" t="s">
        <v>137</v>
      </c>
      <c r="B23" s="345" t="s">
        <v>243</v>
      </c>
      <c r="C23" s="345"/>
      <c r="D23" s="345"/>
      <c r="E23" s="345"/>
      <c r="F23" s="191" t="s">
        <v>170</v>
      </c>
      <c r="G23" s="192">
        <v>1778367</v>
      </c>
      <c r="H23" s="193">
        <v>83.385747359999996</v>
      </c>
      <c r="I23" s="168">
        <v>139591.27299999999</v>
      </c>
      <c r="J23" s="193">
        <v>87.872475190000003</v>
      </c>
      <c r="K23" s="193">
        <v>86.649575519999999</v>
      </c>
      <c r="L23" s="193">
        <v>94.184117330000007</v>
      </c>
      <c r="M23" s="194">
        <v>-9.6649521899999993</v>
      </c>
      <c r="N23" s="51"/>
      <c r="O23" s="168">
        <v>139591.27299999999</v>
      </c>
      <c r="P23" s="195">
        <v>87.872475190000003</v>
      </c>
    </row>
    <row r="24" spans="1:17" ht="18" customHeight="1">
      <c r="A24" s="344" t="s">
        <v>137</v>
      </c>
      <c r="B24" s="345" t="s">
        <v>244</v>
      </c>
      <c r="C24" s="345"/>
      <c r="D24" s="345"/>
      <c r="E24" s="345"/>
      <c r="F24" s="191" t="s">
        <v>114</v>
      </c>
      <c r="G24" s="192" t="s">
        <v>137</v>
      </c>
      <c r="H24" s="193" t="s">
        <v>137</v>
      </c>
      <c r="I24" s="168">
        <v>5348.8850000000002</v>
      </c>
      <c r="J24" s="193">
        <v>223.95667817</v>
      </c>
      <c r="K24" s="193">
        <v>3.3202549499999998</v>
      </c>
      <c r="L24" s="193">
        <v>29.486272379999999</v>
      </c>
      <c r="M24" s="194">
        <v>1.4852217599999999</v>
      </c>
      <c r="N24" s="51"/>
      <c r="O24" s="168">
        <v>5348.8850000000002</v>
      </c>
      <c r="P24" s="195">
        <v>223.95667817</v>
      </c>
    </row>
    <row r="25" spans="1:17" ht="18" customHeight="1">
      <c r="A25" s="344" t="s">
        <v>137</v>
      </c>
      <c r="B25" s="345" t="s">
        <v>245</v>
      </c>
      <c r="C25" s="345"/>
      <c r="D25" s="345"/>
      <c r="E25" s="345"/>
      <c r="F25" s="202" t="s">
        <v>165</v>
      </c>
      <c r="G25" s="203" t="s">
        <v>114</v>
      </c>
      <c r="H25" s="204" t="s">
        <v>299</v>
      </c>
      <c r="I25" s="176" t="s">
        <v>114</v>
      </c>
      <c r="J25" s="204" t="s">
        <v>299</v>
      </c>
      <c r="K25" s="204" t="s">
        <v>114</v>
      </c>
      <c r="L25" s="204" t="s">
        <v>114</v>
      </c>
      <c r="M25" s="205">
        <v>-1.1010232799999999</v>
      </c>
      <c r="N25" s="51"/>
      <c r="O25" s="176" t="s">
        <v>114</v>
      </c>
      <c r="P25" s="206" t="s">
        <v>299</v>
      </c>
    </row>
    <row r="26" spans="1:17" ht="18" customHeight="1">
      <c r="A26" s="370" t="s">
        <v>137</v>
      </c>
      <c r="B26" s="371" t="s">
        <v>246</v>
      </c>
      <c r="C26" s="371"/>
      <c r="D26" s="371"/>
      <c r="E26" s="371"/>
      <c r="F26" s="202" t="s">
        <v>165</v>
      </c>
      <c r="G26" s="203">
        <v>66733</v>
      </c>
      <c r="H26" s="204">
        <v>48.954275699999997</v>
      </c>
      <c r="I26" s="176">
        <v>5668.9189999999999</v>
      </c>
      <c r="J26" s="204">
        <v>22.211248569999999</v>
      </c>
      <c r="K26" s="204">
        <v>3.5189121399999999</v>
      </c>
      <c r="L26" s="204">
        <v>5.62396881</v>
      </c>
      <c r="M26" s="205">
        <v>-9.9601576000000005</v>
      </c>
      <c r="N26" s="51"/>
      <c r="O26" s="176">
        <v>5668.9189999999999</v>
      </c>
      <c r="P26" s="206">
        <v>22.211248569999999</v>
      </c>
    </row>
    <row r="27" spans="1:17" ht="18" customHeight="1">
      <c r="A27" s="426" t="s">
        <v>178</v>
      </c>
      <c r="B27" s="427"/>
      <c r="C27" s="427"/>
      <c r="D27" s="428"/>
      <c r="E27" s="427"/>
      <c r="F27" s="48" t="s">
        <v>165</v>
      </c>
      <c r="G27" s="429" t="s">
        <v>114</v>
      </c>
      <c r="H27" s="139" t="s">
        <v>114</v>
      </c>
      <c r="I27" s="133" t="s">
        <v>114</v>
      </c>
      <c r="J27" s="139" t="s">
        <v>114</v>
      </c>
      <c r="K27" s="139" t="s">
        <v>114</v>
      </c>
      <c r="L27" s="139" t="s">
        <v>114</v>
      </c>
      <c r="M27" s="430" t="s">
        <v>114</v>
      </c>
      <c r="N27" s="51"/>
      <c r="O27" s="133" t="s">
        <v>114</v>
      </c>
      <c r="P27" s="431" t="s">
        <v>114</v>
      </c>
    </row>
    <row r="28" spans="1:17" s="32" customFormat="1" ht="18" customHeight="1">
      <c r="A28" s="124" t="s">
        <v>179</v>
      </c>
      <c r="B28" s="343"/>
      <c r="C28" s="343"/>
      <c r="D28" s="343"/>
      <c r="E28" s="343"/>
      <c r="F28" s="54" t="s">
        <v>114</v>
      </c>
      <c r="G28" s="140" t="s">
        <v>137</v>
      </c>
      <c r="H28" s="55" t="s">
        <v>137</v>
      </c>
      <c r="I28" s="135">
        <v>1163.5429999999999</v>
      </c>
      <c r="J28" s="55">
        <v>75.650138029999994</v>
      </c>
      <c r="K28" s="55">
        <v>0.72225508999999999</v>
      </c>
      <c r="L28" s="55">
        <v>1.1839023099999999</v>
      </c>
      <c r="M28" s="61">
        <v>-0.18788467</v>
      </c>
      <c r="N28" s="51"/>
      <c r="O28" s="135">
        <v>1163.5429999999999</v>
      </c>
      <c r="P28" s="56">
        <v>75.650138029999994</v>
      </c>
      <c r="Q28" s="59"/>
    </row>
    <row r="29" spans="1:17" ht="18" customHeight="1">
      <c r="A29" s="373" t="s">
        <v>137</v>
      </c>
      <c r="B29" s="375" t="s">
        <v>180</v>
      </c>
      <c r="C29" s="375"/>
      <c r="D29" s="375"/>
      <c r="E29" s="375"/>
      <c r="F29" s="196" t="s">
        <v>114</v>
      </c>
      <c r="G29" s="197" t="s">
        <v>137</v>
      </c>
      <c r="H29" s="198" t="s">
        <v>137</v>
      </c>
      <c r="I29" s="183">
        <v>105.486</v>
      </c>
      <c r="J29" s="198">
        <v>31.795205670000001</v>
      </c>
      <c r="K29" s="198">
        <v>6.5479140000000005E-2</v>
      </c>
      <c r="L29" s="198">
        <v>0.59206327000000003</v>
      </c>
      <c r="M29" s="199">
        <v>-0.11351943</v>
      </c>
      <c r="N29" s="51"/>
      <c r="O29" s="183">
        <v>105.486</v>
      </c>
      <c r="P29" s="200">
        <v>31.795205670000001</v>
      </c>
    </row>
    <row r="30" spans="1:17" ht="18" customHeight="1">
      <c r="A30" s="344" t="s">
        <v>137</v>
      </c>
      <c r="B30" s="345" t="s">
        <v>181</v>
      </c>
      <c r="C30" s="345"/>
      <c r="D30" s="345"/>
      <c r="E30" s="345"/>
      <c r="F30" s="202" t="s">
        <v>165</v>
      </c>
      <c r="G30" s="203">
        <v>350</v>
      </c>
      <c r="H30" s="204">
        <v>53.030303029999999</v>
      </c>
      <c r="I30" s="176">
        <v>21.623999999999999</v>
      </c>
      <c r="J30" s="204">
        <v>70.11900516</v>
      </c>
      <c r="K30" s="204">
        <v>1.342283E-2</v>
      </c>
      <c r="L30" s="204">
        <v>0.19692003999999999</v>
      </c>
      <c r="M30" s="205">
        <v>-4.6229299999999999E-3</v>
      </c>
      <c r="N30" s="51"/>
      <c r="O30" s="176">
        <v>21.623999999999999</v>
      </c>
      <c r="P30" s="206">
        <v>70.11900516</v>
      </c>
    </row>
    <row r="31" spans="1:17" ht="18" customHeight="1">
      <c r="A31" s="370" t="s">
        <v>137</v>
      </c>
      <c r="B31" s="371" t="s">
        <v>182</v>
      </c>
      <c r="C31" s="371"/>
      <c r="D31" s="371"/>
      <c r="E31" s="371"/>
      <c r="F31" s="202" t="s">
        <v>165</v>
      </c>
      <c r="G31" s="203" t="s">
        <v>114</v>
      </c>
      <c r="H31" s="204" t="s">
        <v>114</v>
      </c>
      <c r="I31" s="176" t="s">
        <v>114</v>
      </c>
      <c r="J31" s="204" t="s">
        <v>114</v>
      </c>
      <c r="K31" s="204" t="s">
        <v>114</v>
      </c>
      <c r="L31" s="204" t="s">
        <v>114</v>
      </c>
      <c r="M31" s="205" t="s">
        <v>114</v>
      </c>
      <c r="N31" s="51"/>
      <c r="O31" s="176" t="s">
        <v>114</v>
      </c>
      <c r="P31" s="206" t="s">
        <v>114</v>
      </c>
    </row>
    <row r="32" spans="1:17" ht="18" customHeight="1">
      <c r="A32" s="344" t="s">
        <v>137</v>
      </c>
      <c r="B32" s="345" t="s">
        <v>184</v>
      </c>
      <c r="C32" s="376"/>
      <c r="D32" s="376"/>
      <c r="E32" s="376"/>
      <c r="F32" s="191" t="s">
        <v>185</v>
      </c>
      <c r="G32" s="192" t="s">
        <v>114</v>
      </c>
      <c r="H32" s="193" t="s">
        <v>114</v>
      </c>
      <c r="I32" s="168" t="s">
        <v>114</v>
      </c>
      <c r="J32" s="193" t="s">
        <v>114</v>
      </c>
      <c r="K32" s="193" t="s">
        <v>114</v>
      </c>
      <c r="L32" s="193" t="s">
        <v>114</v>
      </c>
      <c r="M32" s="194" t="s">
        <v>114</v>
      </c>
      <c r="N32" s="51"/>
      <c r="O32" s="168" t="s">
        <v>114</v>
      </c>
      <c r="P32" s="195" t="s">
        <v>114</v>
      </c>
    </row>
    <row r="33" spans="1:17" s="32" customFormat="1" ht="18" customHeight="1">
      <c r="A33" s="344" t="s">
        <v>137</v>
      </c>
      <c r="B33" s="345" t="s">
        <v>247</v>
      </c>
      <c r="C33" s="345"/>
      <c r="D33" s="345"/>
      <c r="E33" s="345"/>
      <c r="F33" s="191" t="s">
        <v>165</v>
      </c>
      <c r="G33" s="192" t="s">
        <v>114</v>
      </c>
      <c r="H33" s="193" t="s">
        <v>114</v>
      </c>
      <c r="I33" s="168" t="s">
        <v>114</v>
      </c>
      <c r="J33" s="193" t="s">
        <v>114</v>
      </c>
      <c r="K33" s="193" t="s">
        <v>114</v>
      </c>
      <c r="L33" s="193" t="s">
        <v>114</v>
      </c>
      <c r="M33" s="194" t="s">
        <v>114</v>
      </c>
      <c r="N33" s="51"/>
      <c r="O33" s="168" t="s">
        <v>114</v>
      </c>
      <c r="P33" s="195" t="s">
        <v>114</v>
      </c>
      <c r="Q33" s="59"/>
    </row>
    <row r="34" spans="1:17" ht="18" customHeight="1">
      <c r="A34" s="378" t="s">
        <v>137</v>
      </c>
      <c r="B34" s="379" t="s">
        <v>187</v>
      </c>
      <c r="C34" s="379"/>
      <c r="D34" s="379"/>
      <c r="E34" s="379"/>
      <c r="F34" s="364" t="s">
        <v>165</v>
      </c>
      <c r="G34" s="365">
        <v>6503</v>
      </c>
      <c r="H34" s="366">
        <v>98.262314900000007</v>
      </c>
      <c r="I34" s="357">
        <v>1011.396</v>
      </c>
      <c r="J34" s="366">
        <v>86.651770569999996</v>
      </c>
      <c r="K34" s="366">
        <v>0.62781169999999997</v>
      </c>
      <c r="L34" s="366">
        <v>3.8137941</v>
      </c>
      <c r="M34" s="367">
        <v>-7.816091E-2</v>
      </c>
      <c r="N34" s="51"/>
      <c r="O34" s="357">
        <v>1011.396</v>
      </c>
      <c r="P34" s="368">
        <v>86.651770569999996</v>
      </c>
    </row>
    <row r="35" spans="1:17" ht="18" customHeight="1">
      <c r="A35" s="124" t="s">
        <v>188</v>
      </c>
      <c r="B35" s="343"/>
      <c r="C35" s="343"/>
      <c r="D35" s="343"/>
      <c r="E35" s="343"/>
      <c r="F35" s="54" t="s">
        <v>114</v>
      </c>
      <c r="G35" s="140" t="s">
        <v>137</v>
      </c>
      <c r="H35" s="55" t="s">
        <v>137</v>
      </c>
      <c r="I35" s="135">
        <v>8614.2870000000003</v>
      </c>
      <c r="J35" s="55">
        <v>111.20384675</v>
      </c>
      <c r="K35" s="55">
        <v>5.3472132999999999</v>
      </c>
      <c r="L35" s="55">
        <v>6.5004761899999997</v>
      </c>
      <c r="M35" s="61">
        <v>0.43540039000000003</v>
      </c>
      <c r="N35" s="51"/>
      <c r="O35" s="135">
        <v>8614.2870000000003</v>
      </c>
      <c r="P35" s="56">
        <v>111.20384675</v>
      </c>
    </row>
    <row r="36" spans="1:17" ht="18" customHeight="1">
      <c r="A36" s="344" t="s">
        <v>137</v>
      </c>
      <c r="B36" s="345" t="s">
        <v>189</v>
      </c>
      <c r="C36" s="345"/>
      <c r="D36" s="345"/>
      <c r="E36" s="345"/>
      <c r="F36" s="191" t="s">
        <v>165</v>
      </c>
      <c r="G36" s="192" t="s">
        <v>114</v>
      </c>
      <c r="H36" s="193" t="s">
        <v>114</v>
      </c>
      <c r="I36" s="168" t="s">
        <v>114</v>
      </c>
      <c r="J36" s="193" t="s">
        <v>114</v>
      </c>
      <c r="K36" s="193" t="s">
        <v>114</v>
      </c>
      <c r="L36" s="193" t="s">
        <v>114</v>
      </c>
      <c r="M36" s="194" t="s">
        <v>114</v>
      </c>
      <c r="N36" s="51"/>
      <c r="O36" s="168" t="s">
        <v>114</v>
      </c>
      <c r="P36" s="195" t="s">
        <v>114</v>
      </c>
    </row>
    <row r="37" spans="1:17" ht="18" customHeight="1">
      <c r="A37" s="344" t="s">
        <v>137</v>
      </c>
      <c r="B37" s="345" t="s">
        <v>248</v>
      </c>
      <c r="C37" s="345"/>
      <c r="D37" s="345"/>
      <c r="E37" s="345"/>
      <c r="F37" s="191" t="s">
        <v>114</v>
      </c>
      <c r="G37" s="192" t="s">
        <v>137</v>
      </c>
      <c r="H37" s="193" t="s">
        <v>137</v>
      </c>
      <c r="I37" s="168" t="s">
        <v>114</v>
      </c>
      <c r="J37" s="193" t="s">
        <v>114</v>
      </c>
      <c r="K37" s="193" t="s">
        <v>114</v>
      </c>
      <c r="L37" s="193" t="s">
        <v>114</v>
      </c>
      <c r="M37" s="194" t="s">
        <v>114</v>
      </c>
      <c r="N37" s="51"/>
      <c r="O37" s="168" t="s">
        <v>114</v>
      </c>
      <c r="P37" s="195" t="s">
        <v>114</v>
      </c>
    </row>
    <row r="38" spans="1:17" ht="18" customHeight="1">
      <c r="A38" s="344" t="s">
        <v>137</v>
      </c>
      <c r="B38" s="345" t="s">
        <v>249</v>
      </c>
      <c r="C38" s="345"/>
      <c r="D38" s="345"/>
      <c r="E38" s="345"/>
      <c r="F38" s="191" t="s">
        <v>165</v>
      </c>
      <c r="G38" s="192" t="s">
        <v>114</v>
      </c>
      <c r="H38" s="193" t="s">
        <v>114</v>
      </c>
      <c r="I38" s="168" t="s">
        <v>114</v>
      </c>
      <c r="J38" s="193" t="s">
        <v>114</v>
      </c>
      <c r="K38" s="193" t="s">
        <v>114</v>
      </c>
      <c r="L38" s="193" t="s">
        <v>114</v>
      </c>
      <c r="M38" s="194" t="s">
        <v>114</v>
      </c>
      <c r="N38" s="51"/>
      <c r="O38" s="168" t="s">
        <v>114</v>
      </c>
      <c r="P38" s="195" t="s">
        <v>114</v>
      </c>
    </row>
    <row r="39" spans="1:17" ht="18" customHeight="1">
      <c r="A39" s="344" t="s">
        <v>137</v>
      </c>
      <c r="B39" s="345" t="s">
        <v>250</v>
      </c>
      <c r="C39" s="345"/>
      <c r="D39" s="345"/>
      <c r="E39" s="345"/>
      <c r="F39" s="191" t="s">
        <v>185</v>
      </c>
      <c r="G39" s="192" t="s">
        <v>114</v>
      </c>
      <c r="H39" s="193" t="s">
        <v>114</v>
      </c>
      <c r="I39" s="168" t="s">
        <v>114</v>
      </c>
      <c r="J39" s="193" t="s">
        <v>114</v>
      </c>
      <c r="K39" s="193" t="s">
        <v>114</v>
      </c>
      <c r="L39" s="193" t="s">
        <v>114</v>
      </c>
      <c r="M39" s="194" t="s">
        <v>114</v>
      </c>
      <c r="N39" s="51"/>
      <c r="O39" s="168" t="s">
        <v>114</v>
      </c>
      <c r="P39" s="195" t="s">
        <v>114</v>
      </c>
    </row>
    <row r="40" spans="1:17" ht="18" customHeight="1">
      <c r="A40" s="344" t="s">
        <v>137</v>
      </c>
      <c r="B40" s="345" t="s">
        <v>251</v>
      </c>
      <c r="C40" s="345"/>
      <c r="D40" s="345"/>
      <c r="E40" s="345"/>
      <c r="F40" s="191" t="s">
        <v>165</v>
      </c>
      <c r="G40" s="192">
        <v>1</v>
      </c>
      <c r="H40" s="193">
        <v>100</v>
      </c>
      <c r="I40" s="168">
        <v>0.84599999999999997</v>
      </c>
      <c r="J40" s="193">
        <v>202.87769784</v>
      </c>
      <c r="K40" s="193">
        <v>5.2514E-4</v>
      </c>
      <c r="L40" s="193">
        <v>1.7702619999999999E-2</v>
      </c>
      <c r="M40" s="194">
        <v>2.1521999999999999E-4</v>
      </c>
      <c r="N40" s="51"/>
      <c r="O40" s="168">
        <v>0.84599999999999997</v>
      </c>
      <c r="P40" s="195">
        <v>202.87769784</v>
      </c>
    </row>
    <row r="41" spans="1:17" ht="18" customHeight="1">
      <c r="A41" s="344" t="s">
        <v>137</v>
      </c>
      <c r="B41" s="345" t="s">
        <v>252</v>
      </c>
      <c r="C41" s="345"/>
      <c r="D41" s="345"/>
      <c r="E41" s="345"/>
      <c r="F41" s="191" t="s">
        <v>114</v>
      </c>
      <c r="G41" s="192" t="s">
        <v>137</v>
      </c>
      <c r="H41" s="193" t="s">
        <v>137</v>
      </c>
      <c r="I41" s="168">
        <v>11.06</v>
      </c>
      <c r="J41" s="193">
        <v>495.74181980999998</v>
      </c>
      <c r="K41" s="193">
        <v>6.86536E-3</v>
      </c>
      <c r="L41" s="193">
        <v>6.6237790000000005E-2</v>
      </c>
      <c r="M41" s="194">
        <v>4.4292899999999998E-3</v>
      </c>
      <c r="N41" s="51"/>
      <c r="O41" s="168">
        <v>11.06</v>
      </c>
      <c r="P41" s="195">
        <v>495.74181980999998</v>
      </c>
    </row>
    <row r="42" spans="1:17" ht="18" customHeight="1">
      <c r="A42" s="344" t="s">
        <v>137</v>
      </c>
      <c r="B42" s="345" t="s">
        <v>253</v>
      </c>
      <c r="C42" s="345"/>
      <c r="D42" s="345"/>
      <c r="E42" s="345"/>
      <c r="F42" s="202" t="s">
        <v>114</v>
      </c>
      <c r="G42" s="203" t="s">
        <v>137</v>
      </c>
      <c r="H42" s="204" t="s">
        <v>137</v>
      </c>
      <c r="I42" s="176">
        <v>34.99</v>
      </c>
      <c r="J42" s="204">
        <v>140.61244173</v>
      </c>
      <c r="K42" s="204">
        <v>2.171961E-2</v>
      </c>
      <c r="L42" s="204">
        <v>0.28406728999999997</v>
      </c>
      <c r="M42" s="205">
        <v>5.0699200000000003E-3</v>
      </c>
      <c r="N42" s="51"/>
      <c r="O42" s="176">
        <v>34.99</v>
      </c>
      <c r="P42" s="206">
        <v>140.61244173</v>
      </c>
    </row>
    <row r="43" spans="1:17" ht="18" customHeight="1">
      <c r="A43" s="344" t="s">
        <v>137</v>
      </c>
      <c r="B43" s="345" t="s">
        <v>254</v>
      </c>
      <c r="C43" s="345"/>
      <c r="D43" s="345"/>
      <c r="E43" s="345"/>
      <c r="F43" s="191" t="s">
        <v>165</v>
      </c>
      <c r="G43" s="192" t="s">
        <v>114</v>
      </c>
      <c r="H43" s="193" t="s">
        <v>114</v>
      </c>
      <c r="I43" s="168" t="s">
        <v>114</v>
      </c>
      <c r="J43" s="193" t="s">
        <v>114</v>
      </c>
      <c r="K43" s="193" t="s">
        <v>114</v>
      </c>
      <c r="L43" s="193" t="s">
        <v>114</v>
      </c>
      <c r="M43" s="194" t="s">
        <v>114</v>
      </c>
      <c r="N43" s="51"/>
      <c r="O43" s="168" t="s">
        <v>114</v>
      </c>
      <c r="P43" s="195" t="s">
        <v>114</v>
      </c>
    </row>
    <row r="44" spans="1:17" s="32" customFormat="1" ht="18" customHeight="1">
      <c r="A44" s="432" t="s">
        <v>137</v>
      </c>
      <c r="B44" s="375" t="s">
        <v>255</v>
      </c>
      <c r="C44" s="375"/>
      <c r="D44" s="374"/>
      <c r="E44" s="374"/>
      <c r="F44" s="196" t="s">
        <v>165</v>
      </c>
      <c r="G44" s="197">
        <v>24866</v>
      </c>
      <c r="H44" s="198">
        <v>108.81799484</v>
      </c>
      <c r="I44" s="183">
        <v>8561.6020000000008</v>
      </c>
      <c r="J44" s="198">
        <v>111.86882541999999</v>
      </c>
      <c r="K44" s="198">
        <v>5.3145097300000002</v>
      </c>
      <c r="L44" s="198">
        <v>26.540814409999999</v>
      </c>
      <c r="M44" s="199">
        <v>0.45569663999999999</v>
      </c>
      <c r="N44" s="51"/>
      <c r="O44" s="183">
        <v>8561.6020000000008</v>
      </c>
      <c r="P44" s="200">
        <v>111.86882541999999</v>
      </c>
      <c r="Q44" s="59"/>
    </row>
    <row r="45" spans="1:17" ht="18" customHeight="1">
      <c r="A45" s="370" t="s">
        <v>137</v>
      </c>
      <c r="B45" s="371" t="s">
        <v>256</v>
      </c>
      <c r="C45" s="371"/>
      <c r="D45" s="371"/>
      <c r="E45" s="371"/>
      <c r="F45" s="202" t="s">
        <v>114</v>
      </c>
      <c r="G45" s="203" t="s">
        <v>137</v>
      </c>
      <c r="H45" s="204" t="s">
        <v>137</v>
      </c>
      <c r="I45" s="176">
        <v>5.7889999999999997</v>
      </c>
      <c r="J45" s="204">
        <v>8.8233501000000008</v>
      </c>
      <c r="K45" s="204">
        <v>3.5934500000000002E-3</v>
      </c>
      <c r="L45" s="204">
        <v>3.0742240000000001E-2</v>
      </c>
      <c r="M45" s="205">
        <v>-3.0010680000000001E-2</v>
      </c>
      <c r="N45" s="51"/>
      <c r="O45" s="176">
        <v>5.7889999999999997</v>
      </c>
      <c r="P45" s="206">
        <v>8.8233501000000008</v>
      </c>
    </row>
    <row r="46" spans="1:17" ht="18" customHeight="1">
      <c r="A46" s="124" t="s">
        <v>196</v>
      </c>
      <c r="B46" s="343"/>
      <c r="C46" s="343"/>
      <c r="D46" s="343"/>
      <c r="E46" s="343"/>
      <c r="F46" s="54" t="s">
        <v>114</v>
      </c>
      <c r="G46" s="140" t="s">
        <v>137</v>
      </c>
      <c r="H46" s="55" t="s">
        <v>137</v>
      </c>
      <c r="I46" s="135">
        <v>301.30500000000001</v>
      </c>
      <c r="J46" s="55">
        <v>223.39573679</v>
      </c>
      <c r="K46" s="55">
        <v>0.18703138999999999</v>
      </c>
      <c r="L46" s="55">
        <v>7.031772E-2</v>
      </c>
      <c r="M46" s="61">
        <v>8.3493709999999999E-2</v>
      </c>
      <c r="N46" s="51"/>
      <c r="O46" s="135">
        <v>301.30500000000001</v>
      </c>
      <c r="P46" s="56">
        <v>223.39573679</v>
      </c>
    </row>
    <row r="47" spans="1:17" ht="18" customHeight="1">
      <c r="A47" s="344" t="s">
        <v>137</v>
      </c>
      <c r="B47" s="345" t="s">
        <v>197</v>
      </c>
      <c r="C47" s="345"/>
      <c r="D47" s="345"/>
      <c r="E47" s="345"/>
      <c r="F47" s="191" t="s">
        <v>165</v>
      </c>
      <c r="G47" s="192">
        <v>0</v>
      </c>
      <c r="H47" s="193" t="s">
        <v>114</v>
      </c>
      <c r="I47" s="168">
        <v>91.613</v>
      </c>
      <c r="J47" s="193">
        <v>858.36222242999997</v>
      </c>
      <c r="K47" s="193">
        <v>5.6867649999999999E-2</v>
      </c>
      <c r="L47" s="193">
        <v>0.42747004999999999</v>
      </c>
      <c r="M47" s="194">
        <v>4.0605540000000002E-2</v>
      </c>
      <c r="N47" s="51"/>
      <c r="O47" s="168">
        <v>91.613</v>
      </c>
      <c r="P47" s="195">
        <v>858.36222242999997</v>
      </c>
    </row>
    <row r="48" spans="1:17" ht="18" customHeight="1">
      <c r="A48" s="344" t="s">
        <v>137</v>
      </c>
      <c r="B48" s="345" t="s">
        <v>198</v>
      </c>
      <c r="C48" s="345"/>
      <c r="D48" s="345"/>
      <c r="E48" s="345"/>
      <c r="F48" s="202" t="s">
        <v>114</v>
      </c>
      <c r="G48" s="203" t="s">
        <v>137</v>
      </c>
      <c r="H48" s="204" t="s">
        <v>137</v>
      </c>
      <c r="I48" s="176">
        <v>3.99</v>
      </c>
      <c r="J48" s="204">
        <v>184.89341983</v>
      </c>
      <c r="K48" s="204">
        <v>2.4767399999999998E-3</v>
      </c>
      <c r="L48" s="204">
        <v>3.2744799999999998E-2</v>
      </c>
      <c r="M48" s="205">
        <v>9.1907000000000002E-4</v>
      </c>
      <c r="N48" s="51"/>
      <c r="O48" s="176">
        <v>3.99</v>
      </c>
      <c r="P48" s="206">
        <v>184.89341983</v>
      </c>
    </row>
    <row r="49" spans="1:17" ht="18" customHeight="1">
      <c r="A49" s="370" t="s">
        <v>137</v>
      </c>
      <c r="B49" s="371" t="s">
        <v>257</v>
      </c>
      <c r="C49" s="371"/>
      <c r="D49" s="371"/>
      <c r="E49" s="371"/>
      <c r="F49" s="202" t="s">
        <v>114</v>
      </c>
      <c r="G49" s="203" t="s">
        <v>137</v>
      </c>
      <c r="H49" s="204" t="s">
        <v>137</v>
      </c>
      <c r="I49" s="176" t="s">
        <v>114</v>
      </c>
      <c r="J49" s="204" t="s">
        <v>114</v>
      </c>
      <c r="K49" s="204" t="s">
        <v>114</v>
      </c>
      <c r="L49" s="204" t="s">
        <v>114</v>
      </c>
      <c r="M49" s="205" t="s">
        <v>114</v>
      </c>
      <c r="N49" s="51"/>
      <c r="O49" s="176" t="s">
        <v>114</v>
      </c>
      <c r="P49" s="206" t="s">
        <v>114</v>
      </c>
    </row>
    <row r="50" spans="1:17" s="32" customFormat="1" ht="18" customHeight="1">
      <c r="A50" s="344" t="s">
        <v>137</v>
      </c>
      <c r="B50" s="345" t="s">
        <v>258</v>
      </c>
      <c r="C50" s="345"/>
      <c r="D50" s="376"/>
      <c r="E50" s="376"/>
      <c r="F50" s="191" t="s">
        <v>114</v>
      </c>
      <c r="G50" s="192" t="s">
        <v>137</v>
      </c>
      <c r="H50" s="193" t="s">
        <v>137</v>
      </c>
      <c r="I50" s="168">
        <v>26.606999999999999</v>
      </c>
      <c r="J50" s="193" t="s">
        <v>351</v>
      </c>
      <c r="K50" s="193">
        <v>1.6515970000000001E-2</v>
      </c>
      <c r="L50" s="193">
        <v>0.24607615999999999</v>
      </c>
      <c r="M50" s="194">
        <v>1.334806E-2</v>
      </c>
      <c r="N50" s="51"/>
      <c r="O50" s="168">
        <v>26.606999999999999</v>
      </c>
      <c r="P50" s="195" t="s">
        <v>351</v>
      </c>
      <c r="Q50" s="59"/>
    </row>
    <row r="51" spans="1:17" ht="18" customHeight="1">
      <c r="A51" s="344" t="s">
        <v>137</v>
      </c>
      <c r="B51" s="345" t="s">
        <v>259</v>
      </c>
      <c r="C51" s="345"/>
      <c r="D51" s="345"/>
      <c r="E51" s="345"/>
      <c r="F51" s="191" t="s">
        <v>185</v>
      </c>
      <c r="G51" s="192">
        <v>249</v>
      </c>
      <c r="H51" s="193">
        <v>2.80816511</v>
      </c>
      <c r="I51" s="168">
        <v>2.1160000000000001</v>
      </c>
      <c r="J51" s="193">
        <v>6.7253599499999996</v>
      </c>
      <c r="K51" s="193">
        <v>1.3134799999999999E-3</v>
      </c>
      <c r="L51" s="193">
        <v>2.6545619999999999E-2</v>
      </c>
      <c r="M51" s="194">
        <v>-1.472265E-2</v>
      </c>
      <c r="N51" s="51"/>
      <c r="O51" s="168">
        <v>2.1160000000000001</v>
      </c>
      <c r="P51" s="195">
        <v>6.7253599499999996</v>
      </c>
    </row>
    <row r="52" spans="1:17" ht="18" customHeight="1">
      <c r="A52" s="344" t="s">
        <v>137</v>
      </c>
      <c r="B52" s="345" t="s">
        <v>207</v>
      </c>
      <c r="C52" s="345"/>
      <c r="D52" s="345"/>
      <c r="E52" s="345"/>
      <c r="F52" s="191" t="s">
        <v>114</v>
      </c>
      <c r="G52" s="192" t="s">
        <v>137</v>
      </c>
      <c r="H52" s="193" t="s">
        <v>137</v>
      </c>
      <c r="I52" s="168">
        <v>13.629</v>
      </c>
      <c r="J52" s="193">
        <v>221.10642440000001</v>
      </c>
      <c r="K52" s="193">
        <v>8.4600400000000003E-3</v>
      </c>
      <c r="L52" s="193">
        <v>7.1172159999999998E-2</v>
      </c>
      <c r="M52" s="194">
        <v>3.7450000000000001E-3</v>
      </c>
      <c r="N52" s="51"/>
      <c r="O52" s="168">
        <v>13.629</v>
      </c>
      <c r="P52" s="195">
        <v>221.10642440000001</v>
      </c>
    </row>
    <row r="53" spans="1:17" ht="18" customHeight="1">
      <c r="A53" s="344" t="s">
        <v>137</v>
      </c>
      <c r="B53" s="345" t="s">
        <v>208</v>
      </c>
      <c r="C53" s="345"/>
      <c r="D53" s="345"/>
      <c r="E53" s="345"/>
      <c r="F53" s="191" t="s">
        <v>185</v>
      </c>
      <c r="G53" s="192">
        <v>1018</v>
      </c>
      <c r="H53" s="193" t="s">
        <v>432</v>
      </c>
      <c r="I53" s="168">
        <v>32.415999999999997</v>
      </c>
      <c r="J53" s="193">
        <v>236.18214936000001</v>
      </c>
      <c r="K53" s="193">
        <v>2.0121839999999998E-2</v>
      </c>
      <c r="L53" s="193">
        <v>0.24948517000000001</v>
      </c>
      <c r="M53" s="194">
        <v>9.3767999999999994E-3</v>
      </c>
      <c r="N53" s="51"/>
      <c r="O53" s="168">
        <v>32.415999999999997</v>
      </c>
      <c r="P53" s="195">
        <v>236.18214936000001</v>
      </c>
    </row>
    <row r="54" spans="1:17" ht="18" customHeight="1">
      <c r="A54" s="344" t="s">
        <v>137</v>
      </c>
      <c r="B54" s="345" t="s">
        <v>260</v>
      </c>
      <c r="C54" s="345"/>
      <c r="D54" s="345"/>
      <c r="E54" s="345"/>
      <c r="F54" s="191" t="s">
        <v>185</v>
      </c>
      <c r="G54" s="192" t="s">
        <v>114</v>
      </c>
      <c r="H54" s="193" t="s">
        <v>114</v>
      </c>
      <c r="I54" s="168" t="s">
        <v>114</v>
      </c>
      <c r="J54" s="193" t="s">
        <v>114</v>
      </c>
      <c r="K54" s="193" t="s">
        <v>114</v>
      </c>
      <c r="L54" s="193" t="s">
        <v>114</v>
      </c>
      <c r="M54" s="194" t="s">
        <v>114</v>
      </c>
      <c r="N54" s="51"/>
      <c r="O54" s="168" t="s">
        <v>114</v>
      </c>
      <c r="P54" s="195" t="s">
        <v>114</v>
      </c>
    </row>
    <row r="55" spans="1:17" ht="18" customHeight="1">
      <c r="A55" s="344" t="s">
        <v>137</v>
      </c>
      <c r="B55" s="345" t="s">
        <v>405</v>
      </c>
      <c r="C55" s="345"/>
      <c r="D55" s="345"/>
      <c r="E55" s="345"/>
      <c r="F55" s="191" t="s">
        <v>114</v>
      </c>
      <c r="G55" s="192" t="s">
        <v>137</v>
      </c>
      <c r="H55" s="193" t="s">
        <v>137</v>
      </c>
      <c r="I55" s="168">
        <v>3.8340000000000001</v>
      </c>
      <c r="J55" s="193" t="s">
        <v>351</v>
      </c>
      <c r="K55" s="193">
        <v>2.3799099999999998E-3</v>
      </c>
      <c r="L55" s="193">
        <v>1.401054E-2</v>
      </c>
      <c r="M55" s="194">
        <v>1.9234199999999999E-3</v>
      </c>
      <c r="N55" s="51"/>
      <c r="O55" s="168">
        <v>3.8340000000000001</v>
      </c>
      <c r="P55" s="195" t="s">
        <v>351</v>
      </c>
    </row>
    <row r="56" spans="1:17" ht="18" customHeight="1">
      <c r="A56" s="344" t="s">
        <v>137</v>
      </c>
      <c r="B56" s="345" t="s">
        <v>261</v>
      </c>
      <c r="C56" s="345"/>
      <c r="D56" s="345"/>
      <c r="E56" s="345"/>
      <c r="F56" s="191" t="s">
        <v>114</v>
      </c>
      <c r="G56" s="192" t="s">
        <v>137</v>
      </c>
      <c r="H56" s="193" t="s">
        <v>137</v>
      </c>
      <c r="I56" s="168">
        <v>0.61599999999999999</v>
      </c>
      <c r="J56" s="193">
        <v>43.75</v>
      </c>
      <c r="K56" s="193">
        <v>3.8236999999999999E-4</v>
      </c>
      <c r="L56" s="193">
        <v>6.19426E-3</v>
      </c>
      <c r="M56" s="194">
        <v>-3.9732999999999999E-4</v>
      </c>
      <c r="N56" s="51"/>
      <c r="O56" s="168">
        <v>0.61599999999999999</v>
      </c>
      <c r="P56" s="195">
        <v>43.75</v>
      </c>
    </row>
    <row r="57" spans="1:17" ht="18" customHeight="1">
      <c r="A57" s="344" t="s">
        <v>137</v>
      </c>
      <c r="B57" s="345" t="s">
        <v>262</v>
      </c>
      <c r="C57" s="345"/>
      <c r="D57" s="345"/>
      <c r="E57" s="345"/>
      <c r="F57" s="191" t="s">
        <v>114</v>
      </c>
      <c r="G57" s="192" t="s">
        <v>137</v>
      </c>
      <c r="H57" s="193" t="s">
        <v>137</v>
      </c>
      <c r="I57" s="168" t="s">
        <v>114</v>
      </c>
      <c r="J57" s="193" t="s">
        <v>114</v>
      </c>
      <c r="K57" s="193" t="s">
        <v>114</v>
      </c>
      <c r="L57" s="193" t="s">
        <v>114</v>
      </c>
      <c r="M57" s="194" t="s">
        <v>114</v>
      </c>
      <c r="N57" s="51"/>
      <c r="O57" s="168" t="s">
        <v>114</v>
      </c>
      <c r="P57" s="195" t="s">
        <v>114</v>
      </c>
    </row>
    <row r="58" spans="1:17" ht="18" customHeight="1">
      <c r="A58" s="344" t="s">
        <v>137</v>
      </c>
      <c r="B58" s="345" t="s">
        <v>263</v>
      </c>
      <c r="C58" s="345"/>
      <c r="D58" s="345"/>
      <c r="E58" s="345"/>
      <c r="F58" s="191" t="s">
        <v>114</v>
      </c>
      <c r="G58" s="192" t="s">
        <v>137</v>
      </c>
      <c r="H58" s="193" t="s">
        <v>137</v>
      </c>
      <c r="I58" s="168" t="s">
        <v>114</v>
      </c>
      <c r="J58" s="193" t="s">
        <v>114</v>
      </c>
      <c r="K58" s="193" t="s">
        <v>114</v>
      </c>
      <c r="L58" s="193" t="s">
        <v>114</v>
      </c>
      <c r="M58" s="194" t="s">
        <v>114</v>
      </c>
      <c r="N58" s="51"/>
      <c r="O58" s="168" t="s">
        <v>114</v>
      </c>
      <c r="P58" s="195" t="s">
        <v>114</v>
      </c>
    </row>
    <row r="59" spans="1:17" s="32" customFormat="1" ht="18" customHeight="1">
      <c r="A59" s="344" t="s">
        <v>137</v>
      </c>
      <c r="B59" s="345" t="s">
        <v>264</v>
      </c>
      <c r="C59" s="345"/>
      <c r="D59" s="376"/>
      <c r="E59" s="376"/>
      <c r="F59" s="191" t="s">
        <v>114</v>
      </c>
      <c r="G59" s="192" t="s">
        <v>137</v>
      </c>
      <c r="H59" s="193" t="s">
        <v>137</v>
      </c>
      <c r="I59" s="168">
        <v>5.0750000000000002</v>
      </c>
      <c r="J59" s="193">
        <v>861.62988114999996</v>
      </c>
      <c r="K59" s="193">
        <v>3.1502399999999999E-3</v>
      </c>
      <c r="L59" s="193">
        <v>6.3163689999999995E-2</v>
      </c>
      <c r="M59" s="194">
        <v>2.2505099999999998E-3</v>
      </c>
      <c r="N59" s="51"/>
      <c r="O59" s="168">
        <v>5.0750000000000002</v>
      </c>
      <c r="P59" s="195">
        <v>861.62988114999996</v>
      </c>
      <c r="Q59" s="59"/>
    </row>
    <row r="60" spans="1:17" ht="18" customHeight="1">
      <c r="A60" s="344" t="s">
        <v>137</v>
      </c>
      <c r="B60" s="345" t="s">
        <v>265</v>
      </c>
      <c r="C60" s="345"/>
      <c r="D60" s="345"/>
      <c r="E60" s="345"/>
      <c r="F60" s="191" t="s">
        <v>211</v>
      </c>
      <c r="G60" s="192" t="s">
        <v>114</v>
      </c>
      <c r="H60" s="193" t="s">
        <v>114</v>
      </c>
      <c r="I60" s="168" t="s">
        <v>114</v>
      </c>
      <c r="J60" s="193" t="s">
        <v>114</v>
      </c>
      <c r="K60" s="193" t="s">
        <v>114</v>
      </c>
      <c r="L60" s="193" t="s">
        <v>114</v>
      </c>
      <c r="M60" s="194" t="s">
        <v>114</v>
      </c>
      <c r="N60" s="51"/>
      <c r="O60" s="168" t="s">
        <v>114</v>
      </c>
      <c r="P60" s="195" t="s">
        <v>114</v>
      </c>
    </row>
    <row r="61" spans="1:17" s="32" customFormat="1" ht="18" customHeight="1">
      <c r="A61" s="344" t="s">
        <v>137</v>
      </c>
      <c r="B61" s="345" t="s">
        <v>266</v>
      </c>
      <c r="C61" s="345"/>
      <c r="D61" s="345"/>
      <c r="E61" s="345"/>
      <c r="F61" s="191" t="s">
        <v>185</v>
      </c>
      <c r="G61" s="192" t="s">
        <v>114</v>
      </c>
      <c r="H61" s="193" t="s">
        <v>299</v>
      </c>
      <c r="I61" s="168" t="s">
        <v>114</v>
      </c>
      <c r="J61" s="193" t="s">
        <v>299</v>
      </c>
      <c r="K61" s="193" t="s">
        <v>114</v>
      </c>
      <c r="L61" s="193" t="s">
        <v>114</v>
      </c>
      <c r="M61" s="194">
        <v>-4.6505E-4</v>
      </c>
      <c r="N61" s="51"/>
      <c r="O61" s="168" t="s">
        <v>114</v>
      </c>
      <c r="P61" s="195" t="s">
        <v>299</v>
      </c>
      <c r="Q61" s="59"/>
    </row>
    <row r="62" spans="1:17" ht="18" customHeight="1">
      <c r="A62" s="370" t="s">
        <v>137</v>
      </c>
      <c r="B62" s="371" t="s">
        <v>267</v>
      </c>
      <c r="C62" s="371"/>
      <c r="D62" s="371"/>
      <c r="E62" s="371"/>
      <c r="F62" s="202" t="s">
        <v>165</v>
      </c>
      <c r="G62" s="203" t="s">
        <v>114</v>
      </c>
      <c r="H62" s="204" t="s">
        <v>114</v>
      </c>
      <c r="I62" s="176" t="s">
        <v>114</v>
      </c>
      <c r="J62" s="204" t="s">
        <v>114</v>
      </c>
      <c r="K62" s="204" t="s">
        <v>114</v>
      </c>
      <c r="L62" s="204" t="s">
        <v>114</v>
      </c>
      <c r="M62" s="205" t="s">
        <v>114</v>
      </c>
      <c r="N62" s="51"/>
      <c r="O62" s="176" t="s">
        <v>114</v>
      </c>
      <c r="P62" s="206" t="s">
        <v>114</v>
      </c>
    </row>
    <row r="63" spans="1:17" ht="18" customHeight="1">
      <c r="A63" s="124" t="s">
        <v>225</v>
      </c>
      <c r="B63" s="343"/>
      <c r="C63" s="343"/>
      <c r="D63" s="343"/>
      <c r="E63" s="343"/>
      <c r="F63" s="54" t="s">
        <v>114</v>
      </c>
      <c r="G63" s="140" t="s">
        <v>137</v>
      </c>
      <c r="H63" s="55" t="s">
        <v>137</v>
      </c>
      <c r="I63" s="135">
        <v>54.850999999999999</v>
      </c>
      <c r="J63" s="55">
        <v>147.44099779999999</v>
      </c>
      <c r="K63" s="55">
        <v>3.4048090000000003E-2</v>
      </c>
      <c r="L63" s="55">
        <v>6.0407420000000003E-2</v>
      </c>
      <c r="M63" s="61">
        <v>8.8540600000000004E-3</v>
      </c>
      <c r="N63" s="51"/>
      <c r="O63" s="135">
        <v>54.850999999999999</v>
      </c>
      <c r="P63" s="56">
        <v>147.44099779999999</v>
      </c>
    </row>
    <row r="64" spans="1:17" ht="18" customHeight="1">
      <c r="A64" s="344" t="s">
        <v>137</v>
      </c>
      <c r="B64" s="345" t="s">
        <v>226</v>
      </c>
      <c r="C64" s="376"/>
      <c r="D64" s="345"/>
      <c r="E64" s="376"/>
      <c r="F64" s="191" t="s">
        <v>185</v>
      </c>
      <c r="G64" s="192" t="s">
        <v>114</v>
      </c>
      <c r="H64" s="193" t="s">
        <v>114</v>
      </c>
      <c r="I64" s="168" t="s">
        <v>114</v>
      </c>
      <c r="J64" s="193" t="s">
        <v>114</v>
      </c>
      <c r="K64" s="193" t="s">
        <v>114</v>
      </c>
      <c r="L64" s="193" t="s">
        <v>114</v>
      </c>
      <c r="M64" s="194" t="s">
        <v>114</v>
      </c>
      <c r="N64" s="51"/>
      <c r="O64" s="168" t="s">
        <v>114</v>
      </c>
      <c r="P64" s="195" t="s">
        <v>114</v>
      </c>
    </row>
    <row r="65" spans="1:17" s="32" customFormat="1" ht="18" customHeight="1">
      <c r="A65" s="344" t="s">
        <v>137</v>
      </c>
      <c r="B65" s="345" t="s">
        <v>268</v>
      </c>
      <c r="C65" s="345"/>
      <c r="D65" s="345"/>
      <c r="E65" s="345"/>
      <c r="F65" s="191" t="s">
        <v>114</v>
      </c>
      <c r="G65" s="192" t="s">
        <v>137</v>
      </c>
      <c r="H65" s="193" t="s">
        <v>137</v>
      </c>
      <c r="I65" s="168">
        <v>7.8310000000000004</v>
      </c>
      <c r="J65" s="193">
        <v>87.321587870000002</v>
      </c>
      <c r="K65" s="193">
        <v>4.8609999999999999E-3</v>
      </c>
      <c r="L65" s="193">
        <v>2.1955860000000001E-2</v>
      </c>
      <c r="M65" s="194">
        <v>-5.7039999999999999E-4</v>
      </c>
      <c r="N65" s="51"/>
      <c r="O65" s="168">
        <v>7.8310000000000004</v>
      </c>
      <c r="P65" s="195">
        <v>87.321587870000002</v>
      </c>
      <c r="Q65" s="59"/>
    </row>
    <row r="66" spans="1:17" ht="18" customHeight="1">
      <c r="A66" s="370" t="s">
        <v>137</v>
      </c>
      <c r="B66" s="371" t="s">
        <v>269</v>
      </c>
      <c r="C66" s="371"/>
      <c r="D66" s="371"/>
      <c r="E66" s="371"/>
      <c r="F66" s="202" t="s">
        <v>185</v>
      </c>
      <c r="G66" s="203" t="s">
        <v>114</v>
      </c>
      <c r="H66" s="204" t="s">
        <v>299</v>
      </c>
      <c r="I66" s="176" t="s">
        <v>114</v>
      </c>
      <c r="J66" s="204" t="s">
        <v>299</v>
      </c>
      <c r="K66" s="204" t="s">
        <v>114</v>
      </c>
      <c r="L66" s="204" t="s">
        <v>114</v>
      </c>
      <c r="M66" s="205">
        <v>-8.4029999999999999E-4</v>
      </c>
      <c r="N66" s="51"/>
      <c r="O66" s="176" t="s">
        <v>114</v>
      </c>
      <c r="P66" s="206" t="s">
        <v>299</v>
      </c>
    </row>
    <row r="67" spans="1:17" ht="18" customHeight="1">
      <c r="A67" s="361" t="s">
        <v>137</v>
      </c>
      <c r="B67" s="345" t="s">
        <v>227</v>
      </c>
      <c r="C67" s="345"/>
      <c r="D67" s="345"/>
      <c r="E67" s="345"/>
      <c r="F67" s="191" t="s">
        <v>114</v>
      </c>
      <c r="G67" s="192" t="s">
        <v>137</v>
      </c>
      <c r="H67" s="193" t="s">
        <v>137</v>
      </c>
      <c r="I67" s="168">
        <v>36.097999999999999</v>
      </c>
      <c r="J67" s="193">
        <v>286.76517317999998</v>
      </c>
      <c r="K67" s="193">
        <v>2.2407389999999999E-2</v>
      </c>
      <c r="L67" s="193">
        <v>0.44280142</v>
      </c>
      <c r="M67" s="194">
        <v>1.179437E-2</v>
      </c>
      <c r="N67" s="51"/>
      <c r="O67" s="168">
        <v>36.097999999999999</v>
      </c>
      <c r="P67" s="195">
        <v>286.76517317999998</v>
      </c>
    </row>
    <row r="68" spans="1:17" ht="18" customHeight="1">
      <c r="A68" s="344" t="s">
        <v>137</v>
      </c>
      <c r="B68" s="345" t="s">
        <v>270</v>
      </c>
      <c r="C68" s="345"/>
      <c r="D68" s="345"/>
      <c r="E68" s="345"/>
      <c r="F68" s="191" t="s">
        <v>185</v>
      </c>
      <c r="G68" s="192">
        <v>27858</v>
      </c>
      <c r="H68" s="193">
        <v>397.23370883000001</v>
      </c>
      <c r="I68" s="168">
        <v>10.922000000000001</v>
      </c>
      <c r="J68" s="193">
        <v>78.176222170000003</v>
      </c>
      <c r="K68" s="193">
        <v>6.7796999999999996E-3</v>
      </c>
      <c r="L68" s="193">
        <v>0.10087897</v>
      </c>
      <c r="M68" s="194">
        <v>-1.52961E-3</v>
      </c>
      <c r="N68" s="51"/>
      <c r="O68" s="168">
        <v>10.922000000000001</v>
      </c>
      <c r="P68" s="195">
        <v>78.176222170000003</v>
      </c>
    </row>
    <row r="69" spans="1:17" ht="18" customHeight="1">
      <c r="A69" s="370" t="s">
        <v>137</v>
      </c>
      <c r="B69" s="371" t="s">
        <v>271</v>
      </c>
      <c r="C69" s="371"/>
      <c r="D69" s="371"/>
      <c r="E69" s="371"/>
      <c r="F69" s="202" t="s">
        <v>185</v>
      </c>
      <c r="G69" s="203" t="s">
        <v>114</v>
      </c>
      <c r="H69" s="204" t="s">
        <v>114</v>
      </c>
      <c r="I69" s="176" t="s">
        <v>114</v>
      </c>
      <c r="J69" s="204" t="s">
        <v>114</v>
      </c>
      <c r="K69" s="204" t="s">
        <v>114</v>
      </c>
      <c r="L69" s="204" t="s">
        <v>114</v>
      </c>
      <c r="M69" s="205" t="s">
        <v>114</v>
      </c>
      <c r="N69" s="51"/>
      <c r="O69" s="176" t="s">
        <v>114</v>
      </c>
      <c r="P69" s="206" t="s">
        <v>114</v>
      </c>
    </row>
    <row r="70" spans="1:17" ht="18" customHeight="1">
      <c r="A70" s="124" t="s">
        <v>231</v>
      </c>
      <c r="B70" s="343"/>
      <c r="C70" s="343"/>
      <c r="D70" s="343"/>
      <c r="E70" s="343"/>
      <c r="F70" s="54" t="s">
        <v>114</v>
      </c>
      <c r="G70" s="140" t="s">
        <v>137</v>
      </c>
      <c r="H70" s="55" t="s">
        <v>137</v>
      </c>
      <c r="I70" s="135">
        <v>60.054000000000002</v>
      </c>
      <c r="J70" s="55" t="s">
        <v>450</v>
      </c>
      <c r="K70" s="55">
        <v>3.7277789999999998E-2</v>
      </c>
      <c r="L70" s="55">
        <v>0.85436866</v>
      </c>
      <c r="M70" s="61">
        <v>2.8588430000000001E-2</v>
      </c>
      <c r="N70" s="469"/>
      <c r="O70" s="433">
        <v>60.054000000000002</v>
      </c>
      <c r="P70" s="56" t="s">
        <v>450</v>
      </c>
    </row>
    <row r="71" spans="1:17" ht="18" customHeight="1">
      <c r="A71" s="434" t="s">
        <v>137</v>
      </c>
      <c r="B71" s="435" t="s">
        <v>272</v>
      </c>
      <c r="C71" s="435"/>
      <c r="D71" s="435"/>
      <c r="E71" s="435"/>
      <c r="F71" s="331" t="s">
        <v>114</v>
      </c>
      <c r="G71" s="332" t="s">
        <v>137</v>
      </c>
      <c r="H71" s="333" t="s">
        <v>137</v>
      </c>
      <c r="I71" s="154">
        <v>60.054000000000002</v>
      </c>
      <c r="J71" s="333" t="s">
        <v>450</v>
      </c>
      <c r="K71" s="333">
        <v>3.7277789999999998E-2</v>
      </c>
      <c r="L71" s="333">
        <v>0.88522173000000004</v>
      </c>
      <c r="M71" s="334">
        <v>2.8588430000000001E-2</v>
      </c>
      <c r="N71" s="470"/>
      <c r="O71" s="436">
        <v>60.054000000000002</v>
      </c>
      <c r="P71" s="335" t="s">
        <v>450</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93"/>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358</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434</v>
      </c>
      <c r="T3" s="241" t="s">
        <v>105</v>
      </c>
    </row>
    <row r="4" spans="1:20" ht="13.5" customHeight="1" thickBot="1">
      <c r="A4" s="495" t="s">
        <v>106</v>
      </c>
      <c r="B4" s="506"/>
      <c r="C4" s="507" t="s">
        <v>107</v>
      </c>
      <c r="D4" s="508"/>
      <c r="E4" s="508"/>
      <c r="F4" s="509"/>
      <c r="G4" s="510" t="s">
        <v>108</v>
      </c>
      <c r="H4" s="511"/>
      <c r="I4" s="511"/>
      <c r="J4" s="512"/>
      <c r="K4" s="510" t="s">
        <v>109</v>
      </c>
      <c r="L4" s="511"/>
      <c r="M4" s="511"/>
      <c r="N4" s="511"/>
      <c r="O4" s="511"/>
      <c r="P4" s="512"/>
      <c r="Q4" s="513" t="s">
        <v>110</v>
      </c>
      <c r="R4" s="514"/>
      <c r="S4" s="514"/>
      <c r="T4" s="515"/>
    </row>
    <row r="5" spans="1:20" ht="13.5" customHeight="1" thickBot="1">
      <c r="A5" s="495"/>
      <c r="B5" s="506"/>
      <c r="C5" s="516" t="s">
        <v>111</v>
      </c>
      <c r="D5" s="517"/>
      <c r="E5" s="490" t="s">
        <v>345</v>
      </c>
      <c r="F5" s="491"/>
      <c r="G5" s="492" t="s">
        <v>111</v>
      </c>
      <c r="H5" s="493"/>
      <c r="I5" s="490" t="s">
        <v>345</v>
      </c>
      <c r="J5" s="491"/>
      <c r="K5" s="492" t="s">
        <v>111</v>
      </c>
      <c r="L5" s="518"/>
      <c r="M5" s="518"/>
      <c r="N5" s="518"/>
      <c r="O5" s="490" t="s">
        <v>345</v>
      </c>
      <c r="P5" s="491"/>
      <c r="Q5" s="492" t="s">
        <v>111</v>
      </c>
      <c r="R5" s="493"/>
      <c r="S5" s="490" t="s">
        <v>345</v>
      </c>
      <c r="T5" s="494"/>
    </row>
    <row r="6" spans="1:20" ht="20.100000000000001" customHeight="1" thickBot="1">
      <c r="A6" s="495" t="s">
        <v>359</v>
      </c>
      <c r="B6" s="496"/>
      <c r="C6" s="292"/>
      <c r="D6" s="498">
        <v>1110372.9169999999</v>
      </c>
      <c r="E6" s="498"/>
      <c r="F6" s="499"/>
      <c r="G6" s="293"/>
      <c r="H6" s="498">
        <v>626549.53200000001</v>
      </c>
      <c r="I6" s="498"/>
      <c r="J6" s="499"/>
      <c r="K6" s="500"/>
      <c r="L6" s="501"/>
      <c r="M6" s="498">
        <v>1736922.449</v>
      </c>
      <c r="N6" s="498"/>
      <c r="O6" s="498"/>
      <c r="P6" s="502"/>
      <c r="Q6" s="294"/>
      <c r="R6" s="498">
        <v>483823.38500000001</v>
      </c>
      <c r="S6" s="498"/>
      <c r="T6" s="503"/>
    </row>
    <row r="7" spans="1:20" ht="13.5" customHeight="1" thickBot="1">
      <c r="A7" s="497"/>
      <c r="B7" s="496"/>
      <c r="C7" s="504">
        <v>122.68035941771684</v>
      </c>
      <c r="D7" s="505"/>
      <c r="E7" s="521">
        <v>64.503339149017009</v>
      </c>
      <c r="F7" s="522"/>
      <c r="G7" s="523">
        <v>97.051853241490321</v>
      </c>
      <c r="H7" s="505"/>
      <c r="I7" s="521">
        <v>52.834949919711683</v>
      </c>
      <c r="J7" s="522"/>
      <c r="K7" s="524">
        <v>112.01062381466052</v>
      </c>
      <c r="L7" s="523"/>
      <c r="M7" s="523"/>
      <c r="N7" s="505"/>
      <c r="O7" s="521">
        <v>59.743875842068363</v>
      </c>
      <c r="P7" s="522"/>
      <c r="Q7" s="524">
        <v>186.43581646272537</v>
      </c>
      <c r="R7" s="505"/>
      <c r="S7" s="519" t="s">
        <v>114</v>
      </c>
      <c r="T7" s="520"/>
    </row>
    <row r="8" spans="1:20" ht="20.100000000000001" customHeight="1" thickBot="1">
      <c r="A8" s="536" t="s">
        <v>360</v>
      </c>
      <c r="B8" s="506"/>
      <c r="C8" s="292"/>
      <c r="D8" s="498">
        <v>1721419.281</v>
      </c>
      <c r="E8" s="498"/>
      <c r="F8" s="499"/>
      <c r="G8" s="294"/>
      <c r="H8" s="498">
        <v>1185861.8829999999</v>
      </c>
      <c r="I8" s="498"/>
      <c r="J8" s="499"/>
      <c r="K8" s="500"/>
      <c r="L8" s="501"/>
      <c r="M8" s="498">
        <v>2907281.1639999999</v>
      </c>
      <c r="N8" s="498"/>
      <c r="O8" s="498"/>
      <c r="P8" s="499"/>
      <c r="Q8" s="294"/>
      <c r="R8" s="498">
        <v>535557.39800000004</v>
      </c>
      <c r="S8" s="498"/>
      <c r="T8" s="503"/>
    </row>
    <row r="9" spans="1:20" ht="13.5" customHeight="1" thickBot="1">
      <c r="A9" s="495"/>
      <c r="B9" s="506"/>
      <c r="C9" s="504">
        <v>124.29983883320732</v>
      </c>
      <c r="D9" s="505"/>
      <c r="E9" s="519" t="s">
        <v>114</v>
      </c>
      <c r="F9" s="531"/>
      <c r="G9" s="524">
        <v>96.850203238219052</v>
      </c>
      <c r="H9" s="505"/>
      <c r="I9" s="519" t="s">
        <v>114</v>
      </c>
      <c r="J9" s="531"/>
      <c r="K9" s="524">
        <v>111.41904699751768</v>
      </c>
      <c r="L9" s="523"/>
      <c r="M9" s="523"/>
      <c r="N9" s="505"/>
      <c r="O9" s="519" t="s">
        <v>114</v>
      </c>
      <c r="P9" s="531"/>
      <c r="Q9" s="524">
        <v>333.75609851309429</v>
      </c>
      <c r="R9" s="505"/>
      <c r="S9" s="519" t="s">
        <v>114</v>
      </c>
      <c r="T9" s="520"/>
    </row>
    <row r="10" spans="1:20" ht="12" customHeight="1"/>
    <row r="11" spans="1:20" ht="13.5" customHeight="1">
      <c r="A11" s="27" t="s">
        <v>116</v>
      </c>
      <c r="T11" s="241" t="s">
        <v>105</v>
      </c>
    </row>
    <row r="12" spans="1:20" ht="13.5" customHeight="1">
      <c r="A12" s="532" t="s">
        <v>117</v>
      </c>
      <c r="B12" s="533"/>
      <c r="C12" s="295" t="s">
        <v>107</v>
      </c>
      <c r="D12" s="296"/>
      <c r="E12" s="297"/>
      <c r="F12" s="298"/>
      <c r="G12" s="295" t="s">
        <v>108</v>
      </c>
      <c r="H12" s="299"/>
      <c r="I12" s="299"/>
      <c r="J12" s="300"/>
      <c r="K12" s="301" t="s">
        <v>109</v>
      </c>
      <c r="L12" s="302"/>
      <c r="M12" s="302"/>
      <c r="N12" s="302"/>
      <c r="O12" s="302"/>
      <c r="P12" s="303"/>
      <c r="Q12" s="304" t="s">
        <v>110</v>
      </c>
      <c r="R12" s="302"/>
      <c r="S12" s="302"/>
      <c r="T12" s="303"/>
    </row>
    <row r="13" spans="1:20" ht="21">
      <c r="A13" s="534"/>
      <c r="B13" s="535"/>
      <c r="C13" s="305" t="s">
        <v>118</v>
      </c>
      <c r="D13" s="306"/>
      <c r="E13" s="307"/>
      <c r="F13" s="308" t="s">
        <v>119</v>
      </c>
      <c r="G13" s="305" t="s">
        <v>118</v>
      </c>
      <c r="H13" s="306"/>
      <c r="I13" s="307"/>
      <c r="J13" s="308" t="s">
        <v>119</v>
      </c>
      <c r="K13" s="309" t="s">
        <v>118</v>
      </c>
      <c r="L13" s="310"/>
      <c r="M13" s="311"/>
      <c r="N13" s="310"/>
      <c r="O13" s="310"/>
      <c r="P13" s="308" t="s">
        <v>119</v>
      </c>
      <c r="Q13" s="309" t="s">
        <v>120</v>
      </c>
      <c r="R13" s="310"/>
      <c r="S13" s="312"/>
      <c r="T13" s="308" t="s">
        <v>119</v>
      </c>
    </row>
    <row r="14" spans="1:20" ht="13.5" customHeight="1">
      <c r="A14" s="525" t="s">
        <v>123</v>
      </c>
      <c r="B14" s="526"/>
      <c r="C14" s="313"/>
      <c r="D14" s="527">
        <v>12306759.105</v>
      </c>
      <c r="E14" s="528"/>
      <c r="F14" s="249">
        <v>98.576130411904984</v>
      </c>
      <c r="G14" s="314"/>
      <c r="H14" s="527">
        <v>5084883.0820000004</v>
      </c>
      <c r="I14" s="528"/>
      <c r="J14" s="249">
        <v>95.279007363318442</v>
      </c>
      <c r="K14" s="529"/>
      <c r="L14" s="530"/>
      <c r="M14" s="527">
        <v>17391642.186999999</v>
      </c>
      <c r="N14" s="527"/>
      <c r="O14" s="528"/>
      <c r="P14" s="249">
        <v>97.588764496623568</v>
      </c>
      <c r="Q14" s="314"/>
      <c r="R14" s="527">
        <v>7221876.023</v>
      </c>
      <c r="S14" s="528"/>
      <c r="T14" s="250">
        <v>101.037933600169</v>
      </c>
    </row>
    <row r="15" spans="1:20" ht="13.5" customHeight="1">
      <c r="A15" s="537" t="s">
        <v>136</v>
      </c>
      <c r="B15" s="538"/>
      <c r="C15" s="315"/>
      <c r="D15" s="539">
        <v>10413661.214</v>
      </c>
      <c r="E15" s="540"/>
      <c r="F15" s="251">
        <v>84.617413286078943</v>
      </c>
      <c r="G15" s="316"/>
      <c r="H15" s="539">
        <v>4316005.0590000004</v>
      </c>
      <c r="I15" s="540"/>
      <c r="J15" s="251">
        <v>84.879140570178407</v>
      </c>
      <c r="K15" s="541"/>
      <c r="L15" s="542"/>
      <c r="M15" s="539">
        <v>14729666.273</v>
      </c>
      <c r="N15" s="539"/>
      <c r="O15" s="540"/>
      <c r="P15" s="251">
        <v>84.693935826314387</v>
      </c>
      <c r="Q15" s="316"/>
      <c r="R15" s="539">
        <v>6097656.1550000003</v>
      </c>
      <c r="S15" s="540"/>
      <c r="T15" s="251">
        <v>84.433132548667118</v>
      </c>
    </row>
    <row r="16" spans="1:20" ht="13.5" customHeight="1">
      <c r="A16" s="537" t="s">
        <v>408</v>
      </c>
      <c r="B16" s="538"/>
      <c r="C16" s="315"/>
      <c r="D16" s="539">
        <v>12480463.722999999</v>
      </c>
      <c r="E16" s="540"/>
      <c r="F16" s="251">
        <v>119.84703042020817</v>
      </c>
      <c r="G16" s="316"/>
      <c r="H16" s="539">
        <v>5289173.176</v>
      </c>
      <c r="I16" s="540"/>
      <c r="J16" s="251">
        <v>122.54789101719632</v>
      </c>
      <c r="K16" s="541"/>
      <c r="L16" s="542"/>
      <c r="M16" s="539">
        <v>17769636.899</v>
      </c>
      <c r="N16" s="539"/>
      <c r="O16" s="540"/>
      <c r="P16" s="251">
        <v>120.63842160207237</v>
      </c>
      <c r="Q16" s="316"/>
      <c r="R16" s="539">
        <v>7191290.5470000003</v>
      </c>
      <c r="S16" s="540"/>
      <c r="T16" s="251">
        <v>117.93532406879376</v>
      </c>
    </row>
    <row r="17" spans="1:20" ht="13.5" customHeight="1">
      <c r="A17" s="549" t="s">
        <v>419</v>
      </c>
      <c r="B17" s="550"/>
      <c r="C17" s="315"/>
      <c r="D17" s="539">
        <v>14012369.77</v>
      </c>
      <c r="E17" s="540"/>
      <c r="F17" s="251">
        <v>112.27443211246133</v>
      </c>
      <c r="G17" s="316"/>
      <c r="H17" s="539">
        <v>7380965.7630000003</v>
      </c>
      <c r="I17" s="540"/>
      <c r="J17" s="251">
        <v>139.54857436870583</v>
      </c>
      <c r="K17" s="541"/>
      <c r="L17" s="542"/>
      <c r="M17" s="539">
        <v>21393335.533</v>
      </c>
      <c r="N17" s="539"/>
      <c r="O17" s="540"/>
      <c r="P17" s="251">
        <v>120.39264310574589</v>
      </c>
      <c r="Q17" s="316"/>
      <c r="R17" s="539">
        <v>6631404.0070000002</v>
      </c>
      <c r="S17" s="540"/>
      <c r="T17" s="251">
        <v>92.214380209772386</v>
      </c>
    </row>
    <row r="18" spans="1:20" ht="13.5" customHeight="1">
      <c r="A18" s="543" t="s">
        <v>420</v>
      </c>
      <c r="B18" s="544"/>
      <c r="C18" s="317"/>
      <c r="D18" s="545">
        <v>15194577.280999999</v>
      </c>
      <c r="E18" s="546"/>
      <c r="F18" s="252">
        <v>108.43688491243691</v>
      </c>
      <c r="G18" s="318"/>
      <c r="H18" s="545">
        <v>7250478.4230000004</v>
      </c>
      <c r="I18" s="546"/>
      <c r="J18" s="252">
        <v>98.232110211727047</v>
      </c>
      <c r="K18" s="547"/>
      <c r="L18" s="548"/>
      <c r="M18" s="545">
        <v>22445055.704</v>
      </c>
      <c r="N18" s="545"/>
      <c r="O18" s="546"/>
      <c r="P18" s="252">
        <v>104.91611123182582</v>
      </c>
      <c r="Q18" s="318"/>
      <c r="R18" s="545">
        <v>7944098.858</v>
      </c>
      <c r="S18" s="546"/>
      <c r="T18" s="252">
        <v>119.79512708944202</v>
      </c>
    </row>
    <row r="19" spans="1:20" ht="13.5" customHeight="1">
      <c r="A19" s="482" t="s">
        <v>419</v>
      </c>
      <c r="B19" s="253" t="s">
        <v>121</v>
      </c>
      <c r="C19" s="313"/>
      <c r="D19" s="527">
        <v>6612644.2249999996</v>
      </c>
      <c r="E19" s="528"/>
      <c r="F19" s="249">
        <v>107.58736862785427</v>
      </c>
      <c r="G19" s="319"/>
      <c r="H19" s="527">
        <v>3452348.9240000001</v>
      </c>
      <c r="I19" s="528"/>
      <c r="J19" s="249">
        <v>138.01637850570745</v>
      </c>
      <c r="K19" s="551"/>
      <c r="L19" s="552"/>
      <c r="M19" s="527">
        <v>10064993.149</v>
      </c>
      <c r="N19" s="527"/>
      <c r="O19" s="528"/>
      <c r="P19" s="249">
        <v>116.38915685077286</v>
      </c>
      <c r="Q19" s="319"/>
      <c r="R19" s="527">
        <v>3160295.301</v>
      </c>
      <c r="S19" s="528"/>
      <c r="T19" s="250">
        <v>86.704666908832309</v>
      </c>
    </row>
    <row r="20" spans="1:20" ht="13.5" customHeight="1">
      <c r="A20" s="392" t="s">
        <v>419</v>
      </c>
      <c r="B20" s="255" t="s">
        <v>122</v>
      </c>
      <c r="C20" s="315"/>
      <c r="D20" s="539">
        <v>7399725.5449999999</v>
      </c>
      <c r="E20" s="540"/>
      <c r="F20" s="251">
        <v>116.82248531960595</v>
      </c>
      <c r="G20" s="318"/>
      <c r="H20" s="539">
        <v>3928616.8390000002</v>
      </c>
      <c r="I20" s="540"/>
      <c r="J20" s="251">
        <v>140.92338132839478</v>
      </c>
      <c r="K20" s="553"/>
      <c r="L20" s="554"/>
      <c r="M20" s="539">
        <v>11328342.384</v>
      </c>
      <c r="N20" s="539"/>
      <c r="O20" s="540"/>
      <c r="P20" s="251">
        <v>124.18799954048936</v>
      </c>
      <c r="Q20" s="318"/>
      <c r="R20" s="539">
        <v>3471108.7059999998</v>
      </c>
      <c r="S20" s="540"/>
      <c r="T20" s="251">
        <v>97.877127659104417</v>
      </c>
    </row>
    <row r="21" spans="1:20" ht="13.5" customHeight="1">
      <c r="A21" s="254" t="s">
        <v>420</v>
      </c>
      <c r="B21" s="255" t="s">
        <v>121</v>
      </c>
      <c r="C21" s="315"/>
      <c r="D21" s="539">
        <v>6995339.2889999999</v>
      </c>
      <c r="E21" s="540"/>
      <c r="F21" s="251">
        <v>105.78732275589799</v>
      </c>
      <c r="G21" s="318"/>
      <c r="H21" s="539">
        <v>3529380.4479999999</v>
      </c>
      <c r="I21" s="540"/>
      <c r="J21" s="251">
        <v>102.23127863653912</v>
      </c>
      <c r="K21" s="553"/>
      <c r="L21" s="554"/>
      <c r="M21" s="539">
        <v>10524719.737</v>
      </c>
      <c r="N21" s="539"/>
      <c r="O21" s="540"/>
      <c r="P21" s="251">
        <v>104.56757974093283</v>
      </c>
      <c r="Q21" s="318"/>
      <c r="R21" s="539">
        <v>3465958.841</v>
      </c>
      <c r="S21" s="540"/>
      <c r="T21" s="251">
        <v>109.67199299075881</v>
      </c>
    </row>
    <row r="22" spans="1:20" ht="13.5" customHeight="1">
      <c r="A22" s="256" t="s">
        <v>420</v>
      </c>
      <c r="B22" s="257" t="s">
        <v>122</v>
      </c>
      <c r="C22" s="320"/>
      <c r="D22" s="545">
        <v>8199237.9919999996</v>
      </c>
      <c r="E22" s="546"/>
      <c r="F22" s="252">
        <v>110.80462298416232</v>
      </c>
      <c r="G22" s="321"/>
      <c r="H22" s="545">
        <v>3721097.9750000001</v>
      </c>
      <c r="I22" s="546"/>
      <c r="J22" s="252">
        <v>94.717762701113344</v>
      </c>
      <c r="K22" s="547"/>
      <c r="L22" s="548"/>
      <c r="M22" s="545">
        <v>11920335.967</v>
      </c>
      <c r="N22" s="545"/>
      <c r="O22" s="546"/>
      <c r="P22" s="252">
        <v>105.22577410651115</v>
      </c>
      <c r="Q22" s="321"/>
      <c r="R22" s="545">
        <v>4478140.017</v>
      </c>
      <c r="S22" s="546"/>
      <c r="T22" s="252">
        <v>129.01180563026711</v>
      </c>
    </row>
    <row r="23" spans="1:20" ht="13.5" customHeight="1">
      <c r="A23" s="258" t="s">
        <v>420</v>
      </c>
      <c r="B23" s="259" t="s">
        <v>124</v>
      </c>
      <c r="C23" s="322"/>
      <c r="D23" s="555">
        <v>905094.28099999996</v>
      </c>
      <c r="E23" s="556"/>
      <c r="F23" s="260">
        <v>101.11414832578747</v>
      </c>
      <c r="G23" s="323"/>
      <c r="H23" s="555">
        <v>645582.24399999995</v>
      </c>
      <c r="I23" s="556"/>
      <c r="J23" s="260">
        <v>114.48867297966581</v>
      </c>
      <c r="K23" s="557"/>
      <c r="L23" s="558"/>
      <c r="M23" s="555">
        <v>1550676.5249999999</v>
      </c>
      <c r="N23" s="555"/>
      <c r="O23" s="556"/>
      <c r="P23" s="260">
        <v>106.28319933505999</v>
      </c>
      <c r="Q23" s="323"/>
      <c r="R23" s="555">
        <v>259512.03700000001</v>
      </c>
      <c r="S23" s="556"/>
      <c r="T23" s="260">
        <v>78.34603977719577</v>
      </c>
    </row>
    <row r="24" spans="1:20" ht="13.5" customHeight="1">
      <c r="A24" s="258"/>
      <c r="B24" s="255" t="s">
        <v>125</v>
      </c>
      <c r="C24" s="317"/>
      <c r="D24" s="539">
        <v>1128876.07</v>
      </c>
      <c r="E24" s="540"/>
      <c r="F24" s="251">
        <v>107.04782334631469</v>
      </c>
      <c r="G24" s="318"/>
      <c r="H24" s="539">
        <v>547096.77800000005</v>
      </c>
      <c r="I24" s="540"/>
      <c r="J24" s="251">
        <v>106.56356356202521</v>
      </c>
      <c r="K24" s="553"/>
      <c r="L24" s="554"/>
      <c r="M24" s="539">
        <v>1675972.848</v>
      </c>
      <c r="N24" s="539"/>
      <c r="O24" s="540"/>
      <c r="P24" s="251">
        <v>106.88926068699713</v>
      </c>
      <c r="Q24" s="318"/>
      <c r="R24" s="539">
        <v>581779.29200000002</v>
      </c>
      <c r="S24" s="540"/>
      <c r="T24" s="251">
        <v>107.50724695410763</v>
      </c>
    </row>
    <row r="25" spans="1:20" ht="13.5" customHeight="1">
      <c r="A25" s="258"/>
      <c r="B25" s="255" t="s">
        <v>126</v>
      </c>
      <c r="C25" s="317"/>
      <c r="D25" s="539">
        <v>1324307.787</v>
      </c>
      <c r="E25" s="540"/>
      <c r="F25" s="251">
        <v>103.04843458742452</v>
      </c>
      <c r="G25" s="318"/>
      <c r="H25" s="539">
        <v>629141.31599999999</v>
      </c>
      <c r="I25" s="540"/>
      <c r="J25" s="251">
        <v>112.02295503911286</v>
      </c>
      <c r="K25" s="553"/>
      <c r="L25" s="554"/>
      <c r="M25" s="539">
        <v>1953449.1029999999</v>
      </c>
      <c r="N25" s="539"/>
      <c r="O25" s="540"/>
      <c r="P25" s="251">
        <v>105.77769149308519</v>
      </c>
      <c r="Q25" s="318"/>
      <c r="R25" s="539">
        <v>695166.47100000002</v>
      </c>
      <c r="S25" s="540"/>
      <c r="T25" s="251">
        <v>96.082073478616607</v>
      </c>
    </row>
    <row r="26" spans="1:20" ht="13.5" customHeight="1">
      <c r="A26" s="258"/>
      <c r="B26" s="255" t="s">
        <v>127</v>
      </c>
      <c r="C26" s="317"/>
      <c r="D26" s="539">
        <v>1241452.821</v>
      </c>
      <c r="E26" s="540"/>
      <c r="F26" s="251">
        <v>101.10587884072035</v>
      </c>
      <c r="G26" s="318"/>
      <c r="H26" s="539">
        <v>582463.00399999996</v>
      </c>
      <c r="I26" s="540"/>
      <c r="J26" s="251">
        <v>108.36545843022284</v>
      </c>
      <c r="K26" s="553"/>
      <c r="L26" s="554"/>
      <c r="M26" s="539">
        <v>1823915.825</v>
      </c>
      <c r="N26" s="539"/>
      <c r="O26" s="540"/>
      <c r="P26" s="251">
        <v>103.3161854159993</v>
      </c>
      <c r="Q26" s="318"/>
      <c r="R26" s="539">
        <v>658989.81700000004</v>
      </c>
      <c r="S26" s="540"/>
      <c r="T26" s="251">
        <v>95.453858344696698</v>
      </c>
    </row>
    <row r="27" spans="1:20" ht="13.5" customHeight="1">
      <c r="A27" s="258"/>
      <c r="B27" s="255" t="s">
        <v>128</v>
      </c>
      <c r="C27" s="317"/>
      <c r="D27" s="539">
        <v>1088413.1640000001</v>
      </c>
      <c r="E27" s="540"/>
      <c r="F27" s="251">
        <v>109.69320192343433</v>
      </c>
      <c r="G27" s="318"/>
      <c r="H27" s="539">
        <v>552447.56299999997</v>
      </c>
      <c r="I27" s="540"/>
      <c r="J27" s="251">
        <v>86.747567815231889</v>
      </c>
      <c r="K27" s="553"/>
      <c r="L27" s="554"/>
      <c r="M27" s="539">
        <v>1640860.727</v>
      </c>
      <c r="N27" s="539"/>
      <c r="O27" s="540"/>
      <c r="P27" s="251">
        <v>100.72321749971817</v>
      </c>
      <c r="Q27" s="318"/>
      <c r="R27" s="539">
        <v>535965.60100000002</v>
      </c>
      <c r="S27" s="540"/>
      <c r="T27" s="251">
        <v>150.81100941166397</v>
      </c>
    </row>
    <row r="28" spans="1:20" ht="13.5" customHeight="1">
      <c r="A28" s="258"/>
      <c r="B28" s="255" t="s">
        <v>129</v>
      </c>
      <c r="C28" s="317"/>
      <c r="D28" s="539">
        <v>1307195.166</v>
      </c>
      <c r="E28" s="540"/>
      <c r="F28" s="251">
        <v>112.91013905642464</v>
      </c>
      <c r="G28" s="318"/>
      <c r="H28" s="539">
        <v>572649.54299999995</v>
      </c>
      <c r="I28" s="540"/>
      <c r="J28" s="251">
        <v>89.601880385169821</v>
      </c>
      <c r="K28" s="553"/>
      <c r="L28" s="554"/>
      <c r="M28" s="539">
        <v>1879844.709</v>
      </c>
      <c r="N28" s="539"/>
      <c r="O28" s="540"/>
      <c r="P28" s="251">
        <v>104.61977802697695</v>
      </c>
      <c r="Q28" s="318"/>
      <c r="R28" s="539">
        <v>734545.62300000002</v>
      </c>
      <c r="S28" s="540"/>
      <c r="T28" s="251">
        <v>141.63296740899855</v>
      </c>
    </row>
    <row r="29" spans="1:20" ht="13.5" customHeight="1">
      <c r="A29" s="258"/>
      <c r="B29" s="255" t="s">
        <v>130</v>
      </c>
      <c r="C29" s="317"/>
      <c r="D29" s="539">
        <v>1365113.0549999999</v>
      </c>
      <c r="E29" s="540"/>
      <c r="F29" s="251">
        <v>113.81959994888497</v>
      </c>
      <c r="G29" s="318"/>
      <c r="H29" s="539">
        <v>572602.51500000001</v>
      </c>
      <c r="I29" s="540"/>
      <c r="J29" s="251">
        <v>87.06606091782686</v>
      </c>
      <c r="K29" s="553"/>
      <c r="L29" s="554"/>
      <c r="M29" s="539">
        <v>1937715.57</v>
      </c>
      <c r="N29" s="539"/>
      <c r="O29" s="540"/>
      <c r="P29" s="251">
        <v>104.34487344794428</v>
      </c>
      <c r="Q29" s="318"/>
      <c r="R29" s="539">
        <v>792510.54</v>
      </c>
      <c r="S29" s="540"/>
      <c r="T29" s="251">
        <v>146.3003368735981</v>
      </c>
    </row>
    <row r="30" spans="1:20" ht="13.5" customHeight="1">
      <c r="A30" s="258"/>
      <c r="B30" s="255" t="s">
        <v>131</v>
      </c>
      <c r="C30" s="317"/>
      <c r="D30" s="539">
        <v>1206103.0279999999</v>
      </c>
      <c r="E30" s="540"/>
      <c r="F30" s="251">
        <v>112.02554457622833</v>
      </c>
      <c r="G30" s="318"/>
      <c r="H30" s="539">
        <v>606143.272</v>
      </c>
      <c r="I30" s="540"/>
      <c r="J30" s="251">
        <v>89.635708643474572</v>
      </c>
      <c r="K30" s="553"/>
      <c r="L30" s="554"/>
      <c r="M30" s="539">
        <v>1812246.3</v>
      </c>
      <c r="N30" s="539"/>
      <c r="O30" s="540"/>
      <c r="P30" s="251">
        <v>103.38785766113286</v>
      </c>
      <c r="Q30" s="318"/>
      <c r="R30" s="539">
        <v>599959.75600000005</v>
      </c>
      <c r="S30" s="540"/>
      <c r="T30" s="251">
        <v>149.8391775622998</v>
      </c>
    </row>
    <row r="31" spans="1:20" ht="13.5" customHeight="1">
      <c r="A31" s="258"/>
      <c r="B31" s="255" t="s">
        <v>132</v>
      </c>
      <c r="C31" s="317"/>
      <c r="D31" s="539">
        <v>1426013.3570000001</v>
      </c>
      <c r="E31" s="540"/>
      <c r="F31" s="251">
        <v>111.3314076797536</v>
      </c>
      <c r="G31" s="318"/>
      <c r="H31" s="539">
        <v>632800.47400000005</v>
      </c>
      <c r="I31" s="540"/>
      <c r="J31" s="251">
        <v>91.312066545783125</v>
      </c>
      <c r="K31" s="553"/>
      <c r="L31" s="554"/>
      <c r="M31" s="539">
        <v>2058813.831</v>
      </c>
      <c r="N31" s="539"/>
      <c r="O31" s="540"/>
      <c r="P31" s="251">
        <v>104.30283045294408</v>
      </c>
      <c r="Q31" s="318"/>
      <c r="R31" s="539">
        <v>793212.88300000003</v>
      </c>
      <c r="S31" s="540"/>
      <c r="T31" s="251">
        <v>134.93138747469388</v>
      </c>
    </row>
    <row r="32" spans="1:20" ht="13.5" customHeight="1">
      <c r="A32" s="258"/>
      <c r="B32" s="255" t="s">
        <v>133</v>
      </c>
      <c r="C32" s="317"/>
      <c r="D32" s="539">
        <v>1415847.655</v>
      </c>
      <c r="E32" s="540"/>
      <c r="F32" s="251">
        <v>109.20901093252466</v>
      </c>
      <c r="G32" s="318"/>
      <c r="H32" s="539">
        <v>670155.16700000002</v>
      </c>
      <c r="I32" s="540"/>
      <c r="J32" s="251">
        <v>99.334287092256289</v>
      </c>
      <c r="K32" s="553"/>
      <c r="L32" s="554"/>
      <c r="M32" s="539">
        <v>2086002.8219999999</v>
      </c>
      <c r="N32" s="539"/>
      <c r="O32" s="540"/>
      <c r="P32" s="251">
        <v>105.829204787834</v>
      </c>
      <c r="Q32" s="318"/>
      <c r="R32" s="539">
        <v>745692.48800000001</v>
      </c>
      <c r="S32" s="540"/>
      <c r="T32" s="251">
        <v>119.92280135937443</v>
      </c>
    </row>
    <row r="33" spans="1:20" ht="13.5" customHeight="1">
      <c r="A33" s="258"/>
      <c r="B33" s="255" t="s">
        <v>134</v>
      </c>
      <c r="C33" s="317"/>
      <c r="D33" s="539">
        <v>1354028.8659999999</v>
      </c>
      <c r="E33" s="540"/>
      <c r="F33" s="251">
        <v>106.04319815513956</v>
      </c>
      <c r="G33" s="318"/>
      <c r="H33" s="539">
        <v>634466.61699999997</v>
      </c>
      <c r="I33" s="540"/>
      <c r="J33" s="251">
        <v>103.31546613955345</v>
      </c>
      <c r="K33" s="553"/>
      <c r="L33" s="554"/>
      <c r="M33" s="539">
        <v>1988495.483</v>
      </c>
      <c r="N33" s="539"/>
      <c r="O33" s="540"/>
      <c r="P33" s="251">
        <v>105.15734822566849</v>
      </c>
      <c r="Q33" s="318"/>
      <c r="R33" s="539">
        <v>719562.24899999995</v>
      </c>
      <c r="S33" s="540"/>
      <c r="T33" s="251">
        <v>108.57068763008061</v>
      </c>
    </row>
    <row r="34" spans="1:20" ht="13.5" customHeight="1">
      <c r="A34" s="261"/>
      <c r="B34" s="257" t="s">
        <v>135</v>
      </c>
      <c r="C34" s="320"/>
      <c r="D34" s="545">
        <v>1432132.031</v>
      </c>
      <c r="E34" s="546"/>
      <c r="F34" s="252">
        <v>112.80776365853843</v>
      </c>
      <c r="G34" s="321"/>
      <c r="H34" s="545">
        <v>604929.93000000005</v>
      </c>
      <c r="I34" s="546"/>
      <c r="J34" s="252">
        <v>98.689692978797964</v>
      </c>
      <c r="K34" s="547"/>
      <c r="L34" s="548"/>
      <c r="M34" s="545">
        <v>2037061.9609999999</v>
      </c>
      <c r="N34" s="545"/>
      <c r="O34" s="546"/>
      <c r="P34" s="252">
        <v>108.21076015005207</v>
      </c>
      <c r="Q34" s="321"/>
      <c r="R34" s="545">
        <v>827202.10100000002</v>
      </c>
      <c r="S34" s="546"/>
      <c r="T34" s="252">
        <v>125.98810105721172</v>
      </c>
    </row>
    <row r="35" spans="1:20" ht="13.5" customHeight="1">
      <c r="A35" s="258" t="s">
        <v>435</v>
      </c>
      <c r="B35" s="259" t="s">
        <v>124</v>
      </c>
      <c r="C35" s="322"/>
      <c r="D35" s="555">
        <v>1110372.9169999999</v>
      </c>
      <c r="E35" s="556"/>
      <c r="F35" s="260">
        <v>122.68035941771684</v>
      </c>
      <c r="G35" s="322"/>
      <c r="H35" s="555">
        <v>626549.53200000001</v>
      </c>
      <c r="I35" s="556"/>
      <c r="J35" s="260">
        <v>97.051853241490321</v>
      </c>
      <c r="K35" s="551"/>
      <c r="L35" s="559"/>
      <c r="M35" s="527">
        <v>1736922.449</v>
      </c>
      <c r="N35" s="527"/>
      <c r="O35" s="528"/>
      <c r="P35" s="260">
        <v>112.01062381466052</v>
      </c>
      <c r="Q35" s="322"/>
      <c r="R35" s="555">
        <v>483823.38500000001</v>
      </c>
      <c r="S35" s="556"/>
      <c r="T35" s="260">
        <v>186.43581646272537</v>
      </c>
    </row>
    <row r="36" spans="1:20" ht="13.5" customHeight="1">
      <c r="A36" s="258"/>
      <c r="B36" s="262" t="s">
        <v>125</v>
      </c>
      <c r="C36" s="317"/>
      <c r="D36" s="539" t="s">
        <v>137</v>
      </c>
      <c r="E36" s="540"/>
      <c r="F36" s="251" t="s">
        <v>137</v>
      </c>
      <c r="G36" s="324"/>
      <c r="H36" s="539" t="s">
        <v>137</v>
      </c>
      <c r="I36" s="540"/>
      <c r="J36" s="251" t="s">
        <v>137</v>
      </c>
      <c r="K36" s="553"/>
      <c r="L36" s="560"/>
      <c r="M36" s="539" t="s">
        <v>137</v>
      </c>
      <c r="N36" s="539"/>
      <c r="O36" s="540"/>
      <c r="P36" s="251" t="s">
        <v>137</v>
      </c>
      <c r="Q36" s="324"/>
      <c r="R36" s="539" t="s">
        <v>137</v>
      </c>
      <c r="S36" s="540"/>
      <c r="T36" s="251" t="s">
        <v>137</v>
      </c>
    </row>
    <row r="37" spans="1:20" ht="13.5" customHeight="1">
      <c r="A37" s="258"/>
      <c r="B37" s="263" t="s">
        <v>126</v>
      </c>
      <c r="C37" s="317"/>
      <c r="D37" s="539" t="s">
        <v>137</v>
      </c>
      <c r="E37" s="540"/>
      <c r="F37" s="251" t="s">
        <v>137</v>
      </c>
      <c r="G37" s="325"/>
      <c r="H37" s="539" t="s">
        <v>137</v>
      </c>
      <c r="I37" s="540"/>
      <c r="J37" s="251" t="s">
        <v>137</v>
      </c>
      <c r="K37" s="553"/>
      <c r="L37" s="560"/>
      <c r="M37" s="539" t="s">
        <v>137</v>
      </c>
      <c r="N37" s="539"/>
      <c r="O37" s="540"/>
      <c r="P37" s="251" t="s">
        <v>137</v>
      </c>
      <c r="Q37" s="325"/>
      <c r="R37" s="539" t="s">
        <v>137</v>
      </c>
      <c r="S37" s="540"/>
      <c r="T37" s="251" t="s">
        <v>137</v>
      </c>
    </row>
    <row r="38" spans="1:20" ht="13.5" customHeight="1">
      <c r="A38" s="258"/>
      <c r="B38" s="263" t="s">
        <v>127</v>
      </c>
      <c r="C38" s="317"/>
      <c r="D38" s="539" t="s">
        <v>137</v>
      </c>
      <c r="E38" s="540"/>
      <c r="F38" s="251" t="s">
        <v>137</v>
      </c>
      <c r="G38" s="325"/>
      <c r="H38" s="539" t="s">
        <v>137</v>
      </c>
      <c r="I38" s="540"/>
      <c r="J38" s="251" t="s">
        <v>137</v>
      </c>
      <c r="K38" s="553"/>
      <c r="L38" s="560"/>
      <c r="M38" s="539" t="s">
        <v>137</v>
      </c>
      <c r="N38" s="539"/>
      <c r="O38" s="540"/>
      <c r="P38" s="251" t="s">
        <v>137</v>
      </c>
      <c r="Q38" s="325"/>
      <c r="R38" s="539" t="s">
        <v>137</v>
      </c>
      <c r="S38" s="540"/>
      <c r="T38" s="251" t="s">
        <v>137</v>
      </c>
    </row>
    <row r="39" spans="1:20" ht="13.5" customHeight="1">
      <c r="A39" s="258"/>
      <c r="B39" s="263" t="s">
        <v>128</v>
      </c>
      <c r="C39" s="317"/>
      <c r="D39" s="539" t="s">
        <v>137</v>
      </c>
      <c r="E39" s="540"/>
      <c r="F39" s="251" t="s">
        <v>137</v>
      </c>
      <c r="G39" s="325"/>
      <c r="H39" s="539" t="s">
        <v>137</v>
      </c>
      <c r="I39" s="540"/>
      <c r="J39" s="251" t="s">
        <v>137</v>
      </c>
      <c r="K39" s="553"/>
      <c r="L39" s="560"/>
      <c r="M39" s="539" t="s">
        <v>137</v>
      </c>
      <c r="N39" s="539"/>
      <c r="O39" s="540"/>
      <c r="P39" s="251" t="s">
        <v>137</v>
      </c>
      <c r="Q39" s="325"/>
      <c r="R39" s="539" t="s">
        <v>137</v>
      </c>
      <c r="S39" s="540"/>
      <c r="T39" s="251" t="s">
        <v>137</v>
      </c>
    </row>
    <row r="40" spans="1:20" ht="13.5" customHeight="1">
      <c r="A40" s="258"/>
      <c r="B40" s="263" t="s">
        <v>129</v>
      </c>
      <c r="C40" s="317"/>
      <c r="D40" s="539" t="s">
        <v>137</v>
      </c>
      <c r="E40" s="540"/>
      <c r="F40" s="251" t="s">
        <v>137</v>
      </c>
      <c r="G40" s="325"/>
      <c r="H40" s="539" t="s">
        <v>137</v>
      </c>
      <c r="I40" s="540"/>
      <c r="J40" s="251" t="s">
        <v>137</v>
      </c>
      <c r="K40" s="553"/>
      <c r="L40" s="560"/>
      <c r="M40" s="539" t="s">
        <v>137</v>
      </c>
      <c r="N40" s="539"/>
      <c r="O40" s="540"/>
      <c r="P40" s="251" t="s">
        <v>137</v>
      </c>
      <c r="Q40" s="325"/>
      <c r="R40" s="539" t="s">
        <v>137</v>
      </c>
      <c r="S40" s="540"/>
      <c r="T40" s="251" t="s">
        <v>137</v>
      </c>
    </row>
    <row r="41" spans="1:20" ht="13.5" customHeight="1">
      <c r="A41" s="258"/>
      <c r="B41" s="263" t="s">
        <v>130</v>
      </c>
      <c r="C41" s="317"/>
      <c r="D41" s="539" t="s">
        <v>137</v>
      </c>
      <c r="E41" s="540"/>
      <c r="F41" s="251" t="s">
        <v>137</v>
      </c>
      <c r="G41" s="325"/>
      <c r="H41" s="539" t="s">
        <v>137</v>
      </c>
      <c r="I41" s="540"/>
      <c r="J41" s="251" t="s">
        <v>137</v>
      </c>
      <c r="K41" s="553"/>
      <c r="L41" s="560"/>
      <c r="M41" s="539" t="s">
        <v>137</v>
      </c>
      <c r="N41" s="539"/>
      <c r="O41" s="540"/>
      <c r="P41" s="251" t="s">
        <v>137</v>
      </c>
      <c r="Q41" s="325"/>
      <c r="R41" s="539" t="s">
        <v>137</v>
      </c>
      <c r="S41" s="540"/>
      <c r="T41" s="251" t="s">
        <v>137</v>
      </c>
    </row>
    <row r="42" spans="1:20" ht="13.5" customHeight="1">
      <c r="A42" s="258"/>
      <c r="B42" s="263" t="s">
        <v>131</v>
      </c>
      <c r="C42" s="317"/>
      <c r="D42" s="539" t="s">
        <v>137</v>
      </c>
      <c r="E42" s="540"/>
      <c r="F42" s="251" t="s">
        <v>137</v>
      </c>
      <c r="G42" s="325"/>
      <c r="H42" s="539" t="s">
        <v>137</v>
      </c>
      <c r="I42" s="540"/>
      <c r="J42" s="251" t="s">
        <v>137</v>
      </c>
      <c r="K42" s="553"/>
      <c r="L42" s="560"/>
      <c r="M42" s="539" t="s">
        <v>137</v>
      </c>
      <c r="N42" s="539"/>
      <c r="O42" s="540"/>
      <c r="P42" s="251" t="s">
        <v>137</v>
      </c>
      <c r="Q42" s="325"/>
      <c r="R42" s="539" t="s">
        <v>137</v>
      </c>
      <c r="S42" s="540"/>
      <c r="T42" s="251" t="s">
        <v>137</v>
      </c>
    </row>
    <row r="43" spans="1:20" ht="13.5" customHeight="1">
      <c r="A43" s="258"/>
      <c r="B43" s="263" t="s">
        <v>132</v>
      </c>
      <c r="C43" s="317"/>
      <c r="D43" s="539" t="s">
        <v>137</v>
      </c>
      <c r="E43" s="540"/>
      <c r="F43" s="251" t="s">
        <v>137</v>
      </c>
      <c r="G43" s="325"/>
      <c r="H43" s="539" t="s">
        <v>137</v>
      </c>
      <c r="I43" s="540"/>
      <c r="J43" s="251" t="s">
        <v>137</v>
      </c>
      <c r="K43" s="553"/>
      <c r="L43" s="560"/>
      <c r="M43" s="539" t="s">
        <v>137</v>
      </c>
      <c r="N43" s="539"/>
      <c r="O43" s="540"/>
      <c r="P43" s="251" t="s">
        <v>137</v>
      </c>
      <c r="Q43" s="325"/>
      <c r="R43" s="539" t="s">
        <v>137</v>
      </c>
      <c r="S43" s="540"/>
      <c r="T43" s="251" t="s">
        <v>137</v>
      </c>
    </row>
    <row r="44" spans="1:20" ht="13.5" customHeight="1">
      <c r="A44" s="258"/>
      <c r="B44" s="263" t="s">
        <v>133</v>
      </c>
      <c r="C44" s="317"/>
      <c r="D44" s="539" t="s">
        <v>137</v>
      </c>
      <c r="E44" s="540"/>
      <c r="F44" s="251" t="s">
        <v>137</v>
      </c>
      <c r="G44" s="325"/>
      <c r="H44" s="539" t="s">
        <v>137</v>
      </c>
      <c r="I44" s="540"/>
      <c r="J44" s="251" t="s">
        <v>137</v>
      </c>
      <c r="K44" s="553"/>
      <c r="L44" s="560"/>
      <c r="M44" s="539" t="s">
        <v>137</v>
      </c>
      <c r="N44" s="539"/>
      <c r="O44" s="540"/>
      <c r="P44" s="251" t="s">
        <v>137</v>
      </c>
      <c r="Q44" s="325"/>
      <c r="R44" s="539" t="s">
        <v>137</v>
      </c>
      <c r="S44" s="540"/>
      <c r="T44" s="251" t="s">
        <v>137</v>
      </c>
    </row>
    <row r="45" spans="1:20" ht="13.5" customHeight="1">
      <c r="A45" s="258"/>
      <c r="B45" s="263" t="s">
        <v>134</v>
      </c>
      <c r="C45" s="317"/>
      <c r="D45" s="539" t="s">
        <v>137</v>
      </c>
      <c r="E45" s="540"/>
      <c r="F45" s="251" t="s">
        <v>137</v>
      </c>
      <c r="G45" s="325"/>
      <c r="H45" s="539" t="s">
        <v>137</v>
      </c>
      <c r="I45" s="540"/>
      <c r="J45" s="251" t="s">
        <v>137</v>
      </c>
      <c r="K45" s="553"/>
      <c r="L45" s="560"/>
      <c r="M45" s="539" t="s">
        <v>137</v>
      </c>
      <c r="N45" s="539"/>
      <c r="O45" s="540"/>
      <c r="P45" s="251" t="s">
        <v>137</v>
      </c>
      <c r="Q45" s="325"/>
      <c r="R45" s="539" t="s">
        <v>137</v>
      </c>
      <c r="S45" s="540"/>
      <c r="T45" s="251" t="s">
        <v>137</v>
      </c>
    </row>
    <row r="46" spans="1:20" ht="13.5" customHeight="1">
      <c r="A46" s="261"/>
      <c r="B46" s="257" t="s">
        <v>135</v>
      </c>
      <c r="C46" s="320"/>
      <c r="D46" s="545" t="s">
        <v>137</v>
      </c>
      <c r="E46" s="546"/>
      <c r="F46" s="252" t="s">
        <v>137</v>
      </c>
      <c r="G46" s="320"/>
      <c r="H46" s="545" t="s">
        <v>137</v>
      </c>
      <c r="I46" s="546"/>
      <c r="J46" s="252" t="s">
        <v>137</v>
      </c>
      <c r="K46" s="547"/>
      <c r="L46" s="561"/>
      <c r="M46" s="545" t="s">
        <v>137</v>
      </c>
      <c r="N46" s="545"/>
      <c r="O46" s="546"/>
      <c r="P46" s="252" t="s">
        <v>137</v>
      </c>
      <c r="Q46" s="320"/>
      <c r="R46" s="545" t="s">
        <v>137</v>
      </c>
      <c r="S46" s="546"/>
      <c r="T46" s="252" t="s">
        <v>137</v>
      </c>
    </row>
    <row r="47" spans="1:20" ht="12" customHeight="1">
      <c r="A47" s="264" t="s">
        <v>429</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436</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361</v>
      </c>
      <c r="B49" s="267"/>
      <c r="C49" s="267"/>
      <c r="D49" s="267"/>
      <c r="E49" s="267"/>
      <c r="F49" s="267"/>
      <c r="G49" s="267"/>
      <c r="H49" s="267"/>
      <c r="I49" s="267"/>
      <c r="J49" s="267"/>
      <c r="K49" s="267"/>
      <c r="L49" s="267"/>
      <c r="M49" s="267"/>
      <c r="N49" s="267"/>
      <c r="O49" s="267"/>
      <c r="P49" s="267"/>
      <c r="Q49" s="267"/>
    </row>
    <row r="50" spans="1:17" ht="13.5" customHeight="1">
      <c r="A50" s="267" t="s">
        <v>137</v>
      </c>
    </row>
    <row r="51" spans="1:17" ht="13.5" customHeight="1"/>
    <row r="52" spans="1:17" ht="13.5" customHeight="1">
      <c r="A52" s="471" t="s">
        <v>409</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row r="71" spans="1:9">
      <c r="A71" s="327" t="s">
        <v>138</v>
      </c>
      <c r="B71" s="327"/>
      <c r="C71" s="327"/>
      <c r="D71" s="327"/>
      <c r="E71" s="327"/>
      <c r="F71" s="327"/>
      <c r="G71" s="327"/>
      <c r="H71" s="327"/>
      <c r="I71" s="327"/>
    </row>
    <row r="72" spans="1:9">
      <c r="A72" s="328"/>
      <c r="B72" s="327"/>
      <c r="C72" s="327"/>
      <c r="D72" s="327"/>
      <c r="E72" s="327"/>
      <c r="F72" s="328"/>
      <c r="G72" s="327"/>
      <c r="H72" s="327"/>
      <c r="I72" s="327"/>
    </row>
    <row r="73" spans="1:9">
      <c r="A73" s="327" t="s">
        <v>139</v>
      </c>
      <c r="B73" s="328" t="s">
        <v>421</v>
      </c>
      <c r="C73" s="328" t="s">
        <v>422</v>
      </c>
      <c r="D73" s="328" t="s">
        <v>437</v>
      </c>
      <c r="E73" s="328"/>
      <c r="F73" s="327" t="s">
        <v>140</v>
      </c>
      <c r="G73" s="328" t="s">
        <v>421</v>
      </c>
      <c r="H73" s="328" t="s">
        <v>422</v>
      </c>
      <c r="I73" s="328" t="s">
        <v>437</v>
      </c>
    </row>
    <row r="74" spans="1:9">
      <c r="A74" s="328"/>
      <c r="B74" s="327" t="s">
        <v>423</v>
      </c>
      <c r="C74" s="327" t="s">
        <v>424</v>
      </c>
      <c r="D74" s="327" t="s">
        <v>438</v>
      </c>
      <c r="E74" s="327"/>
      <c r="F74" s="328"/>
      <c r="G74" s="327" t="s">
        <v>423</v>
      </c>
      <c r="H74" s="327" t="s">
        <v>424</v>
      </c>
      <c r="I74" s="327" t="s">
        <v>438</v>
      </c>
    </row>
    <row r="75" spans="1:9">
      <c r="A75" s="328" t="s">
        <v>141</v>
      </c>
      <c r="B75" s="329">
        <v>8.9512130200000009</v>
      </c>
      <c r="C75" s="329">
        <v>9.0509428100000004</v>
      </c>
      <c r="D75" s="329">
        <v>11.103729169999999</v>
      </c>
      <c r="E75" s="329"/>
      <c r="F75" s="328" t="s">
        <v>141</v>
      </c>
      <c r="G75" s="329">
        <v>5.6388306999999998</v>
      </c>
      <c r="H75" s="329">
        <v>6.4558224400000004</v>
      </c>
      <c r="I75" s="329">
        <v>6.2654953200000003</v>
      </c>
    </row>
    <row r="76" spans="1:9">
      <c r="A76" s="328" t="s">
        <v>142</v>
      </c>
      <c r="B76" s="329">
        <v>10.54553035</v>
      </c>
      <c r="C76" s="329">
        <v>11.288760699999999</v>
      </c>
      <c r="D76" s="329" t="e">
        <v>#N/A</v>
      </c>
      <c r="E76" s="329"/>
      <c r="F76" s="328" t="s">
        <v>142</v>
      </c>
      <c r="G76" s="329">
        <v>5.1339947700000002</v>
      </c>
      <c r="H76" s="329">
        <v>5.4709677799999996</v>
      </c>
      <c r="I76" s="329" t="e">
        <v>#N/A</v>
      </c>
    </row>
    <row r="77" spans="1:9">
      <c r="A77" s="328" t="s">
        <v>143</v>
      </c>
      <c r="B77" s="329">
        <v>12.85131397</v>
      </c>
      <c r="C77" s="329">
        <v>13.24307787</v>
      </c>
      <c r="D77" s="329" t="e">
        <v>#N/A</v>
      </c>
      <c r="E77" s="329"/>
      <c r="F77" s="328" t="s">
        <v>143</v>
      </c>
      <c r="G77" s="329">
        <v>5.6161821099999996</v>
      </c>
      <c r="H77" s="329">
        <v>6.2914131600000003</v>
      </c>
      <c r="I77" s="329" t="e">
        <v>#N/A</v>
      </c>
    </row>
    <row r="78" spans="1:9">
      <c r="A78" s="328" t="s">
        <v>144</v>
      </c>
      <c r="B78" s="329">
        <v>12.27874022</v>
      </c>
      <c r="C78" s="329">
        <v>12.41452821</v>
      </c>
      <c r="D78" s="329" t="e">
        <v>#N/A</v>
      </c>
      <c r="E78" s="329"/>
      <c r="F78" s="328" t="s">
        <v>144</v>
      </c>
      <c r="G78" s="329">
        <v>5.3749876800000003</v>
      </c>
      <c r="H78" s="329">
        <v>5.8246300399999997</v>
      </c>
      <c r="I78" s="329" t="e">
        <v>#N/A</v>
      </c>
    </row>
    <row r="79" spans="1:9">
      <c r="A79" s="328" t="s">
        <v>145</v>
      </c>
      <c r="B79" s="329">
        <v>9.9223392599999993</v>
      </c>
      <c r="C79" s="329">
        <v>10.88413164</v>
      </c>
      <c r="D79" s="329" t="e">
        <v>#N/A</v>
      </c>
      <c r="E79" s="329"/>
      <c r="F79" s="328" t="s">
        <v>145</v>
      </c>
      <c r="G79" s="329">
        <v>6.36845017</v>
      </c>
      <c r="H79" s="329">
        <v>5.5244756300000004</v>
      </c>
      <c r="I79" s="329" t="e">
        <v>#N/A</v>
      </c>
    </row>
    <row r="80" spans="1:9">
      <c r="A80" s="328" t="s">
        <v>146</v>
      </c>
      <c r="B80" s="329">
        <v>11.577305429999999</v>
      </c>
      <c r="C80" s="329">
        <v>13.07195166</v>
      </c>
      <c r="D80" s="329" t="e">
        <v>#N/A</v>
      </c>
      <c r="E80" s="329"/>
      <c r="F80" s="328" t="s">
        <v>146</v>
      </c>
      <c r="G80" s="329">
        <v>6.3910438100000002</v>
      </c>
      <c r="H80" s="329">
        <v>5.7264954299999999</v>
      </c>
      <c r="I80" s="329" t="e">
        <v>#N/A</v>
      </c>
    </row>
    <row r="81" spans="1:9">
      <c r="A81" s="328" t="s">
        <v>147</v>
      </c>
      <c r="B81" s="329">
        <v>11.99365536</v>
      </c>
      <c r="C81" s="329">
        <v>13.65113055</v>
      </c>
      <c r="D81" s="329" t="e">
        <v>#N/A</v>
      </c>
      <c r="E81" s="329"/>
      <c r="F81" s="328" t="s">
        <v>147</v>
      </c>
      <c r="G81" s="329">
        <v>6.5766443199999998</v>
      </c>
      <c r="H81" s="329">
        <v>5.7260251499999999</v>
      </c>
      <c r="I81" s="329" t="e">
        <v>#N/A</v>
      </c>
    </row>
    <row r="82" spans="1:9">
      <c r="A82" s="328" t="s">
        <v>148</v>
      </c>
      <c r="B82" s="329">
        <v>10.766321489999999</v>
      </c>
      <c r="C82" s="329">
        <v>12.061030280000001</v>
      </c>
      <c r="D82" s="329" t="e">
        <v>#N/A</v>
      </c>
      <c r="E82" s="329"/>
      <c r="F82" s="328" t="s">
        <v>148</v>
      </c>
      <c r="G82" s="329">
        <v>6.7622968700000001</v>
      </c>
      <c r="H82" s="329">
        <v>6.06143272</v>
      </c>
      <c r="I82" s="329" t="e">
        <v>#N/A</v>
      </c>
    </row>
    <row r="83" spans="1:9">
      <c r="A83" s="328" t="s">
        <v>149</v>
      </c>
      <c r="B83" s="329">
        <v>12.80872475</v>
      </c>
      <c r="C83" s="329">
        <v>14.260133570000001</v>
      </c>
      <c r="D83" s="329" t="e">
        <v>#N/A</v>
      </c>
      <c r="E83" s="329"/>
      <c r="F83" s="328" t="s">
        <v>149</v>
      </c>
      <c r="G83" s="329">
        <v>6.9300860000000002</v>
      </c>
      <c r="H83" s="329">
        <v>6.3280047399999999</v>
      </c>
      <c r="I83" s="329" t="e">
        <v>#N/A</v>
      </c>
    </row>
    <row r="84" spans="1:9">
      <c r="A84" s="328" t="s">
        <v>133</v>
      </c>
      <c r="B84" s="329">
        <v>12.96456806</v>
      </c>
      <c r="C84" s="329">
        <v>14.15847655</v>
      </c>
      <c r="D84" s="329" t="e">
        <v>#N/A</v>
      </c>
      <c r="E84" s="329"/>
      <c r="F84" s="328" t="s">
        <v>133</v>
      </c>
      <c r="G84" s="329">
        <v>6.7464637500000002</v>
      </c>
      <c r="H84" s="329">
        <v>6.7015516699999997</v>
      </c>
      <c r="I84" s="329" t="e">
        <v>#N/A</v>
      </c>
    </row>
    <row r="85" spans="1:9">
      <c r="A85" s="328" t="s">
        <v>134</v>
      </c>
      <c r="B85" s="329">
        <v>12.76865362</v>
      </c>
      <c r="C85" s="329">
        <v>13.54028866</v>
      </c>
      <c r="D85" s="329" t="e">
        <v>#N/A</v>
      </c>
      <c r="E85" s="329"/>
      <c r="F85" s="328" t="s">
        <v>134</v>
      </c>
      <c r="G85" s="329">
        <v>6.1410613600000001</v>
      </c>
      <c r="H85" s="329">
        <v>6.34466617</v>
      </c>
      <c r="I85" s="329" t="e">
        <v>#N/A</v>
      </c>
    </row>
    <row r="86" spans="1:9">
      <c r="A86" s="327" t="s">
        <v>135</v>
      </c>
      <c r="B86" s="329">
        <v>12.69533217</v>
      </c>
      <c r="C86" s="329">
        <v>14.321320310000001</v>
      </c>
      <c r="D86" s="329" t="e">
        <v>#N/A</v>
      </c>
      <c r="E86" s="329"/>
      <c r="F86" s="327" t="s">
        <v>135</v>
      </c>
      <c r="G86" s="329">
        <v>6.1296160899999999</v>
      </c>
      <c r="H86" s="329">
        <v>6.0492993000000004</v>
      </c>
      <c r="I86" s="329" t="e">
        <v>#N/A</v>
      </c>
    </row>
    <row r="87" spans="1:9">
      <c r="A87" s="327"/>
      <c r="B87" s="327"/>
      <c r="C87" s="327"/>
      <c r="D87" s="327"/>
      <c r="E87" s="327"/>
      <c r="F87" s="327"/>
      <c r="G87" s="327"/>
      <c r="H87" s="327"/>
      <c r="I87" s="327"/>
    </row>
    <row r="88" spans="1:9">
      <c r="A88" s="328" t="s">
        <v>150</v>
      </c>
      <c r="B88" s="327"/>
      <c r="C88" s="327"/>
      <c r="D88" s="327"/>
      <c r="E88" s="327"/>
      <c r="F88" s="328" t="s">
        <v>150</v>
      </c>
      <c r="G88" s="327"/>
      <c r="H88" s="327"/>
      <c r="I88" s="327"/>
    </row>
    <row r="89" spans="1:9">
      <c r="A89" s="327" t="s">
        <v>151</v>
      </c>
      <c r="B89" s="327" t="s">
        <v>152</v>
      </c>
      <c r="C89" s="327"/>
      <c r="D89" s="327"/>
      <c r="E89" s="327"/>
      <c r="F89" s="327" t="s">
        <v>151</v>
      </c>
      <c r="G89" s="327" t="s">
        <v>152</v>
      </c>
      <c r="H89" s="327"/>
      <c r="I89" s="327"/>
    </row>
    <row r="90" spans="1:9">
      <c r="A90" s="327">
        <v>100000000</v>
      </c>
      <c r="B90" s="327" t="s">
        <v>151</v>
      </c>
      <c r="C90" s="327"/>
      <c r="D90" s="327"/>
      <c r="E90" s="327"/>
      <c r="F90" s="327">
        <v>100000000</v>
      </c>
      <c r="G90" s="327" t="s">
        <v>151</v>
      </c>
      <c r="H90" s="327"/>
      <c r="I90" s="327"/>
    </row>
    <row r="91" spans="1:9">
      <c r="B91" s="269"/>
      <c r="G91" s="330"/>
    </row>
    <row r="92" spans="1:9">
      <c r="B92" s="269"/>
      <c r="G92" s="330"/>
    </row>
    <row r="93" spans="1:9">
      <c r="B93" s="269"/>
      <c r="G93" s="330"/>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disablePrompts="1"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362</v>
      </c>
      <c r="B1" s="158"/>
      <c r="C1" s="158"/>
      <c r="D1" s="158"/>
      <c r="E1" s="158"/>
      <c r="F1" s="380"/>
      <c r="G1" s="158"/>
      <c r="H1" s="158"/>
      <c r="I1" s="159"/>
      <c r="J1" s="158"/>
      <c r="K1" s="158"/>
      <c r="L1" s="158"/>
      <c r="M1" s="158"/>
      <c r="N1" s="158"/>
      <c r="O1" s="159"/>
      <c r="P1" s="160" t="s">
        <v>154</v>
      </c>
    </row>
    <row r="2" spans="1:17" s="32" customFormat="1" ht="15" customHeight="1">
      <c r="A2" s="29"/>
      <c r="B2" s="161"/>
      <c r="C2" s="161"/>
      <c r="D2" s="161"/>
      <c r="E2" s="161"/>
      <c r="F2" s="381"/>
      <c r="G2" s="99" t="s">
        <v>439</v>
      </c>
      <c r="H2" s="161"/>
      <c r="I2" s="162"/>
      <c r="J2" s="161"/>
      <c r="K2" s="161"/>
      <c r="L2" s="161"/>
      <c r="M2" s="100"/>
      <c r="N2" s="100"/>
      <c r="O2" s="130" t="s">
        <v>155</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156</v>
      </c>
      <c r="B4" s="563"/>
      <c r="C4" s="563"/>
      <c r="D4" s="563"/>
      <c r="E4" s="564"/>
      <c r="F4" s="383" t="s">
        <v>157</v>
      </c>
      <c r="G4" s="107" t="s">
        <v>158</v>
      </c>
      <c r="H4" s="108" t="s">
        <v>119</v>
      </c>
      <c r="I4" s="132" t="s">
        <v>159</v>
      </c>
      <c r="J4" s="108" t="s">
        <v>119</v>
      </c>
      <c r="K4" s="109" t="s">
        <v>160</v>
      </c>
      <c r="L4" s="109" t="s">
        <v>345</v>
      </c>
      <c r="M4" s="406" t="s">
        <v>161</v>
      </c>
      <c r="N4" s="425"/>
      <c r="O4" s="416" t="s">
        <v>159</v>
      </c>
      <c r="P4" s="108" t="s">
        <v>119</v>
      </c>
      <c r="Q4" s="41"/>
    </row>
    <row r="5" spans="1:17" ht="18" customHeight="1">
      <c r="A5" s="393" t="s">
        <v>162</v>
      </c>
      <c r="B5" s="394"/>
      <c r="C5" s="394"/>
      <c r="D5" s="394"/>
      <c r="E5" s="394"/>
      <c r="F5" s="386" t="s">
        <v>114</v>
      </c>
      <c r="G5" s="395" t="s">
        <v>137</v>
      </c>
      <c r="H5" s="396" t="s">
        <v>137</v>
      </c>
      <c r="I5" s="349">
        <v>1110372.9169999999</v>
      </c>
      <c r="J5" s="348">
        <v>122.68035942</v>
      </c>
      <c r="K5" s="50">
        <v>100</v>
      </c>
      <c r="L5" s="50">
        <v>64.503339150000002</v>
      </c>
      <c r="M5" s="407">
        <v>22.680359419999998</v>
      </c>
      <c r="N5" s="110"/>
      <c r="O5" s="417">
        <v>1110372.9169999999</v>
      </c>
      <c r="P5" s="348">
        <v>122.68035942</v>
      </c>
      <c r="Q5" s="52"/>
    </row>
    <row r="6" spans="1:17" ht="18" customHeight="1">
      <c r="A6" s="111" t="s">
        <v>163</v>
      </c>
      <c r="B6" s="112"/>
      <c r="C6" s="112"/>
      <c r="D6" s="112"/>
      <c r="E6" s="112"/>
      <c r="F6" s="384" t="s">
        <v>114</v>
      </c>
      <c r="G6" s="134" t="s">
        <v>137</v>
      </c>
      <c r="H6" s="113" t="s">
        <v>137</v>
      </c>
      <c r="I6" s="135">
        <v>4093.337</v>
      </c>
      <c r="J6" s="114">
        <v>158.14593121999999</v>
      </c>
      <c r="K6" s="57">
        <v>0.36864524999999998</v>
      </c>
      <c r="L6" s="136">
        <v>68.313652840000003</v>
      </c>
      <c r="M6" s="408">
        <v>0.16628190000000001</v>
      </c>
      <c r="N6" s="110"/>
      <c r="O6" s="418">
        <v>4093.337</v>
      </c>
      <c r="P6" s="114">
        <v>158.14593121999999</v>
      </c>
      <c r="Q6" s="52"/>
    </row>
    <row r="7" spans="1:17" ht="18" customHeight="1">
      <c r="A7" s="163" t="s">
        <v>137</v>
      </c>
      <c r="B7" s="164" t="s">
        <v>164</v>
      </c>
      <c r="C7" s="164"/>
      <c r="D7" s="164"/>
      <c r="E7" s="165"/>
      <c r="F7" s="385" t="s">
        <v>165</v>
      </c>
      <c r="G7" s="166">
        <v>176</v>
      </c>
      <c r="H7" s="167">
        <v>81.860465120000001</v>
      </c>
      <c r="I7" s="168">
        <v>328.33499999999998</v>
      </c>
      <c r="J7" s="169">
        <v>148.24856869000001</v>
      </c>
      <c r="K7" s="167">
        <v>2.95698E-2</v>
      </c>
      <c r="L7" s="170">
        <v>54.048781929999997</v>
      </c>
      <c r="M7" s="409">
        <v>1.180639E-2</v>
      </c>
      <c r="N7" s="110"/>
      <c r="O7" s="419">
        <v>328.33499999999998</v>
      </c>
      <c r="P7" s="169">
        <v>148.24856869000001</v>
      </c>
      <c r="Q7" s="52"/>
    </row>
    <row r="8" spans="1:17" ht="18" customHeight="1">
      <c r="A8" s="163" t="s">
        <v>137</v>
      </c>
      <c r="B8" s="164" t="s">
        <v>166</v>
      </c>
      <c r="C8" s="164"/>
      <c r="D8" s="164"/>
      <c r="E8" s="165"/>
      <c r="F8" s="385" t="s">
        <v>165</v>
      </c>
      <c r="G8" s="166">
        <v>2069</v>
      </c>
      <c r="H8" s="167">
        <v>115.39319576</v>
      </c>
      <c r="I8" s="168">
        <v>874.23</v>
      </c>
      <c r="J8" s="169">
        <v>157.68768736000001</v>
      </c>
      <c r="K8" s="167">
        <v>7.8733010000000006E-2</v>
      </c>
      <c r="L8" s="170">
        <v>86.411040310000004</v>
      </c>
      <c r="M8" s="409">
        <v>3.5335989999999998E-2</v>
      </c>
      <c r="N8" s="110"/>
      <c r="O8" s="419">
        <v>874.23</v>
      </c>
      <c r="P8" s="169">
        <v>157.68768736000001</v>
      </c>
      <c r="Q8" s="52"/>
    </row>
    <row r="9" spans="1:17" ht="18" customHeight="1">
      <c r="A9" s="397" t="s">
        <v>137</v>
      </c>
      <c r="B9" s="158" t="s">
        <v>167</v>
      </c>
      <c r="C9" s="158"/>
      <c r="D9" s="158"/>
      <c r="E9" s="158"/>
      <c r="F9" s="388" t="s">
        <v>165</v>
      </c>
      <c r="G9" s="355">
        <v>284</v>
      </c>
      <c r="H9" s="356">
        <v>142</v>
      </c>
      <c r="I9" s="357">
        <v>1157.5619999999999</v>
      </c>
      <c r="J9" s="358">
        <v>183.79513854000001</v>
      </c>
      <c r="K9" s="356">
        <v>0.10424984</v>
      </c>
      <c r="L9" s="359">
        <v>69.929802089999995</v>
      </c>
      <c r="M9" s="410">
        <v>5.8308949999999998E-2</v>
      </c>
      <c r="N9" s="110"/>
      <c r="O9" s="420">
        <v>1157.5619999999999</v>
      </c>
      <c r="P9" s="358">
        <v>183.79513854000001</v>
      </c>
      <c r="Q9" s="52"/>
    </row>
    <row r="10" spans="1:17" ht="18" customHeight="1">
      <c r="A10" s="111" t="s">
        <v>168</v>
      </c>
      <c r="B10" s="115"/>
      <c r="C10" s="115"/>
      <c r="D10" s="115"/>
      <c r="E10" s="115"/>
      <c r="F10" s="386" t="s">
        <v>114</v>
      </c>
      <c r="G10" s="347" t="s">
        <v>137</v>
      </c>
      <c r="H10" s="348" t="s">
        <v>137</v>
      </c>
      <c r="I10" s="349">
        <v>764.75300000000004</v>
      </c>
      <c r="J10" s="350">
        <v>93.083545430000001</v>
      </c>
      <c r="K10" s="348">
        <v>6.8873530000000002E-2</v>
      </c>
      <c r="L10" s="351">
        <v>80.372481239999999</v>
      </c>
      <c r="M10" s="411">
        <v>-6.27824E-3</v>
      </c>
      <c r="N10" s="110"/>
      <c r="O10" s="417">
        <v>764.75300000000004</v>
      </c>
      <c r="P10" s="350">
        <v>93.083545430000001</v>
      </c>
    </row>
    <row r="11" spans="1:17" ht="18" customHeight="1">
      <c r="A11" s="398" t="s">
        <v>137</v>
      </c>
      <c r="B11" s="150" t="s">
        <v>169</v>
      </c>
      <c r="C11" s="150"/>
      <c r="D11" s="150"/>
      <c r="E11" s="151"/>
      <c r="F11" s="390" t="s">
        <v>170</v>
      </c>
      <c r="G11" s="152">
        <v>3492</v>
      </c>
      <c r="H11" s="153">
        <v>128.24091075999999</v>
      </c>
      <c r="I11" s="154">
        <v>764.75300000000004</v>
      </c>
      <c r="J11" s="155">
        <v>120.01585034999999</v>
      </c>
      <c r="K11" s="153">
        <v>6.8873530000000002E-2</v>
      </c>
      <c r="L11" s="156">
        <v>80.372481239999999</v>
      </c>
      <c r="M11" s="412">
        <v>1.4091680000000001E-2</v>
      </c>
      <c r="N11" s="110"/>
      <c r="O11" s="421">
        <v>764.75300000000004</v>
      </c>
      <c r="P11" s="155">
        <v>120.01585034999999</v>
      </c>
    </row>
    <row r="12" spans="1:17" ht="18" customHeight="1">
      <c r="A12" s="353" t="s">
        <v>171</v>
      </c>
      <c r="B12" s="158"/>
      <c r="C12" s="158"/>
      <c r="D12" s="158"/>
      <c r="E12" s="158"/>
      <c r="F12" s="386" t="s">
        <v>114</v>
      </c>
      <c r="G12" s="399" t="s">
        <v>137</v>
      </c>
      <c r="H12" s="348" t="s">
        <v>137</v>
      </c>
      <c r="I12" s="401">
        <v>6154.277</v>
      </c>
      <c r="J12" s="350">
        <v>122.15418760999999</v>
      </c>
      <c r="K12" s="348">
        <v>0.55425316000000002</v>
      </c>
      <c r="L12" s="351">
        <v>48.544304349999997</v>
      </c>
      <c r="M12" s="411">
        <v>0.1233192</v>
      </c>
      <c r="N12" s="110"/>
      <c r="O12" s="420">
        <v>6154.277</v>
      </c>
      <c r="P12" s="358">
        <v>122.15418760999999</v>
      </c>
    </row>
    <row r="13" spans="1:17" ht="18" customHeight="1">
      <c r="A13" s="163" t="s">
        <v>137</v>
      </c>
      <c r="B13" s="164" t="s">
        <v>172</v>
      </c>
      <c r="C13" s="164"/>
      <c r="D13" s="164"/>
      <c r="E13" s="164"/>
      <c r="F13" s="385" t="s">
        <v>165</v>
      </c>
      <c r="G13" s="400">
        <v>1809</v>
      </c>
      <c r="H13" s="167">
        <v>129.77044476</v>
      </c>
      <c r="I13" s="402">
        <v>785.03700000000003</v>
      </c>
      <c r="J13" s="169">
        <v>128.65704761999999</v>
      </c>
      <c r="K13" s="167">
        <v>7.0700299999999994E-2</v>
      </c>
      <c r="L13" s="170">
        <v>22.124724579999999</v>
      </c>
      <c r="M13" s="409">
        <v>1.931942E-2</v>
      </c>
      <c r="N13" s="110"/>
      <c r="O13" s="422">
        <v>785.03700000000003</v>
      </c>
      <c r="P13" s="177">
        <v>128.65704761999999</v>
      </c>
    </row>
    <row r="14" spans="1:17" ht="18" customHeight="1">
      <c r="A14" s="163" t="s">
        <v>137</v>
      </c>
      <c r="B14" s="164" t="s">
        <v>173</v>
      </c>
      <c r="C14" s="164"/>
      <c r="D14" s="164"/>
      <c r="E14" s="164"/>
      <c r="F14" s="385" t="s">
        <v>165</v>
      </c>
      <c r="G14" s="400">
        <v>6146</v>
      </c>
      <c r="H14" s="167">
        <v>105.72853947999999</v>
      </c>
      <c r="I14" s="402">
        <v>135.42099999999999</v>
      </c>
      <c r="J14" s="169">
        <v>95.088332769999994</v>
      </c>
      <c r="K14" s="167">
        <v>1.219599E-2</v>
      </c>
      <c r="L14" s="170">
        <v>60.231280720000001</v>
      </c>
      <c r="M14" s="409">
        <v>-7.7284999999999995E-4</v>
      </c>
      <c r="N14" s="110"/>
      <c r="O14" s="419">
        <v>135.42099999999999</v>
      </c>
      <c r="P14" s="169">
        <v>95.088332769999994</v>
      </c>
    </row>
    <row r="15" spans="1:17" ht="18" customHeight="1">
      <c r="A15" s="163" t="s">
        <v>137</v>
      </c>
      <c r="B15" s="164" t="s">
        <v>174</v>
      </c>
      <c r="C15" s="164"/>
      <c r="D15" s="164"/>
      <c r="E15" s="164"/>
      <c r="F15" s="385" t="s">
        <v>165</v>
      </c>
      <c r="G15" s="400">
        <v>97712</v>
      </c>
      <c r="H15" s="167">
        <v>123.64538253000001</v>
      </c>
      <c r="I15" s="402">
        <v>278.428</v>
      </c>
      <c r="J15" s="169">
        <v>63.878679419999997</v>
      </c>
      <c r="K15" s="167">
        <v>2.5075179999999999E-2</v>
      </c>
      <c r="L15" s="170">
        <v>90.125398950000005</v>
      </c>
      <c r="M15" s="409">
        <v>-1.7395089999999998E-2</v>
      </c>
      <c r="N15" s="110"/>
      <c r="O15" s="420">
        <v>278.428</v>
      </c>
      <c r="P15" s="358">
        <v>63.878679419999997</v>
      </c>
    </row>
    <row r="16" spans="1:17" ht="18" customHeight="1">
      <c r="A16" s="397" t="s">
        <v>137</v>
      </c>
      <c r="B16" s="158" t="s">
        <v>175</v>
      </c>
      <c r="C16" s="158"/>
      <c r="D16" s="158"/>
      <c r="E16" s="158"/>
      <c r="F16" s="388" t="s">
        <v>165</v>
      </c>
      <c r="G16" s="399">
        <v>21753</v>
      </c>
      <c r="H16" s="356">
        <v>85.165609579999995</v>
      </c>
      <c r="I16" s="401">
        <v>4070.627</v>
      </c>
      <c r="J16" s="358">
        <v>125.09140714</v>
      </c>
      <c r="K16" s="356">
        <v>0.36659998999999999</v>
      </c>
      <c r="L16" s="359">
        <v>54.691822100000003</v>
      </c>
      <c r="M16" s="410">
        <v>9.0212150000000005E-2</v>
      </c>
      <c r="N16" s="110"/>
      <c r="O16" s="154">
        <v>4070.627</v>
      </c>
      <c r="P16" s="155">
        <v>125.09140714</v>
      </c>
    </row>
    <row r="17" spans="1:16" ht="18" customHeight="1">
      <c r="A17" s="111" t="s">
        <v>176</v>
      </c>
      <c r="B17" s="115"/>
      <c r="C17" s="115"/>
      <c r="D17" s="115"/>
      <c r="E17" s="115"/>
      <c r="F17" s="386" t="s">
        <v>114</v>
      </c>
      <c r="G17" s="403" t="s">
        <v>137</v>
      </c>
      <c r="H17" s="348" t="s">
        <v>137</v>
      </c>
      <c r="I17" s="404">
        <v>6671.4369999999999</v>
      </c>
      <c r="J17" s="350">
        <v>39.892108810000003</v>
      </c>
      <c r="K17" s="348">
        <v>0.60082851000000004</v>
      </c>
      <c r="L17" s="351">
        <v>33.399868359999999</v>
      </c>
      <c r="M17" s="411">
        <v>-1.1106317000000001</v>
      </c>
      <c r="N17" s="110"/>
      <c r="O17" s="417">
        <v>6671.4369999999999</v>
      </c>
      <c r="P17" s="350">
        <v>39.892108810000003</v>
      </c>
    </row>
    <row r="18" spans="1:16" ht="18" customHeight="1">
      <c r="A18" s="186" t="s">
        <v>137</v>
      </c>
      <c r="B18" s="150" t="s">
        <v>177</v>
      </c>
      <c r="C18" s="150"/>
      <c r="D18" s="150"/>
      <c r="E18" s="151"/>
      <c r="F18" s="390" t="s">
        <v>114</v>
      </c>
      <c r="G18" s="152" t="s">
        <v>137</v>
      </c>
      <c r="H18" s="153" t="s">
        <v>137</v>
      </c>
      <c r="I18" s="154">
        <v>6648.652</v>
      </c>
      <c r="J18" s="155">
        <v>39.800454539999997</v>
      </c>
      <c r="K18" s="153">
        <v>0.59877648999999999</v>
      </c>
      <c r="L18" s="156">
        <v>33.323810309999999</v>
      </c>
      <c r="M18" s="412">
        <v>-1.11107906</v>
      </c>
      <c r="N18" s="110"/>
      <c r="O18" s="421">
        <v>6648.652</v>
      </c>
      <c r="P18" s="155">
        <v>39.800454539999997</v>
      </c>
    </row>
    <row r="19" spans="1:16" ht="18" customHeight="1">
      <c r="A19" s="353" t="s">
        <v>178</v>
      </c>
      <c r="B19" s="158"/>
      <c r="C19" s="158"/>
      <c r="D19" s="158"/>
      <c r="E19" s="354"/>
      <c r="F19" s="388" t="s">
        <v>165</v>
      </c>
      <c r="G19" s="355">
        <v>1070</v>
      </c>
      <c r="H19" s="356">
        <v>357.85953176999999</v>
      </c>
      <c r="I19" s="357">
        <v>270.60300000000001</v>
      </c>
      <c r="J19" s="358">
        <v>169.44776671</v>
      </c>
      <c r="K19" s="356">
        <v>2.437046E-2</v>
      </c>
      <c r="L19" s="359">
        <v>92.319108069999999</v>
      </c>
      <c r="M19" s="410">
        <v>1.225353E-2</v>
      </c>
      <c r="N19" s="110"/>
      <c r="O19" s="423">
        <v>270.60300000000001</v>
      </c>
      <c r="P19" s="360">
        <v>169.44776671</v>
      </c>
    </row>
    <row r="20" spans="1:16" ht="18" customHeight="1">
      <c r="A20" s="116" t="s">
        <v>179</v>
      </c>
      <c r="B20" s="117"/>
      <c r="C20" s="117"/>
      <c r="D20" s="117"/>
      <c r="E20" s="118"/>
      <c r="F20" s="384" t="s">
        <v>114</v>
      </c>
      <c r="G20" s="134" t="s">
        <v>137</v>
      </c>
      <c r="H20" s="113" t="s">
        <v>137</v>
      </c>
      <c r="I20" s="135">
        <v>48606.498</v>
      </c>
      <c r="J20" s="114">
        <v>111.70170330000001</v>
      </c>
      <c r="K20" s="113">
        <v>4.3774931199999996</v>
      </c>
      <c r="L20" s="137">
        <v>53.909188540000002</v>
      </c>
      <c r="M20" s="408">
        <v>0.56258713999999999</v>
      </c>
      <c r="N20" s="110"/>
      <c r="O20" s="424">
        <v>48606.498</v>
      </c>
      <c r="P20" s="184">
        <v>111.70170330000001</v>
      </c>
    </row>
    <row r="21" spans="1:16" ht="18" customHeight="1">
      <c r="A21" s="163" t="s">
        <v>137</v>
      </c>
      <c r="B21" s="164" t="s">
        <v>180</v>
      </c>
      <c r="C21" s="164"/>
      <c r="D21" s="164"/>
      <c r="E21" s="165"/>
      <c r="F21" s="385" t="s">
        <v>114</v>
      </c>
      <c r="G21" s="166" t="s">
        <v>137</v>
      </c>
      <c r="H21" s="167" t="s">
        <v>137</v>
      </c>
      <c r="I21" s="168">
        <v>6234.9880000000003</v>
      </c>
      <c r="J21" s="169">
        <v>195.3556341</v>
      </c>
      <c r="K21" s="167">
        <v>0.56152197999999998</v>
      </c>
      <c r="L21" s="170">
        <v>44.381333689999998</v>
      </c>
      <c r="M21" s="409">
        <v>0.33624994000000002</v>
      </c>
      <c r="N21" s="110"/>
      <c r="O21" s="419">
        <v>6234.9880000000003</v>
      </c>
      <c r="P21" s="169">
        <v>195.3556341</v>
      </c>
    </row>
    <row r="22" spans="1:16" ht="18" customHeight="1">
      <c r="A22" s="163" t="s">
        <v>137</v>
      </c>
      <c r="B22" s="164" t="s">
        <v>181</v>
      </c>
      <c r="C22" s="164"/>
      <c r="D22" s="164"/>
      <c r="E22" s="165"/>
      <c r="F22" s="385" t="s">
        <v>165</v>
      </c>
      <c r="G22" s="166">
        <v>3904</v>
      </c>
      <c r="H22" s="167">
        <v>149.63587580999999</v>
      </c>
      <c r="I22" s="168">
        <v>3478.991</v>
      </c>
      <c r="J22" s="169">
        <v>43.618335190000003</v>
      </c>
      <c r="K22" s="167">
        <v>0.31331734999999999</v>
      </c>
      <c r="L22" s="170">
        <v>54.056845449999997</v>
      </c>
      <c r="M22" s="409">
        <v>-0.49685342999999998</v>
      </c>
      <c r="N22" s="110"/>
      <c r="O22" s="419">
        <v>3478.991</v>
      </c>
      <c r="P22" s="169">
        <v>43.618335190000003</v>
      </c>
    </row>
    <row r="23" spans="1:16" ht="18" customHeight="1">
      <c r="A23" s="163" t="s">
        <v>137</v>
      </c>
      <c r="B23" s="164" t="s">
        <v>182</v>
      </c>
      <c r="C23" s="164"/>
      <c r="D23" s="164"/>
      <c r="E23" s="165"/>
      <c r="F23" s="385" t="s">
        <v>165</v>
      </c>
      <c r="G23" s="166" t="s">
        <v>114</v>
      </c>
      <c r="H23" s="167" t="s">
        <v>299</v>
      </c>
      <c r="I23" s="168" t="s">
        <v>114</v>
      </c>
      <c r="J23" s="169" t="s">
        <v>299</v>
      </c>
      <c r="K23" s="167" t="s">
        <v>114</v>
      </c>
      <c r="L23" s="170" t="s">
        <v>114</v>
      </c>
      <c r="M23" s="409">
        <v>-5.9626609999999997E-2</v>
      </c>
      <c r="N23" s="110"/>
      <c r="O23" s="419" t="s">
        <v>114</v>
      </c>
      <c r="P23" s="169" t="s">
        <v>299</v>
      </c>
    </row>
    <row r="24" spans="1:16" ht="18" customHeight="1">
      <c r="A24" s="163" t="s">
        <v>137</v>
      </c>
      <c r="B24" s="164" t="s">
        <v>183</v>
      </c>
      <c r="C24" s="164"/>
      <c r="D24" s="164"/>
      <c r="E24" s="165"/>
      <c r="F24" s="385" t="s">
        <v>165</v>
      </c>
      <c r="G24" s="166">
        <v>2529</v>
      </c>
      <c r="H24" s="167">
        <v>104.63384361</v>
      </c>
      <c r="I24" s="168">
        <v>2908.9549999999999</v>
      </c>
      <c r="J24" s="169">
        <v>122.34899402000001</v>
      </c>
      <c r="K24" s="167">
        <v>0.26197999999999999</v>
      </c>
      <c r="L24" s="170">
        <v>47.186756359999997</v>
      </c>
      <c r="M24" s="409">
        <v>5.8708469999999999E-2</v>
      </c>
      <c r="N24" s="110"/>
      <c r="O24" s="419">
        <v>2908.9549999999999</v>
      </c>
      <c r="P24" s="169">
        <v>122.34899402000001</v>
      </c>
    </row>
    <row r="25" spans="1:16" ht="18" customHeight="1">
      <c r="A25" s="157" t="s">
        <v>137</v>
      </c>
      <c r="B25" s="179" t="s">
        <v>184</v>
      </c>
      <c r="C25" s="179"/>
      <c r="D25" s="179"/>
      <c r="E25" s="180"/>
      <c r="F25" s="389" t="s">
        <v>185</v>
      </c>
      <c r="G25" s="181">
        <v>107346</v>
      </c>
      <c r="H25" s="182">
        <v>102.64192077</v>
      </c>
      <c r="I25" s="183">
        <v>297.37</v>
      </c>
      <c r="J25" s="184">
        <v>92.661722549999993</v>
      </c>
      <c r="K25" s="182">
        <v>2.678109E-2</v>
      </c>
      <c r="L25" s="185">
        <v>18.218019519999999</v>
      </c>
      <c r="M25" s="413">
        <v>-2.6019400000000001E-3</v>
      </c>
      <c r="N25" s="110"/>
      <c r="O25" s="424">
        <v>297.37</v>
      </c>
      <c r="P25" s="184">
        <v>92.661722549999993</v>
      </c>
    </row>
    <row r="26" spans="1:16" ht="18" customHeight="1">
      <c r="A26" s="171" t="s">
        <v>137</v>
      </c>
      <c r="B26" s="172" t="s">
        <v>186</v>
      </c>
      <c r="C26" s="172"/>
      <c r="D26" s="172"/>
      <c r="E26" s="173"/>
      <c r="F26" s="387" t="s">
        <v>165</v>
      </c>
      <c r="G26" s="174">
        <v>5428</v>
      </c>
      <c r="H26" s="175">
        <v>130.29284686</v>
      </c>
      <c r="I26" s="176">
        <v>4769.1130000000003</v>
      </c>
      <c r="J26" s="177">
        <v>120.85088257</v>
      </c>
      <c r="K26" s="175">
        <v>0.42950551999999997</v>
      </c>
      <c r="L26" s="178">
        <v>72.250683480000006</v>
      </c>
      <c r="M26" s="414">
        <v>9.0911409999999998E-2</v>
      </c>
      <c r="N26" s="110"/>
      <c r="O26" s="422">
        <v>4769.1130000000003</v>
      </c>
      <c r="P26" s="177">
        <v>120.85088257</v>
      </c>
    </row>
    <row r="27" spans="1:16" ht="18" customHeight="1">
      <c r="A27" s="398" t="s">
        <v>137</v>
      </c>
      <c r="B27" s="150" t="s">
        <v>187</v>
      </c>
      <c r="C27" s="150"/>
      <c r="D27" s="150"/>
      <c r="E27" s="151"/>
      <c r="F27" s="390" t="s">
        <v>165</v>
      </c>
      <c r="G27" s="152">
        <v>45633</v>
      </c>
      <c r="H27" s="153">
        <v>138.65155566000001</v>
      </c>
      <c r="I27" s="154">
        <v>21634.973999999998</v>
      </c>
      <c r="J27" s="155">
        <v>121.19069623999999</v>
      </c>
      <c r="K27" s="153">
        <v>1.9484421599999999</v>
      </c>
      <c r="L27" s="156">
        <v>66.12838979</v>
      </c>
      <c r="M27" s="412">
        <v>0.41796364000000003</v>
      </c>
      <c r="N27" s="110"/>
      <c r="O27" s="421">
        <v>21634.973999999998</v>
      </c>
      <c r="P27" s="155">
        <v>121.19069623999999</v>
      </c>
    </row>
    <row r="28" spans="1:16" ht="18" customHeight="1">
      <c r="A28" s="157" t="s">
        <v>188</v>
      </c>
      <c r="B28" s="179"/>
      <c r="C28" s="179"/>
      <c r="D28" s="179"/>
      <c r="E28" s="180"/>
      <c r="F28" s="389" t="s">
        <v>114</v>
      </c>
      <c r="G28" s="181" t="s">
        <v>137</v>
      </c>
      <c r="H28" s="182" t="s">
        <v>137</v>
      </c>
      <c r="I28" s="183">
        <v>83470.531000000003</v>
      </c>
      <c r="J28" s="184">
        <v>106.13347381</v>
      </c>
      <c r="K28" s="182">
        <v>7.5173421200000003</v>
      </c>
      <c r="L28" s="185">
        <v>71.533293229999998</v>
      </c>
      <c r="M28" s="413">
        <v>0.53295862000000005</v>
      </c>
      <c r="N28" s="110"/>
      <c r="O28" s="424">
        <v>83470.531000000003</v>
      </c>
      <c r="P28" s="184">
        <v>106.13347381</v>
      </c>
    </row>
    <row r="29" spans="1:16" ht="18" customHeight="1">
      <c r="A29" s="163" t="s">
        <v>137</v>
      </c>
      <c r="B29" s="164" t="s">
        <v>189</v>
      </c>
      <c r="C29" s="164"/>
      <c r="D29" s="164"/>
      <c r="E29" s="165"/>
      <c r="F29" s="385" t="s">
        <v>165</v>
      </c>
      <c r="G29" s="166">
        <v>14851</v>
      </c>
      <c r="H29" s="167">
        <v>101.6495551</v>
      </c>
      <c r="I29" s="168">
        <v>13781.02</v>
      </c>
      <c r="J29" s="169">
        <v>112.23781318</v>
      </c>
      <c r="K29" s="167">
        <v>1.2411163700000001</v>
      </c>
      <c r="L29" s="170">
        <v>76.346751470000001</v>
      </c>
      <c r="M29" s="409">
        <v>0.16601684999999999</v>
      </c>
      <c r="N29" s="110"/>
      <c r="O29" s="419">
        <v>13781.02</v>
      </c>
      <c r="P29" s="169">
        <v>112.23781318</v>
      </c>
    </row>
    <row r="30" spans="1:16" ht="18" customHeight="1">
      <c r="A30" s="163" t="s">
        <v>137</v>
      </c>
      <c r="B30" s="164" t="s">
        <v>190</v>
      </c>
      <c r="C30" s="164"/>
      <c r="D30" s="164"/>
      <c r="E30" s="165"/>
      <c r="F30" s="385" t="s">
        <v>165</v>
      </c>
      <c r="G30" s="166">
        <v>9185</v>
      </c>
      <c r="H30" s="167">
        <v>155.12582334000001</v>
      </c>
      <c r="I30" s="168">
        <v>1945.3320000000001</v>
      </c>
      <c r="J30" s="169">
        <v>127.09986057</v>
      </c>
      <c r="K30" s="167">
        <v>0.17519628000000001</v>
      </c>
      <c r="L30" s="170">
        <v>48.330341259999997</v>
      </c>
      <c r="M30" s="409">
        <v>4.5827050000000001E-2</v>
      </c>
      <c r="N30" s="110"/>
      <c r="O30" s="419">
        <v>1945.3320000000001</v>
      </c>
      <c r="P30" s="169">
        <v>127.09986057</v>
      </c>
    </row>
    <row r="31" spans="1:16" ht="18" customHeight="1">
      <c r="A31" s="163" t="s">
        <v>137</v>
      </c>
      <c r="B31" s="164" t="s">
        <v>191</v>
      </c>
      <c r="C31" s="164"/>
      <c r="D31" s="164"/>
      <c r="E31" s="165"/>
      <c r="F31" s="385" t="s">
        <v>114</v>
      </c>
      <c r="G31" s="166" t="s">
        <v>137</v>
      </c>
      <c r="H31" s="167" t="s">
        <v>137</v>
      </c>
      <c r="I31" s="168">
        <v>4193.4639999999999</v>
      </c>
      <c r="J31" s="169">
        <v>110.70057554</v>
      </c>
      <c r="K31" s="167">
        <v>0.37766266999999998</v>
      </c>
      <c r="L31" s="170">
        <v>60.239979409999997</v>
      </c>
      <c r="M31" s="409">
        <v>4.4785390000000001E-2</v>
      </c>
      <c r="N31" s="110"/>
      <c r="O31" s="419">
        <v>4193.4639999999999</v>
      </c>
      <c r="P31" s="169">
        <v>110.70057554</v>
      </c>
    </row>
    <row r="32" spans="1:16" ht="18" customHeight="1">
      <c r="A32" s="163" t="s">
        <v>137</v>
      </c>
      <c r="B32" s="164" t="s">
        <v>192</v>
      </c>
      <c r="C32" s="164"/>
      <c r="D32" s="164"/>
      <c r="E32" s="165"/>
      <c r="F32" s="385" t="s">
        <v>114</v>
      </c>
      <c r="G32" s="166" t="s">
        <v>137</v>
      </c>
      <c r="H32" s="167" t="s">
        <v>137</v>
      </c>
      <c r="I32" s="168">
        <v>12092.356</v>
      </c>
      <c r="J32" s="169">
        <v>109.13040465</v>
      </c>
      <c r="K32" s="167">
        <v>1.0890355700000001</v>
      </c>
      <c r="L32" s="170">
        <v>73.108554720000001</v>
      </c>
      <c r="M32" s="409">
        <v>0.11177929</v>
      </c>
      <c r="N32" s="110"/>
      <c r="O32" s="419">
        <v>12092.356</v>
      </c>
      <c r="P32" s="169">
        <v>109.13040465</v>
      </c>
    </row>
    <row r="33" spans="1:16" ht="18" customHeight="1">
      <c r="A33" s="163" t="s">
        <v>137</v>
      </c>
      <c r="B33" s="164" t="s">
        <v>193</v>
      </c>
      <c r="C33" s="164"/>
      <c r="D33" s="164"/>
      <c r="E33" s="165"/>
      <c r="F33" s="385" t="s">
        <v>165</v>
      </c>
      <c r="G33" s="166">
        <v>128777</v>
      </c>
      <c r="H33" s="167">
        <v>88.757245549999993</v>
      </c>
      <c r="I33" s="168">
        <v>22205.460999999999</v>
      </c>
      <c r="J33" s="169">
        <v>92.023046019999995</v>
      </c>
      <c r="K33" s="167">
        <v>1.9998201200000001</v>
      </c>
      <c r="L33" s="170">
        <v>67.495917579999997</v>
      </c>
      <c r="M33" s="409">
        <v>-0.21267011</v>
      </c>
      <c r="N33" s="110"/>
      <c r="O33" s="419">
        <v>22205.460999999999</v>
      </c>
      <c r="P33" s="169">
        <v>92.023046019999995</v>
      </c>
    </row>
    <row r="34" spans="1:16" ht="18" customHeight="1">
      <c r="A34" s="171" t="s">
        <v>137</v>
      </c>
      <c r="B34" s="172" t="s">
        <v>194</v>
      </c>
      <c r="C34" s="172"/>
      <c r="D34" s="172"/>
      <c r="E34" s="173"/>
      <c r="F34" s="387" t="s">
        <v>165</v>
      </c>
      <c r="G34" s="174">
        <v>7834</v>
      </c>
      <c r="H34" s="175">
        <v>80.472521830000005</v>
      </c>
      <c r="I34" s="176">
        <v>7927.9709999999995</v>
      </c>
      <c r="J34" s="177">
        <v>102.96978252</v>
      </c>
      <c r="K34" s="175">
        <v>0.71399175000000004</v>
      </c>
      <c r="L34" s="178">
        <v>72.354910899999993</v>
      </c>
      <c r="M34" s="414">
        <v>2.526289E-2</v>
      </c>
      <c r="N34" s="110"/>
      <c r="O34" s="422">
        <v>7927.9709999999995</v>
      </c>
      <c r="P34" s="177">
        <v>102.96978252</v>
      </c>
    </row>
    <row r="35" spans="1:16" ht="18" customHeight="1">
      <c r="A35" s="352" t="s">
        <v>137</v>
      </c>
      <c r="B35" s="172" t="s">
        <v>195</v>
      </c>
      <c r="C35" s="172"/>
      <c r="D35" s="172"/>
      <c r="E35" s="173"/>
      <c r="F35" s="387" t="s">
        <v>114</v>
      </c>
      <c r="G35" s="174" t="s">
        <v>137</v>
      </c>
      <c r="H35" s="175" t="s">
        <v>137</v>
      </c>
      <c r="I35" s="176">
        <v>21228.808000000001</v>
      </c>
      <c r="J35" s="177">
        <v>117.54218177</v>
      </c>
      <c r="K35" s="175">
        <v>1.91186291</v>
      </c>
      <c r="L35" s="178">
        <v>78.213977310000004</v>
      </c>
      <c r="M35" s="414">
        <v>0.3500432</v>
      </c>
      <c r="N35" s="110"/>
      <c r="O35" s="422">
        <v>21228.808000000001</v>
      </c>
      <c r="P35" s="177">
        <v>117.54218177</v>
      </c>
    </row>
    <row r="36" spans="1:16" ht="18" customHeight="1">
      <c r="A36" s="116" t="s">
        <v>196</v>
      </c>
      <c r="B36" s="117"/>
      <c r="C36" s="117"/>
      <c r="D36" s="117"/>
      <c r="E36" s="118"/>
      <c r="F36" s="384" t="s">
        <v>114</v>
      </c>
      <c r="G36" s="134" t="s">
        <v>137</v>
      </c>
      <c r="H36" s="113" t="s">
        <v>137</v>
      </c>
      <c r="I36" s="135">
        <v>906811.84</v>
      </c>
      <c r="J36" s="114">
        <v>125.95814186</v>
      </c>
      <c r="K36" s="113">
        <v>81.667323300000007</v>
      </c>
      <c r="L36" s="137">
        <v>66.804920789999997</v>
      </c>
      <c r="M36" s="408">
        <v>20.647654159999998</v>
      </c>
      <c r="N36" s="110"/>
      <c r="O36" s="418">
        <v>906811.84</v>
      </c>
      <c r="P36" s="114">
        <v>125.95814186</v>
      </c>
    </row>
    <row r="37" spans="1:16" ht="18" customHeight="1">
      <c r="A37" s="163" t="s">
        <v>137</v>
      </c>
      <c r="B37" s="164" t="s">
        <v>197</v>
      </c>
      <c r="C37" s="164"/>
      <c r="D37" s="164"/>
      <c r="E37" s="165"/>
      <c r="F37" s="385" t="s">
        <v>185</v>
      </c>
      <c r="G37" s="166">
        <v>15734486</v>
      </c>
      <c r="H37" s="167">
        <v>98.193425340000005</v>
      </c>
      <c r="I37" s="168">
        <v>35803.85</v>
      </c>
      <c r="J37" s="169">
        <v>107.08009534</v>
      </c>
      <c r="K37" s="167">
        <v>3.2244887699999998</v>
      </c>
      <c r="L37" s="170">
        <v>57.327421989999998</v>
      </c>
      <c r="M37" s="409">
        <v>0.26155695000000001</v>
      </c>
      <c r="N37" s="110"/>
      <c r="O37" s="419">
        <v>35803.85</v>
      </c>
      <c r="P37" s="169">
        <v>107.08009534</v>
      </c>
    </row>
    <row r="38" spans="1:16" ht="18" customHeight="1">
      <c r="A38" s="157" t="s">
        <v>137</v>
      </c>
      <c r="B38" s="179" t="s">
        <v>198</v>
      </c>
      <c r="C38" s="179"/>
      <c r="D38" s="179"/>
      <c r="E38" s="180"/>
      <c r="F38" s="389" t="s">
        <v>114</v>
      </c>
      <c r="G38" s="181" t="s">
        <v>137</v>
      </c>
      <c r="H38" s="182" t="s">
        <v>137</v>
      </c>
      <c r="I38" s="183">
        <v>16648.953000000001</v>
      </c>
      <c r="J38" s="184">
        <v>120.59198962000001</v>
      </c>
      <c r="K38" s="182">
        <v>1.4994019300000001</v>
      </c>
      <c r="L38" s="185">
        <v>83.59410896</v>
      </c>
      <c r="M38" s="413">
        <v>0.31410363000000002</v>
      </c>
      <c r="N38" s="110"/>
      <c r="O38" s="424">
        <v>16648.953000000001</v>
      </c>
      <c r="P38" s="184">
        <v>120.59198962000001</v>
      </c>
    </row>
    <row r="39" spans="1:16" ht="18" customHeight="1">
      <c r="A39" s="163" t="s">
        <v>137</v>
      </c>
      <c r="B39" s="164" t="s">
        <v>199</v>
      </c>
      <c r="C39" s="164"/>
      <c r="D39" s="164"/>
      <c r="E39" s="165"/>
      <c r="F39" s="385" t="s">
        <v>114</v>
      </c>
      <c r="G39" s="166" t="s">
        <v>137</v>
      </c>
      <c r="H39" s="167" t="s">
        <v>137</v>
      </c>
      <c r="I39" s="168">
        <v>29574.55</v>
      </c>
      <c r="J39" s="169">
        <v>85.152287290000004</v>
      </c>
      <c r="K39" s="167">
        <v>2.6634790499999998</v>
      </c>
      <c r="L39" s="170">
        <v>93.343987909999996</v>
      </c>
      <c r="M39" s="409">
        <v>-0.56975423999999997</v>
      </c>
      <c r="N39" s="110"/>
      <c r="O39" s="419">
        <v>29574.55</v>
      </c>
      <c r="P39" s="169">
        <v>85.152287290000004</v>
      </c>
    </row>
    <row r="40" spans="1:16" ht="18" customHeight="1">
      <c r="A40" s="163" t="s">
        <v>137</v>
      </c>
      <c r="B40" s="164" t="s">
        <v>200</v>
      </c>
      <c r="C40" s="164"/>
      <c r="D40" s="164"/>
      <c r="E40" s="165"/>
      <c r="F40" s="385" t="s">
        <v>114</v>
      </c>
      <c r="G40" s="166" t="s">
        <v>137</v>
      </c>
      <c r="H40" s="167" t="s">
        <v>137</v>
      </c>
      <c r="I40" s="168">
        <v>7007.3590000000004</v>
      </c>
      <c r="J40" s="169">
        <v>63.003189380000002</v>
      </c>
      <c r="K40" s="167">
        <v>0.63108158000000003</v>
      </c>
      <c r="L40" s="170">
        <v>77.713960290000003</v>
      </c>
      <c r="M40" s="409">
        <v>-0.45463440999999999</v>
      </c>
      <c r="N40" s="110"/>
      <c r="O40" s="419">
        <v>7007.3590000000004</v>
      </c>
      <c r="P40" s="169">
        <v>63.003189380000002</v>
      </c>
    </row>
    <row r="41" spans="1:16" ht="18" customHeight="1">
      <c r="A41" s="163" t="s">
        <v>137</v>
      </c>
      <c r="B41" s="164" t="s">
        <v>201</v>
      </c>
      <c r="C41" s="164"/>
      <c r="D41" s="164"/>
      <c r="E41" s="165"/>
      <c r="F41" s="385" t="s">
        <v>114</v>
      </c>
      <c r="G41" s="166" t="s">
        <v>137</v>
      </c>
      <c r="H41" s="167" t="s">
        <v>137</v>
      </c>
      <c r="I41" s="168">
        <v>10305.698</v>
      </c>
      <c r="J41" s="169">
        <v>162.99850756999999</v>
      </c>
      <c r="K41" s="167">
        <v>0.92812945000000002</v>
      </c>
      <c r="L41" s="170">
        <v>56.265708150000002</v>
      </c>
      <c r="M41" s="409">
        <v>0.44007857</v>
      </c>
      <c r="N41" s="110"/>
      <c r="O41" s="419">
        <v>10305.698</v>
      </c>
      <c r="P41" s="169">
        <v>162.99850756999999</v>
      </c>
    </row>
    <row r="42" spans="1:16" ht="18" customHeight="1">
      <c r="A42" s="163" t="s">
        <v>137</v>
      </c>
      <c r="B42" s="164" t="s">
        <v>202</v>
      </c>
      <c r="C42" s="164"/>
      <c r="D42" s="164"/>
      <c r="E42" s="165"/>
      <c r="F42" s="385" t="s">
        <v>114</v>
      </c>
      <c r="G42" s="166" t="s">
        <v>137</v>
      </c>
      <c r="H42" s="167" t="s">
        <v>137</v>
      </c>
      <c r="I42" s="168">
        <v>8356.5810000000001</v>
      </c>
      <c r="J42" s="169">
        <v>133.67986474</v>
      </c>
      <c r="K42" s="167">
        <v>0.75259229000000005</v>
      </c>
      <c r="L42" s="170">
        <v>82.718573280000001</v>
      </c>
      <c r="M42" s="409">
        <v>0.23261577</v>
      </c>
      <c r="N42" s="110"/>
      <c r="O42" s="419">
        <v>8356.5810000000001</v>
      </c>
      <c r="P42" s="169">
        <v>133.67986474</v>
      </c>
    </row>
    <row r="43" spans="1:16" ht="18" customHeight="1">
      <c r="A43" s="163" t="s">
        <v>137</v>
      </c>
      <c r="B43" s="164" t="s">
        <v>203</v>
      </c>
      <c r="C43" s="164"/>
      <c r="D43" s="164"/>
      <c r="E43" s="165"/>
      <c r="F43" s="385" t="s">
        <v>114</v>
      </c>
      <c r="G43" s="166" t="s">
        <v>137</v>
      </c>
      <c r="H43" s="167" t="s">
        <v>137</v>
      </c>
      <c r="I43" s="168">
        <v>35284.175999999999</v>
      </c>
      <c r="J43" s="169">
        <v>122.71108486</v>
      </c>
      <c r="K43" s="167">
        <v>3.1776870100000001</v>
      </c>
      <c r="L43" s="170">
        <v>88.759113330000005</v>
      </c>
      <c r="M43" s="409">
        <v>0.72150649</v>
      </c>
      <c r="N43" s="110"/>
      <c r="O43" s="419">
        <v>35284.175999999999</v>
      </c>
      <c r="P43" s="169">
        <v>122.71108486</v>
      </c>
    </row>
    <row r="44" spans="1:16" ht="18" customHeight="1">
      <c r="A44" s="163" t="s">
        <v>137</v>
      </c>
      <c r="B44" s="164" t="s">
        <v>204</v>
      </c>
      <c r="C44" s="164"/>
      <c r="D44" s="164"/>
      <c r="E44" s="165"/>
      <c r="F44" s="385" t="s">
        <v>114</v>
      </c>
      <c r="G44" s="166" t="s">
        <v>137</v>
      </c>
      <c r="H44" s="167" t="s">
        <v>137</v>
      </c>
      <c r="I44" s="168">
        <v>13979.346</v>
      </c>
      <c r="J44" s="169">
        <v>103.39915858000001</v>
      </c>
      <c r="K44" s="167">
        <v>1.2589775700000001</v>
      </c>
      <c r="L44" s="170">
        <v>92.250916810000007</v>
      </c>
      <c r="M44" s="409">
        <v>5.0774710000000001E-2</v>
      </c>
      <c r="N44" s="110"/>
      <c r="O44" s="419">
        <v>13979.346</v>
      </c>
      <c r="P44" s="169">
        <v>103.39915858000001</v>
      </c>
    </row>
    <row r="45" spans="1:16" ht="18" customHeight="1">
      <c r="A45" s="163" t="s">
        <v>137</v>
      </c>
      <c r="B45" s="164" t="s">
        <v>205</v>
      </c>
      <c r="C45" s="164"/>
      <c r="D45" s="164"/>
      <c r="E45" s="165"/>
      <c r="F45" s="385" t="s">
        <v>165</v>
      </c>
      <c r="G45" s="166">
        <v>4387</v>
      </c>
      <c r="H45" s="167">
        <v>89.6586961</v>
      </c>
      <c r="I45" s="168">
        <v>9463.5460000000003</v>
      </c>
      <c r="J45" s="169">
        <v>93.461314849999994</v>
      </c>
      <c r="K45" s="167">
        <v>0.85228537999999998</v>
      </c>
      <c r="L45" s="170">
        <v>89.087668010000002</v>
      </c>
      <c r="M45" s="409">
        <v>-7.3150720000000002E-2</v>
      </c>
      <c r="N45" s="110"/>
      <c r="O45" s="419">
        <v>9463.5460000000003</v>
      </c>
      <c r="P45" s="169">
        <v>93.461314849999994</v>
      </c>
    </row>
    <row r="46" spans="1:16" ht="18" customHeight="1">
      <c r="A46" s="163" t="s">
        <v>137</v>
      </c>
      <c r="B46" s="164" t="s">
        <v>206</v>
      </c>
      <c r="C46" s="164"/>
      <c r="D46" s="164"/>
      <c r="E46" s="165"/>
      <c r="F46" s="385" t="s">
        <v>185</v>
      </c>
      <c r="G46" s="166">
        <v>766247</v>
      </c>
      <c r="H46" s="167">
        <v>64.175005609999999</v>
      </c>
      <c r="I46" s="168">
        <v>15739.245999999999</v>
      </c>
      <c r="J46" s="169">
        <v>85.456255650000003</v>
      </c>
      <c r="K46" s="167">
        <v>1.41747387</v>
      </c>
      <c r="L46" s="170">
        <v>85.226940319999997</v>
      </c>
      <c r="M46" s="409">
        <v>-0.29595281000000001</v>
      </c>
      <c r="N46" s="110"/>
      <c r="O46" s="419">
        <v>15739.245999999999</v>
      </c>
      <c r="P46" s="169">
        <v>85.456255650000003</v>
      </c>
    </row>
    <row r="47" spans="1:16" ht="18" customHeight="1">
      <c r="A47" s="171" t="s">
        <v>137</v>
      </c>
      <c r="B47" s="172" t="s">
        <v>207</v>
      </c>
      <c r="C47" s="172"/>
      <c r="D47" s="172"/>
      <c r="E47" s="173"/>
      <c r="F47" s="387" t="s">
        <v>114</v>
      </c>
      <c r="G47" s="174" t="s">
        <v>137</v>
      </c>
      <c r="H47" s="175" t="s">
        <v>137</v>
      </c>
      <c r="I47" s="176">
        <v>36745.383000000002</v>
      </c>
      <c r="J47" s="177">
        <v>130.60960263999999</v>
      </c>
      <c r="K47" s="175">
        <v>3.3092830700000002</v>
      </c>
      <c r="L47" s="178">
        <v>85.949234790000006</v>
      </c>
      <c r="M47" s="414">
        <v>0.95146220000000004</v>
      </c>
      <c r="N47" s="110"/>
      <c r="O47" s="422">
        <v>36745.383000000002</v>
      </c>
      <c r="P47" s="177">
        <v>130.60960263999999</v>
      </c>
    </row>
    <row r="48" spans="1:16" ht="18" customHeight="1">
      <c r="A48" s="352" t="s">
        <v>137</v>
      </c>
      <c r="B48" s="172" t="s">
        <v>208</v>
      </c>
      <c r="C48" s="172"/>
      <c r="D48" s="172"/>
      <c r="E48" s="173"/>
      <c r="F48" s="387" t="s">
        <v>114</v>
      </c>
      <c r="G48" s="174" t="s">
        <v>137</v>
      </c>
      <c r="H48" s="175" t="s">
        <v>137</v>
      </c>
      <c r="I48" s="176">
        <v>20009.552</v>
      </c>
      <c r="J48" s="177">
        <v>111.11360874</v>
      </c>
      <c r="K48" s="175">
        <v>1.8020569200000001</v>
      </c>
      <c r="L48" s="178">
        <v>54.315551319999997</v>
      </c>
      <c r="M48" s="414">
        <v>0.22112171999999999</v>
      </c>
      <c r="N48" s="110"/>
      <c r="O48" s="422">
        <v>20009.552</v>
      </c>
      <c r="P48" s="177">
        <v>111.11360874</v>
      </c>
    </row>
    <row r="49" spans="1:16" ht="18" customHeight="1">
      <c r="A49" s="346" t="s">
        <v>137</v>
      </c>
      <c r="B49" s="164" t="s">
        <v>209</v>
      </c>
      <c r="C49" s="164"/>
      <c r="D49" s="164"/>
      <c r="E49" s="165"/>
      <c r="F49" s="385" t="s">
        <v>185</v>
      </c>
      <c r="G49" s="166">
        <v>829228</v>
      </c>
      <c r="H49" s="167">
        <v>87.358608039999993</v>
      </c>
      <c r="I49" s="168">
        <v>2439.0529999999999</v>
      </c>
      <c r="J49" s="169">
        <v>99.865947520000006</v>
      </c>
      <c r="K49" s="167">
        <v>0.21966071000000001</v>
      </c>
      <c r="L49" s="170">
        <v>43.70894311</v>
      </c>
      <c r="M49" s="409">
        <v>-3.6172999999999999E-4</v>
      </c>
      <c r="N49" s="110"/>
      <c r="O49" s="419">
        <v>2439.0529999999999</v>
      </c>
      <c r="P49" s="169">
        <v>99.865947520000006</v>
      </c>
    </row>
    <row r="50" spans="1:16" ht="18" customHeight="1">
      <c r="A50" s="163" t="s">
        <v>137</v>
      </c>
      <c r="B50" s="164" t="s">
        <v>210</v>
      </c>
      <c r="C50" s="164"/>
      <c r="D50" s="164"/>
      <c r="E50" s="165"/>
      <c r="F50" s="385" t="s">
        <v>211</v>
      </c>
      <c r="G50" s="166">
        <v>157582</v>
      </c>
      <c r="H50" s="167">
        <v>124.48415332</v>
      </c>
      <c r="I50" s="168">
        <v>3348.3009999999999</v>
      </c>
      <c r="J50" s="169">
        <v>146.79549428999999</v>
      </c>
      <c r="K50" s="167">
        <v>0.30154743000000001</v>
      </c>
      <c r="L50" s="170">
        <v>78.159563770000005</v>
      </c>
      <c r="M50" s="409">
        <v>0.11792937000000001</v>
      </c>
      <c r="N50" s="110"/>
      <c r="O50" s="419">
        <v>3348.3009999999999</v>
      </c>
      <c r="P50" s="169">
        <v>146.79549428999999</v>
      </c>
    </row>
    <row r="51" spans="1:16" ht="18" customHeight="1">
      <c r="A51" s="163" t="s">
        <v>137</v>
      </c>
      <c r="B51" s="164" t="s">
        <v>212</v>
      </c>
      <c r="C51" s="164"/>
      <c r="D51" s="164"/>
      <c r="E51" s="165"/>
      <c r="F51" s="385" t="s">
        <v>185</v>
      </c>
      <c r="G51" s="166">
        <v>145669</v>
      </c>
      <c r="H51" s="167">
        <v>185.27294465</v>
      </c>
      <c r="I51" s="168">
        <v>2601.462</v>
      </c>
      <c r="J51" s="169">
        <v>160.26137494</v>
      </c>
      <c r="K51" s="167">
        <v>0.23428723000000001</v>
      </c>
      <c r="L51" s="170">
        <v>94.137072669999995</v>
      </c>
      <c r="M51" s="409">
        <v>0.10807714</v>
      </c>
      <c r="N51" s="110"/>
      <c r="O51" s="419">
        <v>2601.462</v>
      </c>
      <c r="P51" s="169">
        <v>160.26137494</v>
      </c>
    </row>
    <row r="52" spans="1:16" ht="18" customHeight="1">
      <c r="A52" s="163" t="s">
        <v>137</v>
      </c>
      <c r="B52" s="164" t="s">
        <v>213</v>
      </c>
      <c r="C52" s="164"/>
      <c r="D52" s="164"/>
      <c r="E52" s="165"/>
      <c r="F52" s="385" t="s">
        <v>114</v>
      </c>
      <c r="G52" s="166" t="s">
        <v>137</v>
      </c>
      <c r="H52" s="167" t="s">
        <v>137</v>
      </c>
      <c r="I52" s="168">
        <v>3694.4850000000001</v>
      </c>
      <c r="J52" s="169">
        <v>108.66605370000001</v>
      </c>
      <c r="K52" s="167">
        <v>0.33272469999999998</v>
      </c>
      <c r="L52" s="170">
        <v>84.337188499999996</v>
      </c>
      <c r="M52" s="409">
        <v>3.2552739999999997E-2</v>
      </c>
      <c r="N52" s="110"/>
      <c r="O52" s="419">
        <v>3694.4850000000001</v>
      </c>
      <c r="P52" s="169">
        <v>108.66605370000001</v>
      </c>
    </row>
    <row r="53" spans="1:16" ht="18" customHeight="1">
      <c r="A53" s="163" t="s">
        <v>137</v>
      </c>
      <c r="B53" s="164" t="s">
        <v>214</v>
      </c>
      <c r="C53" s="164"/>
      <c r="D53" s="164"/>
      <c r="E53" s="165"/>
      <c r="F53" s="385" t="s">
        <v>114</v>
      </c>
      <c r="G53" s="166" t="s">
        <v>137</v>
      </c>
      <c r="H53" s="167" t="s">
        <v>137</v>
      </c>
      <c r="I53" s="168">
        <v>17144.878000000001</v>
      </c>
      <c r="J53" s="169">
        <v>139.323634</v>
      </c>
      <c r="K53" s="167">
        <v>1.54406486</v>
      </c>
      <c r="L53" s="170">
        <v>97.537797370000007</v>
      </c>
      <c r="M53" s="409">
        <v>0.53464982999999999</v>
      </c>
      <c r="N53" s="110"/>
      <c r="O53" s="419">
        <v>17144.878000000001</v>
      </c>
      <c r="P53" s="169">
        <v>139.323634</v>
      </c>
    </row>
    <row r="54" spans="1:16" ht="18" customHeight="1">
      <c r="A54" s="163" t="s">
        <v>137</v>
      </c>
      <c r="B54" s="164" t="s">
        <v>215</v>
      </c>
      <c r="C54" s="164"/>
      <c r="D54" s="164"/>
      <c r="E54" s="165"/>
      <c r="F54" s="385" t="s">
        <v>114</v>
      </c>
      <c r="G54" s="166" t="s">
        <v>137</v>
      </c>
      <c r="H54" s="167" t="s">
        <v>137</v>
      </c>
      <c r="I54" s="168">
        <v>15823.152</v>
      </c>
      <c r="J54" s="169">
        <v>132.34989017000001</v>
      </c>
      <c r="K54" s="167">
        <v>1.4250304300000001</v>
      </c>
      <c r="L54" s="170">
        <v>53.843390229999997</v>
      </c>
      <c r="M54" s="409">
        <v>0.42731525999999997</v>
      </c>
      <c r="N54" s="110"/>
      <c r="O54" s="419">
        <v>15823.152</v>
      </c>
      <c r="P54" s="169">
        <v>132.34989017000001</v>
      </c>
    </row>
    <row r="55" spans="1:16" ht="18" customHeight="1">
      <c r="A55" s="163" t="s">
        <v>137</v>
      </c>
      <c r="B55" s="164" t="s">
        <v>216</v>
      </c>
      <c r="C55" s="164"/>
      <c r="D55" s="164"/>
      <c r="E55" s="165"/>
      <c r="F55" s="385" t="s">
        <v>114</v>
      </c>
      <c r="G55" s="166" t="s">
        <v>137</v>
      </c>
      <c r="H55" s="167" t="s">
        <v>137</v>
      </c>
      <c r="I55" s="168">
        <v>24668.064999999999</v>
      </c>
      <c r="J55" s="169">
        <v>128.44642356</v>
      </c>
      <c r="K55" s="167">
        <v>2.22160183</v>
      </c>
      <c r="L55" s="170">
        <v>89.950202619999999</v>
      </c>
      <c r="M55" s="409">
        <v>0.60359678999999999</v>
      </c>
      <c r="N55" s="110"/>
      <c r="O55" s="419">
        <v>24668.064999999999</v>
      </c>
      <c r="P55" s="169">
        <v>128.44642356</v>
      </c>
    </row>
    <row r="56" spans="1:16" ht="18" customHeight="1">
      <c r="A56" s="163" t="s">
        <v>137</v>
      </c>
      <c r="B56" s="164" t="s">
        <v>217</v>
      </c>
      <c r="C56" s="164"/>
      <c r="D56" s="164"/>
      <c r="E56" s="165"/>
      <c r="F56" s="385" t="s">
        <v>114</v>
      </c>
      <c r="G56" s="166" t="s">
        <v>137</v>
      </c>
      <c r="H56" s="167" t="s">
        <v>137</v>
      </c>
      <c r="I56" s="168">
        <v>36800.082999999999</v>
      </c>
      <c r="J56" s="169">
        <v>127.29373101</v>
      </c>
      <c r="K56" s="167">
        <v>3.3142093500000001</v>
      </c>
      <c r="L56" s="170">
        <v>81.465323650000002</v>
      </c>
      <c r="M56" s="409">
        <v>0.87178796000000003</v>
      </c>
      <c r="N56" s="110"/>
      <c r="O56" s="419">
        <v>36800.082999999999</v>
      </c>
      <c r="P56" s="169">
        <v>127.29373101</v>
      </c>
    </row>
    <row r="57" spans="1:16" ht="18" customHeight="1">
      <c r="A57" s="163" t="s">
        <v>137</v>
      </c>
      <c r="B57" s="164" t="s">
        <v>218</v>
      </c>
      <c r="C57" s="164"/>
      <c r="D57" s="164"/>
      <c r="E57" s="165"/>
      <c r="F57" s="385" t="s">
        <v>219</v>
      </c>
      <c r="G57" s="166">
        <v>311969</v>
      </c>
      <c r="H57" s="167">
        <v>118.5234012</v>
      </c>
      <c r="I57" s="168">
        <v>2951.4760000000001</v>
      </c>
      <c r="J57" s="169">
        <v>96.271335050000005</v>
      </c>
      <c r="K57" s="167">
        <v>0.26580944000000001</v>
      </c>
      <c r="L57" s="170">
        <v>81.77902057</v>
      </c>
      <c r="M57" s="409">
        <v>-1.2629949999999999E-2</v>
      </c>
      <c r="N57" s="110"/>
      <c r="O57" s="419">
        <v>2951.4760000000001</v>
      </c>
      <c r="P57" s="169">
        <v>96.271335050000005</v>
      </c>
    </row>
    <row r="58" spans="1:16" ht="18" customHeight="1">
      <c r="A58" s="163" t="s">
        <v>137</v>
      </c>
      <c r="B58" s="164" t="s">
        <v>220</v>
      </c>
      <c r="C58" s="164"/>
      <c r="D58" s="164"/>
      <c r="E58" s="165"/>
      <c r="F58" s="385" t="s">
        <v>211</v>
      </c>
      <c r="G58" s="166">
        <v>98360</v>
      </c>
      <c r="H58" s="167">
        <v>121.70405474</v>
      </c>
      <c r="I58" s="168">
        <v>335453.41200000001</v>
      </c>
      <c r="J58" s="169">
        <v>135.12839049999999</v>
      </c>
      <c r="K58" s="167">
        <v>30.21087842</v>
      </c>
      <c r="L58" s="170">
        <v>55.972548099999997</v>
      </c>
      <c r="M58" s="409">
        <v>9.6349627699999996</v>
      </c>
      <c r="N58" s="110"/>
      <c r="O58" s="419">
        <v>335453.41200000001</v>
      </c>
      <c r="P58" s="169">
        <v>135.12839049999999</v>
      </c>
    </row>
    <row r="59" spans="1:16" ht="18" customHeight="1">
      <c r="A59" s="171" t="s">
        <v>137</v>
      </c>
      <c r="B59" s="172" t="s">
        <v>221</v>
      </c>
      <c r="C59" s="172"/>
      <c r="D59" s="172"/>
      <c r="E59" s="173"/>
      <c r="F59" s="387" t="s">
        <v>185</v>
      </c>
      <c r="G59" s="174">
        <v>74258982</v>
      </c>
      <c r="H59" s="175">
        <v>130.43794482000001</v>
      </c>
      <c r="I59" s="176">
        <v>149766.649</v>
      </c>
      <c r="J59" s="177">
        <v>133.51498237999999</v>
      </c>
      <c r="K59" s="175">
        <v>13.48795947</v>
      </c>
      <c r="L59" s="178">
        <v>84.287525169999995</v>
      </c>
      <c r="M59" s="414">
        <v>4.1536536899999996</v>
      </c>
      <c r="N59" s="110"/>
      <c r="O59" s="422">
        <v>149766.649</v>
      </c>
      <c r="P59" s="177">
        <v>133.51498237999999</v>
      </c>
    </row>
    <row r="60" spans="1:16" ht="18" customHeight="1">
      <c r="A60" s="346" t="s">
        <v>137</v>
      </c>
      <c r="B60" s="164" t="s">
        <v>222</v>
      </c>
      <c r="C60" s="164"/>
      <c r="D60" s="164"/>
      <c r="E60" s="165"/>
      <c r="F60" s="385" t="s">
        <v>114</v>
      </c>
      <c r="G60" s="166" t="s">
        <v>137</v>
      </c>
      <c r="H60" s="167" t="s">
        <v>137</v>
      </c>
      <c r="I60" s="168">
        <v>1797.604</v>
      </c>
      <c r="J60" s="169">
        <v>80.125733289999999</v>
      </c>
      <c r="K60" s="167">
        <v>0.16189191999999999</v>
      </c>
      <c r="L60" s="170">
        <v>8.7394966800000002</v>
      </c>
      <c r="M60" s="409">
        <v>-4.9262819999999999E-2</v>
      </c>
      <c r="N60" s="110"/>
      <c r="O60" s="419">
        <v>1797.604</v>
      </c>
      <c r="P60" s="169">
        <v>80.125733289999999</v>
      </c>
    </row>
    <row r="61" spans="1:16" ht="18" customHeight="1">
      <c r="A61" s="163" t="s">
        <v>137</v>
      </c>
      <c r="B61" s="164" t="s">
        <v>223</v>
      </c>
      <c r="C61" s="164"/>
      <c r="D61" s="164"/>
      <c r="E61" s="165"/>
      <c r="F61" s="385" t="s">
        <v>114</v>
      </c>
      <c r="G61" s="166" t="s">
        <v>137</v>
      </c>
      <c r="H61" s="167" t="s">
        <v>137</v>
      </c>
      <c r="I61" s="168">
        <v>9994.8410000000003</v>
      </c>
      <c r="J61" s="169">
        <v>320.24564626</v>
      </c>
      <c r="K61" s="167">
        <v>0.90013372000000003</v>
      </c>
      <c r="L61" s="170">
        <v>63.955910350000003</v>
      </c>
      <c r="M61" s="409">
        <v>0.75946221000000003</v>
      </c>
      <c r="N61" s="110"/>
      <c r="O61" s="419">
        <v>9994.8410000000003</v>
      </c>
      <c r="P61" s="169">
        <v>320.24564626</v>
      </c>
    </row>
    <row r="62" spans="1:16" ht="18" customHeight="1">
      <c r="A62" s="171" t="s">
        <v>137</v>
      </c>
      <c r="B62" s="172" t="s">
        <v>224</v>
      </c>
      <c r="C62" s="172"/>
      <c r="D62" s="172"/>
      <c r="E62" s="173"/>
      <c r="F62" s="387" t="s">
        <v>211</v>
      </c>
      <c r="G62" s="174">
        <v>3</v>
      </c>
      <c r="H62" s="175">
        <v>11.53846154</v>
      </c>
      <c r="I62" s="176">
        <v>0.499</v>
      </c>
      <c r="J62" s="177">
        <v>6.9585831799999998</v>
      </c>
      <c r="K62" s="175">
        <v>4.494E-5</v>
      </c>
      <c r="L62" s="178">
        <v>2.3547869999999999E-2</v>
      </c>
      <c r="M62" s="414">
        <v>-7.3716000000000005E-4</v>
      </c>
      <c r="N62" s="110"/>
      <c r="O62" s="422">
        <v>0.499</v>
      </c>
      <c r="P62" s="177">
        <v>6.9585831799999998</v>
      </c>
    </row>
    <row r="63" spans="1:16" ht="18" customHeight="1">
      <c r="A63" s="116" t="s">
        <v>225</v>
      </c>
      <c r="B63" s="117"/>
      <c r="C63" s="117"/>
      <c r="D63" s="117"/>
      <c r="E63" s="118"/>
      <c r="F63" s="384" t="s">
        <v>114</v>
      </c>
      <c r="G63" s="134" t="s">
        <v>137</v>
      </c>
      <c r="H63" s="113" t="s">
        <v>137</v>
      </c>
      <c r="I63" s="135">
        <v>25664.431</v>
      </c>
      <c r="J63" s="114">
        <v>136.08479216999999</v>
      </c>
      <c r="K63" s="113">
        <v>2.3113343799999999</v>
      </c>
      <c r="L63" s="137">
        <v>45.552651820000001</v>
      </c>
      <c r="M63" s="408">
        <v>0.75188675000000005</v>
      </c>
      <c r="N63" s="110"/>
      <c r="O63" s="418">
        <v>25664.431</v>
      </c>
      <c r="P63" s="114">
        <v>136.08479216999999</v>
      </c>
    </row>
    <row r="64" spans="1:16" ht="18" customHeight="1">
      <c r="A64" s="163" t="s">
        <v>137</v>
      </c>
      <c r="B64" s="164" t="s">
        <v>226</v>
      </c>
      <c r="C64" s="164"/>
      <c r="D64" s="164"/>
      <c r="E64" s="165"/>
      <c r="F64" s="385" t="s">
        <v>165</v>
      </c>
      <c r="G64" s="166">
        <v>2497</v>
      </c>
      <c r="H64" s="167">
        <v>137.19780220000001</v>
      </c>
      <c r="I64" s="168">
        <v>3703</v>
      </c>
      <c r="J64" s="169">
        <v>140.11924704</v>
      </c>
      <c r="K64" s="167">
        <v>0.33349156000000002</v>
      </c>
      <c r="L64" s="170">
        <v>92.884910500000004</v>
      </c>
      <c r="M64" s="409">
        <v>0.1171426</v>
      </c>
      <c r="N64" s="110"/>
      <c r="O64" s="419">
        <v>3703</v>
      </c>
      <c r="P64" s="169">
        <v>140.11924704</v>
      </c>
    </row>
    <row r="65" spans="1:16" ht="18" customHeight="1">
      <c r="A65" s="163" t="s">
        <v>137</v>
      </c>
      <c r="B65" s="164" t="s">
        <v>227</v>
      </c>
      <c r="C65" s="164"/>
      <c r="D65" s="164"/>
      <c r="E65" s="165"/>
      <c r="F65" s="385" t="s">
        <v>114</v>
      </c>
      <c r="G65" s="166" t="s">
        <v>137</v>
      </c>
      <c r="H65" s="167" t="s">
        <v>137</v>
      </c>
      <c r="I65" s="168">
        <v>9338.1859999999997</v>
      </c>
      <c r="J65" s="169">
        <v>133.6382614</v>
      </c>
      <c r="K65" s="167">
        <v>0.84099548000000002</v>
      </c>
      <c r="L65" s="170">
        <v>39.328474409999998</v>
      </c>
      <c r="M65" s="409">
        <v>0.25969968999999998</v>
      </c>
      <c r="N65" s="110"/>
      <c r="O65" s="419">
        <v>9338.1859999999997</v>
      </c>
      <c r="P65" s="169">
        <v>133.6382614</v>
      </c>
    </row>
    <row r="66" spans="1:16" ht="18" customHeight="1">
      <c r="A66" s="163" t="s">
        <v>137</v>
      </c>
      <c r="B66" s="164" t="s">
        <v>228</v>
      </c>
      <c r="C66" s="164"/>
      <c r="D66" s="164"/>
      <c r="E66" s="165"/>
      <c r="F66" s="385" t="s">
        <v>114</v>
      </c>
      <c r="G66" s="166" t="s">
        <v>137</v>
      </c>
      <c r="H66" s="167" t="s">
        <v>137</v>
      </c>
      <c r="I66" s="168">
        <v>5129.4799999999996</v>
      </c>
      <c r="J66" s="169">
        <v>200.50275396999999</v>
      </c>
      <c r="K66" s="167">
        <v>0.46196010999999998</v>
      </c>
      <c r="L66" s="170">
        <v>43.103780059999998</v>
      </c>
      <c r="M66" s="409">
        <v>0.28407769999999999</v>
      </c>
      <c r="N66" s="110"/>
      <c r="O66" s="419">
        <v>5129.4799999999996</v>
      </c>
      <c r="P66" s="169">
        <v>200.50275396999999</v>
      </c>
    </row>
    <row r="67" spans="1:16" ht="18" customHeight="1">
      <c r="A67" s="163" t="s">
        <v>137</v>
      </c>
      <c r="B67" s="164" t="s">
        <v>229</v>
      </c>
      <c r="C67" s="164"/>
      <c r="D67" s="164"/>
      <c r="E67" s="165"/>
      <c r="F67" s="385" t="s">
        <v>114</v>
      </c>
      <c r="G67" s="166" t="s">
        <v>137</v>
      </c>
      <c r="H67" s="167" t="s">
        <v>137</v>
      </c>
      <c r="I67" s="168">
        <v>606.89</v>
      </c>
      <c r="J67" s="169">
        <v>126.60791996</v>
      </c>
      <c r="K67" s="167">
        <v>5.4656410000000002E-2</v>
      </c>
      <c r="L67" s="170">
        <v>14.39189279</v>
      </c>
      <c r="M67" s="409">
        <v>1.409179E-2</v>
      </c>
      <c r="N67" s="110"/>
      <c r="O67" s="419">
        <v>606.89</v>
      </c>
      <c r="P67" s="169">
        <v>126.60791996</v>
      </c>
    </row>
    <row r="68" spans="1:16" ht="17.25" customHeight="1">
      <c r="A68" s="353" t="s">
        <v>137</v>
      </c>
      <c r="B68" s="158" t="s">
        <v>230</v>
      </c>
      <c r="C68" s="158"/>
      <c r="D68" s="158"/>
      <c r="E68" s="354"/>
      <c r="F68" s="388" t="s">
        <v>185</v>
      </c>
      <c r="G68" s="355">
        <v>1560617</v>
      </c>
      <c r="H68" s="356">
        <v>99.963617380000002</v>
      </c>
      <c r="I68" s="357">
        <v>4134.8710000000001</v>
      </c>
      <c r="J68" s="358">
        <v>110.35627907999999</v>
      </c>
      <c r="K68" s="356">
        <v>0.37238578999999999</v>
      </c>
      <c r="L68" s="359">
        <v>61.142255779999999</v>
      </c>
      <c r="M68" s="410">
        <v>4.2872109999999998E-2</v>
      </c>
      <c r="N68" s="110"/>
      <c r="O68" s="420">
        <v>4134.8710000000001</v>
      </c>
      <c r="P68" s="358">
        <v>110.35627907999999</v>
      </c>
    </row>
    <row r="69" spans="1:16" ht="17.25" customHeight="1">
      <c r="A69" s="116" t="s">
        <v>231</v>
      </c>
      <c r="B69" s="117"/>
      <c r="C69" s="117"/>
      <c r="D69" s="117"/>
      <c r="E69" s="118"/>
      <c r="F69" s="405" t="s">
        <v>114</v>
      </c>
      <c r="G69" s="134" t="s">
        <v>137</v>
      </c>
      <c r="H69" s="113" t="s">
        <v>137</v>
      </c>
      <c r="I69" s="135">
        <v>27865.21</v>
      </c>
      <c r="J69" s="114">
        <v>148.13018219</v>
      </c>
      <c r="K69" s="113">
        <v>2.5095361700000001</v>
      </c>
      <c r="L69" s="137">
        <v>45.728387079999997</v>
      </c>
      <c r="M69" s="408">
        <v>1.00032805</v>
      </c>
      <c r="N69" s="110"/>
      <c r="O69" s="418">
        <v>27865.21</v>
      </c>
      <c r="P69" s="114">
        <v>148.13018219</v>
      </c>
    </row>
    <row r="70" spans="1:16" ht="17.25" customHeight="1">
      <c r="A70" s="186" t="s">
        <v>137</v>
      </c>
      <c r="B70" s="150" t="s">
        <v>232</v>
      </c>
      <c r="C70" s="150"/>
      <c r="D70" s="150"/>
      <c r="E70" s="151"/>
      <c r="F70" s="390" t="s">
        <v>114</v>
      </c>
      <c r="G70" s="152" t="s">
        <v>137</v>
      </c>
      <c r="H70" s="153" t="s">
        <v>137</v>
      </c>
      <c r="I70" s="154">
        <v>27626.32</v>
      </c>
      <c r="J70" s="155">
        <v>148.39758144999999</v>
      </c>
      <c r="K70" s="153">
        <v>2.48802178</v>
      </c>
      <c r="L70" s="156">
        <v>46.069599609999997</v>
      </c>
      <c r="M70" s="412">
        <v>0.99546513000000003</v>
      </c>
      <c r="N70" s="110"/>
      <c r="O70" s="421">
        <v>27626.32</v>
      </c>
      <c r="P70" s="155">
        <v>148.39758144999999</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93"/>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104</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434</v>
      </c>
      <c r="T3" s="241" t="s">
        <v>105</v>
      </c>
    </row>
    <row r="4" spans="1:20" ht="13.5" customHeight="1" thickBot="1">
      <c r="A4" s="495" t="s">
        <v>106</v>
      </c>
      <c r="B4" s="506"/>
      <c r="C4" s="507" t="s">
        <v>107</v>
      </c>
      <c r="D4" s="508"/>
      <c r="E4" s="508"/>
      <c r="F4" s="509"/>
      <c r="G4" s="510" t="s">
        <v>108</v>
      </c>
      <c r="H4" s="511"/>
      <c r="I4" s="511"/>
      <c r="J4" s="512"/>
      <c r="K4" s="510" t="s">
        <v>109</v>
      </c>
      <c r="L4" s="511"/>
      <c r="M4" s="511"/>
      <c r="N4" s="511"/>
      <c r="O4" s="511"/>
      <c r="P4" s="512"/>
      <c r="Q4" s="513" t="s">
        <v>110</v>
      </c>
      <c r="R4" s="514"/>
      <c r="S4" s="514"/>
      <c r="T4" s="515"/>
    </row>
    <row r="5" spans="1:20" ht="13.5" customHeight="1" thickBot="1">
      <c r="A5" s="495"/>
      <c r="B5" s="506"/>
      <c r="C5" s="516" t="s">
        <v>111</v>
      </c>
      <c r="D5" s="517"/>
      <c r="E5" s="490" t="s">
        <v>112</v>
      </c>
      <c r="F5" s="491"/>
      <c r="G5" s="492" t="s">
        <v>111</v>
      </c>
      <c r="H5" s="493"/>
      <c r="I5" s="490" t="s">
        <v>112</v>
      </c>
      <c r="J5" s="491"/>
      <c r="K5" s="492" t="s">
        <v>111</v>
      </c>
      <c r="L5" s="518"/>
      <c r="M5" s="518"/>
      <c r="N5" s="518"/>
      <c r="O5" s="490" t="s">
        <v>112</v>
      </c>
      <c r="P5" s="491"/>
      <c r="Q5" s="492" t="s">
        <v>111</v>
      </c>
      <c r="R5" s="493"/>
      <c r="S5" s="490" t="s">
        <v>112</v>
      </c>
      <c r="T5" s="494"/>
    </row>
    <row r="6" spans="1:20" ht="20.100000000000001" customHeight="1" thickBot="1">
      <c r="A6" s="495" t="s">
        <v>113</v>
      </c>
      <c r="B6" s="496"/>
      <c r="C6" s="292"/>
      <c r="D6" s="498">
        <v>1721419.281</v>
      </c>
      <c r="E6" s="498"/>
      <c r="F6" s="499"/>
      <c r="G6" s="293"/>
      <c r="H6" s="498">
        <v>1185861.8829999999</v>
      </c>
      <c r="I6" s="498"/>
      <c r="J6" s="499"/>
      <c r="K6" s="500"/>
      <c r="L6" s="501"/>
      <c r="M6" s="498">
        <v>2907281.1639999999</v>
      </c>
      <c r="N6" s="498"/>
      <c r="O6" s="498"/>
      <c r="P6" s="502"/>
      <c r="Q6" s="294"/>
      <c r="R6" s="498">
        <v>535557.39800000004</v>
      </c>
      <c r="S6" s="498"/>
      <c r="T6" s="503"/>
    </row>
    <row r="7" spans="1:20" ht="13.5" customHeight="1" thickBot="1">
      <c r="A7" s="497"/>
      <c r="B7" s="496"/>
      <c r="C7" s="504">
        <v>124.29983883320732</v>
      </c>
      <c r="D7" s="505"/>
      <c r="E7" s="521">
        <v>23.476075161054467</v>
      </c>
      <c r="F7" s="522"/>
      <c r="G7" s="523">
        <v>96.850203238219052</v>
      </c>
      <c r="H7" s="505"/>
      <c r="I7" s="521">
        <v>13.044399977686549</v>
      </c>
      <c r="J7" s="522"/>
      <c r="K7" s="524">
        <v>111.41904699751768</v>
      </c>
      <c r="L7" s="523"/>
      <c r="M7" s="523"/>
      <c r="N7" s="505"/>
      <c r="O7" s="521">
        <v>17.701830294808733</v>
      </c>
      <c r="P7" s="522"/>
      <c r="Q7" s="524">
        <v>333.75609851309429</v>
      </c>
      <c r="R7" s="505"/>
      <c r="S7" s="519" t="s">
        <v>114</v>
      </c>
      <c r="T7" s="520"/>
    </row>
    <row r="8" spans="1:20" ht="20.100000000000001" customHeight="1" thickBot="1">
      <c r="A8" s="536" t="s">
        <v>115</v>
      </c>
      <c r="B8" s="506"/>
      <c r="C8" s="292"/>
      <c r="D8" s="498">
        <v>7332653.6449999996</v>
      </c>
      <c r="E8" s="498"/>
      <c r="F8" s="499"/>
      <c r="G8" s="294"/>
      <c r="H8" s="498">
        <v>9090965.3570000008</v>
      </c>
      <c r="I8" s="498"/>
      <c r="J8" s="499"/>
      <c r="K8" s="500"/>
      <c r="L8" s="501"/>
      <c r="M8" s="498">
        <v>16423619.002</v>
      </c>
      <c r="N8" s="498"/>
      <c r="O8" s="498"/>
      <c r="P8" s="499"/>
      <c r="Q8" s="294"/>
      <c r="R8" s="498">
        <v>-1758311.7120000001</v>
      </c>
      <c r="S8" s="498"/>
      <c r="T8" s="503"/>
    </row>
    <row r="9" spans="1:20" ht="13.5" customHeight="1" thickBot="1">
      <c r="A9" s="495"/>
      <c r="B9" s="506"/>
      <c r="C9" s="504">
        <v>111.93903500722011</v>
      </c>
      <c r="D9" s="505"/>
      <c r="E9" s="519" t="s">
        <v>114</v>
      </c>
      <c r="F9" s="531"/>
      <c r="G9" s="524">
        <v>90.394337777730598</v>
      </c>
      <c r="H9" s="505"/>
      <c r="I9" s="519" t="s">
        <v>114</v>
      </c>
      <c r="J9" s="531"/>
      <c r="K9" s="524">
        <v>98.892274917341723</v>
      </c>
      <c r="L9" s="523"/>
      <c r="M9" s="523"/>
      <c r="N9" s="505"/>
      <c r="O9" s="519" t="s">
        <v>114</v>
      </c>
      <c r="P9" s="531"/>
      <c r="Q9" s="524">
        <v>50.145358041687274</v>
      </c>
      <c r="R9" s="505"/>
      <c r="S9" s="519" t="s">
        <v>114</v>
      </c>
      <c r="T9" s="520"/>
    </row>
    <row r="10" spans="1:20" ht="12" customHeight="1"/>
    <row r="11" spans="1:20" ht="13.5" customHeight="1">
      <c r="A11" s="27" t="s">
        <v>116</v>
      </c>
      <c r="T11" s="241" t="s">
        <v>105</v>
      </c>
    </row>
    <row r="12" spans="1:20" ht="13.5" customHeight="1">
      <c r="A12" s="532" t="s">
        <v>117</v>
      </c>
      <c r="B12" s="533"/>
      <c r="C12" s="295" t="s">
        <v>107</v>
      </c>
      <c r="D12" s="296"/>
      <c r="E12" s="297"/>
      <c r="F12" s="298"/>
      <c r="G12" s="295" t="s">
        <v>108</v>
      </c>
      <c r="H12" s="299"/>
      <c r="I12" s="299"/>
      <c r="J12" s="300"/>
      <c r="K12" s="301" t="s">
        <v>109</v>
      </c>
      <c r="L12" s="302"/>
      <c r="M12" s="302"/>
      <c r="N12" s="302"/>
      <c r="O12" s="302"/>
      <c r="P12" s="303"/>
      <c r="Q12" s="304" t="s">
        <v>110</v>
      </c>
      <c r="R12" s="302"/>
      <c r="S12" s="302"/>
      <c r="T12" s="303"/>
    </row>
    <row r="13" spans="1:20" ht="21">
      <c r="A13" s="534"/>
      <c r="B13" s="535"/>
      <c r="C13" s="305" t="s">
        <v>118</v>
      </c>
      <c r="D13" s="306"/>
      <c r="E13" s="307"/>
      <c r="F13" s="308" t="s">
        <v>119</v>
      </c>
      <c r="G13" s="305" t="s">
        <v>118</v>
      </c>
      <c r="H13" s="306"/>
      <c r="I13" s="307"/>
      <c r="J13" s="308" t="s">
        <v>119</v>
      </c>
      <c r="K13" s="309" t="s">
        <v>118</v>
      </c>
      <c r="L13" s="310"/>
      <c r="M13" s="311"/>
      <c r="N13" s="310"/>
      <c r="O13" s="310"/>
      <c r="P13" s="308" t="s">
        <v>119</v>
      </c>
      <c r="Q13" s="309" t="s">
        <v>120</v>
      </c>
      <c r="R13" s="310"/>
      <c r="S13" s="312"/>
      <c r="T13" s="308" t="s">
        <v>119</v>
      </c>
    </row>
    <row r="14" spans="1:20" ht="13.5" customHeight="1">
      <c r="A14" s="525" t="s">
        <v>123</v>
      </c>
      <c r="B14" s="526"/>
      <c r="C14" s="313"/>
      <c r="D14" s="527">
        <v>18982665.758000001</v>
      </c>
      <c r="E14" s="528"/>
      <c r="F14" s="249">
        <v>97.898853372767448</v>
      </c>
      <c r="G14" s="314"/>
      <c r="H14" s="527">
        <v>9956677.6070000008</v>
      </c>
      <c r="I14" s="528"/>
      <c r="J14" s="249">
        <v>96.212298873278385</v>
      </c>
      <c r="K14" s="529"/>
      <c r="L14" s="530"/>
      <c r="M14" s="527">
        <v>28939343.364999998</v>
      </c>
      <c r="N14" s="527"/>
      <c r="O14" s="528"/>
      <c r="P14" s="249">
        <v>97.311956541440125</v>
      </c>
      <c r="Q14" s="314"/>
      <c r="R14" s="527">
        <v>9025988.1510000005</v>
      </c>
      <c r="S14" s="528"/>
      <c r="T14" s="250">
        <v>99.829253318523442</v>
      </c>
    </row>
    <row r="15" spans="1:20" ht="13.5" customHeight="1">
      <c r="A15" s="537" t="s">
        <v>136</v>
      </c>
      <c r="B15" s="538"/>
      <c r="C15" s="315"/>
      <c r="D15" s="539">
        <v>16158773.952</v>
      </c>
      <c r="E15" s="540"/>
      <c r="F15" s="251">
        <v>85.123839601875162</v>
      </c>
      <c r="G15" s="316"/>
      <c r="H15" s="539">
        <v>8023560.9400000004</v>
      </c>
      <c r="I15" s="540"/>
      <c r="J15" s="251">
        <v>80.584721698321033</v>
      </c>
      <c r="K15" s="541"/>
      <c r="L15" s="542"/>
      <c r="M15" s="539">
        <v>24182334.892000001</v>
      </c>
      <c r="N15" s="539"/>
      <c r="O15" s="540"/>
      <c r="P15" s="251">
        <v>83.562140947699419</v>
      </c>
      <c r="Q15" s="316"/>
      <c r="R15" s="539">
        <v>8135213.0120000001</v>
      </c>
      <c r="S15" s="540"/>
      <c r="T15" s="251">
        <v>90.130995918698275</v>
      </c>
    </row>
    <row r="16" spans="1:20" ht="13.5" customHeight="1">
      <c r="A16" s="537" t="s">
        <v>408</v>
      </c>
      <c r="B16" s="538"/>
      <c r="C16" s="315"/>
      <c r="D16" s="539">
        <v>19396307.285</v>
      </c>
      <c r="E16" s="540"/>
      <c r="F16" s="251">
        <v>120.03576102133222</v>
      </c>
      <c r="G16" s="316"/>
      <c r="H16" s="539">
        <v>9857587.2670000009</v>
      </c>
      <c r="I16" s="540"/>
      <c r="J16" s="251">
        <v>122.85800956351932</v>
      </c>
      <c r="K16" s="541"/>
      <c r="L16" s="542"/>
      <c r="M16" s="539">
        <v>29253894.552000001</v>
      </c>
      <c r="N16" s="539"/>
      <c r="O16" s="540"/>
      <c r="P16" s="251">
        <v>120.97216700806577</v>
      </c>
      <c r="Q16" s="316"/>
      <c r="R16" s="539">
        <v>9538720.0179999992</v>
      </c>
      <c r="S16" s="540"/>
      <c r="T16" s="251">
        <v>117.2522465475671</v>
      </c>
    </row>
    <row r="17" spans="1:20" ht="13.5" customHeight="1">
      <c r="A17" s="549" t="s">
        <v>419</v>
      </c>
      <c r="B17" s="550"/>
      <c r="C17" s="315"/>
      <c r="D17" s="539">
        <v>21657011.350000001</v>
      </c>
      <c r="E17" s="540"/>
      <c r="F17" s="251">
        <v>111.65533228455449</v>
      </c>
      <c r="G17" s="316"/>
      <c r="H17" s="539">
        <v>14064246.823999999</v>
      </c>
      <c r="I17" s="540"/>
      <c r="J17" s="251">
        <v>142.67433240061217</v>
      </c>
      <c r="K17" s="541"/>
      <c r="L17" s="542"/>
      <c r="M17" s="539">
        <v>35721258.174000002</v>
      </c>
      <c r="N17" s="539"/>
      <c r="O17" s="540"/>
      <c r="P17" s="251">
        <v>122.10770128573478</v>
      </c>
      <c r="Q17" s="316"/>
      <c r="R17" s="539">
        <v>7592764.5259999996</v>
      </c>
      <c r="S17" s="540"/>
      <c r="T17" s="251">
        <v>79.599406541675478</v>
      </c>
    </row>
    <row r="18" spans="1:20" ht="13.5" customHeight="1">
      <c r="A18" s="543" t="s">
        <v>420</v>
      </c>
      <c r="B18" s="544"/>
      <c r="C18" s="317"/>
      <c r="D18" s="545">
        <v>23956009.318999998</v>
      </c>
      <c r="E18" s="546"/>
      <c r="F18" s="252">
        <v>110.61549043792694</v>
      </c>
      <c r="G18" s="318"/>
      <c r="H18" s="545">
        <v>13827338.886</v>
      </c>
      <c r="I18" s="546"/>
      <c r="J18" s="252">
        <v>98.315530572204352</v>
      </c>
      <c r="K18" s="547"/>
      <c r="L18" s="548"/>
      <c r="M18" s="545">
        <v>37783348.204999998</v>
      </c>
      <c r="N18" s="545"/>
      <c r="O18" s="546"/>
      <c r="P18" s="252">
        <v>105.77272508419344</v>
      </c>
      <c r="Q18" s="318"/>
      <c r="R18" s="545">
        <v>10128670.433</v>
      </c>
      <c r="S18" s="546"/>
      <c r="T18" s="252">
        <v>133.3989800199422</v>
      </c>
    </row>
    <row r="19" spans="1:20" ht="13.5" customHeight="1">
      <c r="A19" s="482" t="s">
        <v>419</v>
      </c>
      <c r="B19" s="253" t="s">
        <v>121</v>
      </c>
      <c r="C19" s="313"/>
      <c r="D19" s="527">
        <v>10185378.449999999</v>
      </c>
      <c r="E19" s="528"/>
      <c r="F19" s="249">
        <v>106.94165736684175</v>
      </c>
      <c r="G19" s="319"/>
      <c r="H19" s="527">
        <v>6479298.3130000001</v>
      </c>
      <c r="I19" s="528"/>
      <c r="J19" s="249">
        <v>139.27969255120135</v>
      </c>
      <c r="K19" s="551"/>
      <c r="L19" s="552"/>
      <c r="M19" s="527">
        <v>16664676.763</v>
      </c>
      <c r="N19" s="527"/>
      <c r="O19" s="528"/>
      <c r="P19" s="249">
        <v>117.55354497319379</v>
      </c>
      <c r="Q19" s="319"/>
      <c r="R19" s="527">
        <v>3706080.1370000001</v>
      </c>
      <c r="S19" s="528"/>
      <c r="T19" s="250">
        <v>76.065324110119761</v>
      </c>
    </row>
    <row r="20" spans="1:20" ht="13.5" customHeight="1">
      <c r="A20" s="392" t="s">
        <v>419</v>
      </c>
      <c r="B20" s="255" t="s">
        <v>122</v>
      </c>
      <c r="C20" s="315"/>
      <c r="D20" s="539">
        <v>11471632.9</v>
      </c>
      <c r="E20" s="540"/>
      <c r="F20" s="251">
        <v>116.20292657734493</v>
      </c>
      <c r="G20" s="318"/>
      <c r="H20" s="539">
        <v>7584948.5109999999</v>
      </c>
      <c r="I20" s="540"/>
      <c r="J20" s="251">
        <v>145.70797608935285</v>
      </c>
      <c r="K20" s="553"/>
      <c r="L20" s="554"/>
      <c r="M20" s="539">
        <v>19056581.410999998</v>
      </c>
      <c r="N20" s="539"/>
      <c r="O20" s="540"/>
      <c r="P20" s="251">
        <v>126.3895903204469</v>
      </c>
      <c r="Q20" s="318"/>
      <c r="R20" s="539">
        <v>3886684.389</v>
      </c>
      <c r="S20" s="540"/>
      <c r="T20" s="251">
        <v>83.289307738192903</v>
      </c>
    </row>
    <row r="21" spans="1:20" ht="13.5" customHeight="1">
      <c r="A21" s="254" t="s">
        <v>420</v>
      </c>
      <c r="B21" s="255" t="s">
        <v>121</v>
      </c>
      <c r="C21" s="315"/>
      <c r="D21" s="539">
        <v>10930986.004000001</v>
      </c>
      <c r="E21" s="540"/>
      <c r="F21" s="251">
        <v>107.32037162546473</v>
      </c>
      <c r="G21" s="318"/>
      <c r="H21" s="539">
        <v>6828334.5149999997</v>
      </c>
      <c r="I21" s="540"/>
      <c r="J21" s="251">
        <v>105.38694446742323</v>
      </c>
      <c r="K21" s="553"/>
      <c r="L21" s="554"/>
      <c r="M21" s="539">
        <v>17759320.519000001</v>
      </c>
      <c r="N21" s="539"/>
      <c r="O21" s="540"/>
      <c r="P21" s="251">
        <v>106.56864679446048</v>
      </c>
      <c r="Q21" s="318"/>
      <c r="R21" s="539">
        <v>4102651.4890000001</v>
      </c>
      <c r="S21" s="540"/>
      <c r="T21" s="251">
        <v>110.70056062848704</v>
      </c>
    </row>
    <row r="22" spans="1:20" ht="13.5" customHeight="1">
      <c r="A22" s="256" t="s">
        <v>420</v>
      </c>
      <c r="B22" s="257" t="s">
        <v>122</v>
      </c>
      <c r="C22" s="320"/>
      <c r="D22" s="545">
        <v>13025023.314999999</v>
      </c>
      <c r="E22" s="546"/>
      <c r="F22" s="252">
        <v>113.54114473973449</v>
      </c>
      <c r="G22" s="321"/>
      <c r="H22" s="545">
        <v>6999004.3710000003</v>
      </c>
      <c r="I22" s="546"/>
      <c r="J22" s="252">
        <v>92.274909458511942</v>
      </c>
      <c r="K22" s="547"/>
      <c r="L22" s="548"/>
      <c r="M22" s="545">
        <v>20024027.686000001</v>
      </c>
      <c r="N22" s="545"/>
      <c r="O22" s="546"/>
      <c r="P22" s="252">
        <v>105.07670423217441</v>
      </c>
      <c r="Q22" s="321"/>
      <c r="R22" s="545">
        <v>6026018.9440000001</v>
      </c>
      <c r="S22" s="546"/>
      <c r="T22" s="252">
        <v>155.04266209663672</v>
      </c>
    </row>
    <row r="23" spans="1:20" ht="13.5" customHeight="1">
      <c r="A23" s="258" t="s">
        <v>420</v>
      </c>
      <c r="B23" s="259" t="s">
        <v>124</v>
      </c>
      <c r="C23" s="322"/>
      <c r="D23" s="555">
        <v>1384892.6089999999</v>
      </c>
      <c r="E23" s="556"/>
      <c r="F23" s="260">
        <v>101.29094510099337</v>
      </c>
      <c r="G23" s="323"/>
      <c r="H23" s="555">
        <v>1224428.905</v>
      </c>
      <c r="I23" s="556"/>
      <c r="J23" s="260">
        <v>119.41130774359097</v>
      </c>
      <c r="K23" s="557"/>
      <c r="L23" s="558"/>
      <c r="M23" s="555">
        <v>2609321.514</v>
      </c>
      <c r="N23" s="555"/>
      <c r="O23" s="556"/>
      <c r="P23" s="260">
        <v>109.0566245587965</v>
      </c>
      <c r="Q23" s="323"/>
      <c r="R23" s="555">
        <v>160463.704</v>
      </c>
      <c r="S23" s="556"/>
      <c r="T23" s="260">
        <v>46.939177865382426</v>
      </c>
    </row>
    <row r="24" spans="1:20" ht="13.5" customHeight="1">
      <c r="A24" s="258"/>
      <c r="B24" s="255" t="s">
        <v>125</v>
      </c>
      <c r="C24" s="317"/>
      <c r="D24" s="539">
        <v>1766629.4439999999</v>
      </c>
      <c r="E24" s="540"/>
      <c r="F24" s="251">
        <v>106.30713537197711</v>
      </c>
      <c r="G24" s="318"/>
      <c r="H24" s="539">
        <v>1090464.3829999999</v>
      </c>
      <c r="I24" s="540"/>
      <c r="J24" s="251">
        <v>116.80466450439336</v>
      </c>
      <c r="K24" s="553"/>
      <c r="L24" s="554"/>
      <c r="M24" s="539">
        <v>2857093.827</v>
      </c>
      <c r="N24" s="539"/>
      <c r="O24" s="540"/>
      <c r="P24" s="251">
        <v>110.08315958607801</v>
      </c>
      <c r="Q24" s="318"/>
      <c r="R24" s="539">
        <v>676165.06099999999</v>
      </c>
      <c r="S24" s="540"/>
      <c r="T24" s="251">
        <v>92.849595441222249</v>
      </c>
    </row>
    <row r="25" spans="1:20" ht="13.5" customHeight="1">
      <c r="A25" s="258"/>
      <c r="B25" s="255" t="s">
        <v>126</v>
      </c>
      <c r="C25" s="317"/>
      <c r="D25" s="539">
        <v>2042368.068</v>
      </c>
      <c r="E25" s="540"/>
      <c r="F25" s="251">
        <v>104.91847053172714</v>
      </c>
      <c r="G25" s="318"/>
      <c r="H25" s="539">
        <v>1230542.1710000001</v>
      </c>
      <c r="I25" s="540"/>
      <c r="J25" s="251">
        <v>117.30709153139405</v>
      </c>
      <c r="K25" s="553"/>
      <c r="L25" s="554"/>
      <c r="M25" s="539">
        <v>3272910.2390000001</v>
      </c>
      <c r="N25" s="539"/>
      <c r="O25" s="540"/>
      <c r="P25" s="251">
        <v>109.25666531439279</v>
      </c>
      <c r="Q25" s="318"/>
      <c r="R25" s="539">
        <v>811825.897</v>
      </c>
      <c r="S25" s="540"/>
      <c r="T25" s="251">
        <v>90.440857285936488</v>
      </c>
    </row>
    <row r="26" spans="1:20" ht="13.5" customHeight="1">
      <c r="A26" s="258"/>
      <c r="B26" s="255" t="s">
        <v>127</v>
      </c>
      <c r="C26" s="317"/>
      <c r="D26" s="539">
        <v>1935959.595</v>
      </c>
      <c r="E26" s="540"/>
      <c r="F26" s="251">
        <v>101.61237952492867</v>
      </c>
      <c r="G26" s="318"/>
      <c r="H26" s="539">
        <v>1142528.2720000001</v>
      </c>
      <c r="I26" s="540"/>
      <c r="J26" s="251">
        <v>101.9871094447176</v>
      </c>
      <c r="K26" s="553"/>
      <c r="L26" s="554"/>
      <c r="M26" s="539">
        <v>3078487.8670000001</v>
      </c>
      <c r="N26" s="539"/>
      <c r="O26" s="540"/>
      <c r="P26" s="251">
        <v>101.7511323541768</v>
      </c>
      <c r="Q26" s="318"/>
      <c r="R26" s="539">
        <v>793431.32299999997</v>
      </c>
      <c r="S26" s="540"/>
      <c r="T26" s="251">
        <v>101.07758670795732</v>
      </c>
    </row>
    <row r="27" spans="1:20" ht="13.5" customHeight="1">
      <c r="A27" s="258"/>
      <c r="B27" s="255" t="s">
        <v>128</v>
      </c>
      <c r="C27" s="317"/>
      <c r="D27" s="539">
        <v>1715534.6240000001</v>
      </c>
      <c r="E27" s="540"/>
      <c r="F27" s="251">
        <v>113.890037410904</v>
      </c>
      <c r="G27" s="318"/>
      <c r="H27" s="539">
        <v>1056636.2350000001</v>
      </c>
      <c r="I27" s="540"/>
      <c r="J27" s="251">
        <v>91.442046066272212</v>
      </c>
      <c r="K27" s="553"/>
      <c r="L27" s="554"/>
      <c r="M27" s="539">
        <v>2772170.8590000002</v>
      </c>
      <c r="N27" s="539"/>
      <c r="O27" s="540"/>
      <c r="P27" s="251">
        <v>104.14516475184641</v>
      </c>
      <c r="Q27" s="318"/>
      <c r="R27" s="539">
        <v>658898.38899999997</v>
      </c>
      <c r="S27" s="540"/>
      <c r="T27" s="251">
        <v>187.83683397354426</v>
      </c>
    </row>
    <row r="28" spans="1:20" ht="13.5" customHeight="1">
      <c r="A28" s="258"/>
      <c r="B28" s="255" t="s">
        <v>129</v>
      </c>
      <c r="C28" s="317"/>
      <c r="D28" s="539">
        <v>2085601.6640000001</v>
      </c>
      <c r="E28" s="540"/>
      <c r="F28" s="251">
        <v>115.98609449739727</v>
      </c>
      <c r="G28" s="318"/>
      <c r="H28" s="539">
        <v>1083734.5490000001</v>
      </c>
      <c r="I28" s="540"/>
      <c r="J28" s="251">
        <v>90.647663532843112</v>
      </c>
      <c r="K28" s="553"/>
      <c r="L28" s="554"/>
      <c r="M28" s="539">
        <v>3169336.213</v>
      </c>
      <c r="N28" s="539"/>
      <c r="O28" s="540"/>
      <c r="P28" s="251">
        <v>105.86707093438501</v>
      </c>
      <c r="Q28" s="318"/>
      <c r="R28" s="539">
        <v>1001867.115</v>
      </c>
      <c r="S28" s="540"/>
      <c r="T28" s="251">
        <v>166.25685609050888</v>
      </c>
    </row>
    <row r="29" spans="1:20" ht="13.5" customHeight="1">
      <c r="A29" s="258"/>
      <c r="B29" s="255" t="s">
        <v>130</v>
      </c>
      <c r="C29" s="317"/>
      <c r="D29" s="539">
        <v>2149129.8160000001</v>
      </c>
      <c r="E29" s="540"/>
      <c r="F29" s="251">
        <v>113.00750808185978</v>
      </c>
      <c r="G29" s="318"/>
      <c r="H29" s="539">
        <v>1106912.804</v>
      </c>
      <c r="I29" s="540"/>
      <c r="J29" s="251">
        <v>92.691014835503054</v>
      </c>
      <c r="K29" s="553"/>
      <c r="L29" s="554"/>
      <c r="M29" s="539">
        <v>3256042.62</v>
      </c>
      <c r="N29" s="539"/>
      <c r="O29" s="540"/>
      <c r="P29" s="251">
        <v>105.1708680280156</v>
      </c>
      <c r="Q29" s="318"/>
      <c r="R29" s="539">
        <v>1042217.012</v>
      </c>
      <c r="S29" s="540"/>
      <c r="T29" s="251">
        <v>147.29691930921405</v>
      </c>
    </row>
    <row r="30" spans="1:20" ht="13.5" customHeight="1">
      <c r="A30" s="258"/>
      <c r="B30" s="255" t="s">
        <v>131</v>
      </c>
      <c r="C30" s="317"/>
      <c r="D30" s="539">
        <v>1914522.1950000001</v>
      </c>
      <c r="E30" s="540"/>
      <c r="F30" s="251">
        <v>116.10426851676026</v>
      </c>
      <c r="G30" s="318"/>
      <c r="H30" s="539">
        <v>1114136.031</v>
      </c>
      <c r="I30" s="540"/>
      <c r="J30" s="251">
        <v>82.530314148166511</v>
      </c>
      <c r="K30" s="553"/>
      <c r="L30" s="554"/>
      <c r="M30" s="539">
        <v>3028658.2259999998</v>
      </c>
      <c r="N30" s="539"/>
      <c r="O30" s="540"/>
      <c r="P30" s="251">
        <v>100.9909629587725</v>
      </c>
      <c r="Q30" s="318"/>
      <c r="R30" s="539">
        <v>800386.16399999999</v>
      </c>
      <c r="S30" s="540"/>
      <c r="T30" s="251">
        <v>267.69118173983873</v>
      </c>
    </row>
    <row r="31" spans="1:20" ht="13.5" customHeight="1">
      <c r="A31" s="258"/>
      <c r="B31" s="255" t="s">
        <v>132</v>
      </c>
      <c r="C31" s="317"/>
      <c r="D31" s="539">
        <v>2234379.895</v>
      </c>
      <c r="E31" s="540"/>
      <c r="F31" s="251">
        <v>113.146935495766</v>
      </c>
      <c r="G31" s="318"/>
      <c r="H31" s="539">
        <v>1136651.5919999999</v>
      </c>
      <c r="I31" s="540"/>
      <c r="J31" s="251">
        <v>85.368035558542559</v>
      </c>
      <c r="K31" s="553"/>
      <c r="L31" s="554"/>
      <c r="M31" s="539">
        <v>3371031.4870000002</v>
      </c>
      <c r="N31" s="539"/>
      <c r="O31" s="540"/>
      <c r="P31" s="251">
        <v>101.95993027169774</v>
      </c>
      <c r="Q31" s="318"/>
      <c r="R31" s="539">
        <v>1097728.3030000001</v>
      </c>
      <c r="S31" s="540"/>
      <c r="T31" s="251">
        <v>170.64352249242049</v>
      </c>
    </row>
    <row r="32" spans="1:20" ht="13.5" customHeight="1">
      <c r="A32" s="258"/>
      <c r="B32" s="255" t="s">
        <v>133</v>
      </c>
      <c r="C32" s="317"/>
      <c r="D32" s="539">
        <v>2281406.0839999998</v>
      </c>
      <c r="E32" s="540"/>
      <c r="F32" s="251">
        <v>115.55575178020901</v>
      </c>
      <c r="G32" s="318"/>
      <c r="H32" s="539">
        <v>1234606.6170000001</v>
      </c>
      <c r="I32" s="540"/>
      <c r="J32" s="251">
        <v>97.331467462469789</v>
      </c>
      <c r="K32" s="553"/>
      <c r="L32" s="554"/>
      <c r="M32" s="539">
        <v>3516012.7009999999</v>
      </c>
      <c r="N32" s="539"/>
      <c r="O32" s="540"/>
      <c r="P32" s="251">
        <v>108.4270104009554</v>
      </c>
      <c r="Q32" s="318"/>
      <c r="R32" s="539">
        <v>1046799.4669999999</v>
      </c>
      <c r="S32" s="540"/>
      <c r="T32" s="251">
        <v>148.30662368122327</v>
      </c>
    </row>
    <row r="33" spans="1:20" ht="13.5" customHeight="1">
      <c r="A33" s="258"/>
      <c r="B33" s="255" t="s">
        <v>134</v>
      </c>
      <c r="C33" s="317"/>
      <c r="D33" s="539">
        <v>2160876.5649999999</v>
      </c>
      <c r="E33" s="540"/>
      <c r="F33" s="251">
        <v>107.20032692639325</v>
      </c>
      <c r="G33" s="318"/>
      <c r="H33" s="539">
        <v>1226984.503</v>
      </c>
      <c r="I33" s="540"/>
      <c r="J33" s="251">
        <v>101.82636295343485</v>
      </c>
      <c r="K33" s="553"/>
      <c r="L33" s="554"/>
      <c r="M33" s="539">
        <v>3387861.068</v>
      </c>
      <c r="N33" s="539"/>
      <c r="O33" s="540"/>
      <c r="P33" s="251">
        <v>105.18974667085033</v>
      </c>
      <c r="Q33" s="318"/>
      <c r="R33" s="539">
        <v>933892.06200000003</v>
      </c>
      <c r="S33" s="540"/>
      <c r="T33" s="251">
        <v>115.18728598035153</v>
      </c>
    </row>
    <row r="34" spans="1:20" ht="13.5" customHeight="1">
      <c r="A34" s="261"/>
      <c r="B34" s="257" t="s">
        <v>135</v>
      </c>
      <c r="C34" s="320"/>
      <c r="D34" s="545">
        <v>2284708.7599999998</v>
      </c>
      <c r="E34" s="546"/>
      <c r="F34" s="252">
        <v>116.79800515436358</v>
      </c>
      <c r="G34" s="321"/>
      <c r="H34" s="545">
        <v>1179712.824</v>
      </c>
      <c r="I34" s="546"/>
      <c r="J34" s="252">
        <v>95.455670954465006</v>
      </c>
      <c r="K34" s="547"/>
      <c r="L34" s="548"/>
      <c r="M34" s="545">
        <v>3464421.5839999998</v>
      </c>
      <c r="N34" s="545"/>
      <c r="O34" s="546"/>
      <c r="P34" s="252">
        <v>108.53469000198966</v>
      </c>
      <c r="Q34" s="321"/>
      <c r="R34" s="545">
        <v>1104995.936</v>
      </c>
      <c r="S34" s="546"/>
      <c r="T34" s="252">
        <v>153.41953285224318</v>
      </c>
    </row>
    <row r="35" spans="1:20" ht="13.5" customHeight="1">
      <c r="A35" s="258" t="s">
        <v>435</v>
      </c>
      <c r="B35" s="259" t="s">
        <v>124</v>
      </c>
      <c r="C35" s="322"/>
      <c r="D35" s="555">
        <v>1721419.281</v>
      </c>
      <c r="E35" s="556"/>
      <c r="F35" s="260">
        <v>124.29983883320732</v>
      </c>
      <c r="G35" s="322"/>
      <c r="H35" s="555">
        <v>1185861.8829999999</v>
      </c>
      <c r="I35" s="556"/>
      <c r="J35" s="260">
        <v>96.850203238219052</v>
      </c>
      <c r="K35" s="551"/>
      <c r="L35" s="559"/>
      <c r="M35" s="527">
        <v>2907281.1639999999</v>
      </c>
      <c r="N35" s="527"/>
      <c r="O35" s="528"/>
      <c r="P35" s="260">
        <v>111.41904699751768</v>
      </c>
      <c r="Q35" s="322"/>
      <c r="R35" s="555">
        <v>535557.39800000004</v>
      </c>
      <c r="S35" s="556"/>
      <c r="T35" s="260">
        <v>333.75609851309429</v>
      </c>
    </row>
    <row r="36" spans="1:20" ht="13.5" customHeight="1">
      <c r="A36" s="258"/>
      <c r="B36" s="262" t="s">
        <v>125</v>
      </c>
      <c r="C36" s="317"/>
      <c r="D36" s="539" t="s">
        <v>137</v>
      </c>
      <c r="E36" s="540"/>
      <c r="F36" s="251" t="s">
        <v>137</v>
      </c>
      <c r="G36" s="324"/>
      <c r="H36" s="539" t="s">
        <v>137</v>
      </c>
      <c r="I36" s="540"/>
      <c r="J36" s="251" t="s">
        <v>137</v>
      </c>
      <c r="K36" s="553"/>
      <c r="L36" s="560"/>
      <c r="M36" s="539" t="s">
        <v>137</v>
      </c>
      <c r="N36" s="539"/>
      <c r="O36" s="540"/>
      <c r="P36" s="251" t="s">
        <v>137</v>
      </c>
      <c r="Q36" s="324"/>
      <c r="R36" s="539" t="s">
        <v>137</v>
      </c>
      <c r="S36" s="540"/>
      <c r="T36" s="251" t="s">
        <v>137</v>
      </c>
    </row>
    <row r="37" spans="1:20" ht="13.5" customHeight="1">
      <c r="A37" s="258"/>
      <c r="B37" s="263" t="s">
        <v>126</v>
      </c>
      <c r="C37" s="317"/>
      <c r="D37" s="539" t="s">
        <v>137</v>
      </c>
      <c r="E37" s="540"/>
      <c r="F37" s="251" t="s">
        <v>137</v>
      </c>
      <c r="G37" s="325"/>
      <c r="H37" s="539" t="s">
        <v>137</v>
      </c>
      <c r="I37" s="540"/>
      <c r="J37" s="251" t="s">
        <v>137</v>
      </c>
      <c r="K37" s="553"/>
      <c r="L37" s="560"/>
      <c r="M37" s="539" t="s">
        <v>137</v>
      </c>
      <c r="N37" s="539"/>
      <c r="O37" s="540"/>
      <c r="P37" s="251" t="s">
        <v>137</v>
      </c>
      <c r="Q37" s="325"/>
      <c r="R37" s="539" t="s">
        <v>137</v>
      </c>
      <c r="S37" s="540"/>
      <c r="T37" s="251" t="s">
        <v>137</v>
      </c>
    </row>
    <row r="38" spans="1:20" ht="13.5" customHeight="1">
      <c r="A38" s="258"/>
      <c r="B38" s="263" t="s">
        <v>127</v>
      </c>
      <c r="C38" s="317"/>
      <c r="D38" s="539" t="s">
        <v>137</v>
      </c>
      <c r="E38" s="540"/>
      <c r="F38" s="251" t="s">
        <v>137</v>
      </c>
      <c r="G38" s="325"/>
      <c r="H38" s="539" t="s">
        <v>137</v>
      </c>
      <c r="I38" s="540"/>
      <c r="J38" s="251" t="s">
        <v>137</v>
      </c>
      <c r="K38" s="553"/>
      <c r="L38" s="560"/>
      <c r="M38" s="539" t="s">
        <v>137</v>
      </c>
      <c r="N38" s="539"/>
      <c r="O38" s="540"/>
      <c r="P38" s="251" t="s">
        <v>137</v>
      </c>
      <c r="Q38" s="325"/>
      <c r="R38" s="539" t="s">
        <v>137</v>
      </c>
      <c r="S38" s="540"/>
      <c r="T38" s="251" t="s">
        <v>137</v>
      </c>
    </row>
    <row r="39" spans="1:20" ht="13.5" customHeight="1">
      <c r="A39" s="258"/>
      <c r="B39" s="263" t="s">
        <v>128</v>
      </c>
      <c r="C39" s="317"/>
      <c r="D39" s="539" t="s">
        <v>137</v>
      </c>
      <c r="E39" s="540"/>
      <c r="F39" s="251" t="s">
        <v>137</v>
      </c>
      <c r="G39" s="325"/>
      <c r="H39" s="539" t="s">
        <v>137</v>
      </c>
      <c r="I39" s="540"/>
      <c r="J39" s="251" t="s">
        <v>137</v>
      </c>
      <c r="K39" s="553"/>
      <c r="L39" s="560"/>
      <c r="M39" s="539" t="s">
        <v>137</v>
      </c>
      <c r="N39" s="539"/>
      <c r="O39" s="540"/>
      <c r="P39" s="251" t="s">
        <v>137</v>
      </c>
      <c r="Q39" s="325"/>
      <c r="R39" s="539" t="s">
        <v>137</v>
      </c>
      <c r="S39" s="540"/>
      <c r="T39" s="251" t="s">
        <v>137</v>
      </c>
    </row>
    <row r="40" spans="1:20" ht="13.5" customHeight="1">
      <c r="A40" s="258"/>
      <c r="B40" s="263" t="s">
        <v>129</v>
      </c>
      <c r="C40" s="317"/>
      <c r="D40" s="539" t="s">
        <v>137</v>
      </c>
      <c r="E40" s="540"/>
      <c r="F40" s="251" t="s">
        <v>137</v>
      </c>
      <c r="G40" s="325"/>
      <c r="H40" s="539" t="s">
        <v>137</v>
      </c>
      <c r="I40" s="540"/>
      <c r="J40" s="251" t="s">
        <v>137</v>
      </c>
      <c r="K40" s="553"/>
      <c r="L40" s="560"/>
      <c r="M40" s="539" t="s">
        <v>137</v>
      </c>
      <c r="N40" s="539"/>
      <c r="O40" s="540"/>
      <c r="P40" s="251" t="s">
        <v>137</v>
      </c>
      <c r="Q40" s="325"/>
      <c r="R40" s="539" t="s">
        <v>137</v>
      </c>
      <c r="S40" s="540"/>
      <c r="T40" s="251" t="s">
        <v>137</v>
      </c>
    </row>
    <row r="41" spans="1:20" ht="13.5" customHeight="1">
      <c r="A41" s="258"/>
      <c r="B41" s="263" t="s">
        <v>130</v>
      </c>
      <c r="C41" s="317"/>
      <c r="D41" s="539" t="s">
        <v>137</v>
      </c>
      <c r="E41" s="540"/>
      <c r="F41" s="251" t="s">
        <v>137</v>
      </c>
      <c r="G41" s="325"/>
      <c r="H41" s="539" t="s">
        <v>137</v>
      </c>
      <c r="I41" s="540"/>
      <c r="J41" s="251" t="s">
        <v>137</v>
      </c>
      <c r="K41" s="553"/>
      <c r="L41" s="560"/>
      <c r="M41" s="539" t="s">
        <v>137</v>
      </c>
      <c r="N41" s="539"/>
      <c r="O41" s="540"/>
      <c r="P41" s="251" t="s">
        <v>137</v>
      </c>
      <c r="Q41" s="325"/>
      <c r="R41" s="539" t="s">
        <v>137</v>
      </c>
      <c r="S41" s="540"/>
      <c r="T41" s="251" t="s">
        <v>137</v>
      </c>
    </row>
    <row r="42" spans="1:20" ht="13.5" customHeight="1">
      <c r="A42" s="258"/>
      <c r="B42" s="263" t="s">
        <v>131</v>
      </c>
      <c r="C42" s="317"/>
      <c r="D42" s="539" t="s">
        <v>137</v>
      </c>
      <c r="E42" s="540"/>
      <c r="F42" s="251" t="s">
        <v>137</v>
      </c>
      <c r="G42" s="325"/>
      <c r="H42" s="539" t="s">
        <v>137</v>
      </c>
      <c r="I42" s="540"/>
      <c r="J42" s="251" t="s">
        <v>137</v>
      </c>
      <c r="K42" s="553"/>
      <c r="L42" s="560"/>
      <c r="M42" s="539" t="s">
        <v>137</v>
      </c>
      <c r="N42" s="539"/>
      <c r="O42" s="540"/>
      <c r="P42" s="251" t="s">
        <v>137</v>
      </c>
      <c r="Q42" s="325"/>
      <c r="R42" s="539" t="s">
        <v>137</v>
      </c>
      <c r="S42" s="540"/>
      <c r="T42" s="251" t="s">
        <v>137</v>
      </c>
    </row>
    <row r="43" spans="1:20" ht="13.5" customHeight="1">
      <c r="A43" s="258"/>
      <c r="B43" s="263" t="s">
        <v>132</v>
      </c>
      <c r="C43" s="317"/>
      <c r="D43" s="539" t="s">
        <v>137</v>
      </c>
      <c r="E43" s="540"/>
      <c r="F43" s="251" t="s">
        <v>137</v>
      </c>
      <c r="G43" s="325"/>
      <c r="H43" s="539" t="s">
        <v>137</v>
      </c>
      <c r="I43" s="540"/>
      <c r="J43" s="251" t="s">
        <v>137</v>
      </c>
      <c r="K43" s="553"/>
      <c r="L43" s="560"/>
      <c r="M43" s="539" t="s">
        <v>137</v>
      </c>
      <c r="N43" s="539"/>
      <c r="O43" s="540"/>
      <c r="P43" s="251" t="s">
        <v>137</v>
      </c>
      <c r="Q43" s="325"/>
      <c r="R43" s="539" t="s">
        <v>137</v>
      </c>
      <c r="S43" s="540"/>
      <c r="T43" s="251" t="s">
        <v>137</v>
      </c>
    </row>
    <row r="44" spans="1:20" ht="13.5" customHeight="1">
      <c r="A44" s="258"/>
      <c r="B44" s="263" t="s">
        <v>133</v>
      </c>
      <c r="C44" s="317"/>
      <c r="D44" s="539" t="s">
        <v>137</v>
      </c>
      <c r="E44" s="540"/>
      <c r="F44" s="251" t="s">
        <v>137</v>
      </c>
      <c r="G44" s="325"/>
      <c r="H44" s="539" t="s">
        <v>137</v>
      </c>
      <c r="I44" s="540"/>
      <c r="J44" s="251" t="s">
        <v>137</v>
      </c>
      <c r="K44" s="553"/>
      <c r="L44" s="560"/>
      <c r="M44" s="539" t="s">
        <v>137</v>
      </c>
      <c r="N44" s="539"/>
      <c r="O44" s="540"/>
      <c r="P44" s="251" t="s">
        <v>137</v>
      </c>
      <c r="Q44" s="325"/>
      <c r="R44" s="539" t="s">
        <v>137</v>
      </c>
      <c r="S44" s="540"/>
      <c r="T44" s="251" t="s">
        <v>137</v>
      </c>
    </row>
    <row r="45" spans="1:20" ht="13.5" customHeight="1">
      <c r="A45" s="258"/>
      <c r="B45" s="263" t="s">
        <v>134</v>
      </c>
      <c r="C45" s="317"/>
      <c r="D45" s="539" t="s">
        <v>137</v>
      </c>
      <c r="E45" s="540"/>
      <c r="F45" s="251" t="s">
        <v>137</v>
      </c>
      <c r="G45" s="325"/>
      <c r="H45" s="539" t="s">
        <v>137</v>
      </c>
      <c r="I45" s="540"/>
      <c r="J45" s="251" t="s">
        <v>137</v>
      </c>
      <c r="K45" s="553"/>
      <c r="L45" s="560"/>
      <c r="M45" s="539" t="s">
        <v>137</v>
      </c>
      <c r="N45" s="539"/>
      <c r="O45" s="540"/>
      <c r="P45" s="251" t="s">
        <v>137</v>
      </c>
      <c r="Q45" s="325"/>
      <c r="R45" s="539" t="s">
        <v>137</v>
      </c>
      <c r="S45" s="540"/>
      <c r="T45" s="251" t="s">
        <v>137</v>
      </c>
    </row>
    <row r="46" spans="1:20" ht="13.5" customHeight="1">
      <c r="A46" s="261"/>
      <c r="B46" s="257" t="s">
        <v>135</v>
      </c>
      <c r="C46" s="320"/>
      <c r="D46" s="545" t="s">
        <v>137</v>
      </c>
      <c r="E46" s="546"/>
      <c r="F46" s="252" t="s">
        <v>137</v>
      </c>
      <c r="G46" s="320"/>
      <c r="H46" s="545" t="s">
        <v>137</v>
      </c>
      <c r="I46" s="546"/>
      <c r="J46" s="252" t="s">
        <v>137</v>
      </c>
      <c r="K46" s="547"/>
      <c r="L46" s="561"/>
      <c r="M46" s="545" t="s">
        <v>137</v>
      </c>
      <c r="N46" s="545"/>
      <c r="O46" s="546"/>
      <c r="P46" s="252" t="s">
        <v>137</v>
      </c>
      <c r="Q46" s="320"/>
      <c r="R46" s="545" t="s">
        <v>137</v>
      </c>
      <c r="S46" s="546"/>
      <c r="T46" s="252" t="s">
        <v>137</v>
      </c>
    </row>
    <row r="47" spans="1:20" ht="12" customHeight="1">
      <c r="A47" s="483" t="s">
        <v>429</v>
      </c>
      <c r="B47" s="484"/>
      <c r="C47" s="484"/>
      <c r="D47" s="484"/>
      <c r="E47" s="484"/>
      <c r="F47" s="484"/>
      <c r="G47" s="484"/>
      <c r="H47" s="484"/>
      <c r="I47" s="201"/>
      <c r="J47" s="201"/>
      <c r="K47" s="201"/>
      <c r="L47" s="201"/>
      <c r="M47" s="201"/>
      <c r="N47" s="201"/>
      <c r="O47" s="201"/>
      <c r="P47" s="201"/>
      <c r="Q47" s="265"/>
      <c r="R47" s="265"/>
      <c r="S47" s="265"/>
      <c r="T47" s="265"/>
    </row>
    <row r="48" spans="1:20" ht="13.5" customHeight="1">
      <c r="A48" s="485" t="s">
        <v>436</v>
      </c>
      <c r="B48" s="484"/>
      <c r="C48" s="484"/>
      <c r="D48" s="484"/>
      <c r="E48" s="484"/>
      <c r="F48" s="484"/>
      <c r="G48" s="484"/>
      <c r="H48" s="484"/>
      <c r="I48" s="201"/>
      <c r="J48" s="201"/>
      <c r="K48" s="201"/>
      <c r="L48" s="201"/>
      <c r="M48" s="201"/>
      <c r="N48" s="201"/>
      <c r="O48" s="201"/>
      <c r="P48" s="201"/>
      <c r="Q48" s="265"/>
      <c r="R48" s="265"/>
      <c r="S48" s="265"/>
      <c r="T48" s="265"/>
    </row>
    <row r="49" spans="1:17" ht="13.5" customHeight="1">
      <c r="A49" s="485" t="s">
        <v>137</v>
      </c>
      <c r="B49" s="486"/>
      <c r="C49" s="486"/>
      <c r="D49" s="486"/>
      <c r="E49" s="486"/>
      <c r="F49" s="486"/>
      <c r="G49" s="486"/>
      <c r="H49" s="486"/>
      <c r="I49" s="267"/>
      <c r="J49" s="267"/>
      <c r="K49" s="267"/>
      <c r="L49" s="267"/>
      <c r="M49" s="267"/>
      <c r="N49" s="267"/>
      <c r="O49" s="267"/>
      <c r="P49" s="267"/>
      <c r="Q49" s="267"/>
    </row>
    <row r="50" spans="1:17" ht="13.5" customHeight="1">
      <c r="A50" s="486"/>
      <c r="B50" s="487"/>
      <c r="C50" s="487"/>
      <c r="D50" s="487"/>
      <c r="E50" s="487"/>
      <c r="F50" s="487"/>
      <c r="G50" s="487"/>
      <c r="H50" s="487"/>
    </row>
    <row r="51" spans="1:17" ht="13.5" customHeight="1">
      <c r="A51" s="488"/>
      <c r="B51" s="487"/>
      <c r="C51" s="487"/>
      <c r="D51" s="487"/>
      <c r="E51" s="487"/>
      <c r="F51" s="487"/>
      <c r="G51" s="487"/>
      <c r="H51" s="487"/>
    </row>
    <row r="52" spans="1:17" ht="13.5" customHeight="1">
      <c r="A52" s="471" t="s">
        <v>409</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row r="71" spans="1:9">
      <c r="A71" s="327" t="s">
        <v>138</v>
      </c>
      <c r="B71" s="327"/>
      <c r="C71" s="327"/>
      <c r="D71" s="327"/>
      <c r="E71" s="327"/>
      <c r="F71" s="327"/>
      <c r="G71" s="327"/>
      <c r="H71" s="327"/>
      <c r="I71" s="327"/>
    </row>
    <row r="72" spans="1:9">
      <c r="A72" s="328"/>
      <c r="B72" s="327"/>
      <c r="C72" s="327"/>
      <c r="D72" s="327"/>
      <c r="E72" s="327"/>
      <c r="F72" s="328"/>
      <c r="G72" s="327"/>
      <c r="H72" s="327"/>
      <c r="I72" s="327"/>
    </row>
    <row r="73" spans="1:9">
      <c r="A73" s="327" t="s">
        <v>139</v>
      </c>
      <c r="B73" s="328" t="s">
        <v>421</v>
      </c>
      <c r="C73" s="328" t="s">
        <v>422</v>
      </c>
      <c r="D73" s="328" t="s">
        <v>437</v>
      </c>
      <c r="E73" s="328"/>
      <c r="F73" s="327" t="s">
        <v>140</v>
      </c>
      <c r="G73" s="328" t="s">
        <v>421</v>
      </c>
      <c r="H73" s="328" t="s">
        <v>422</v>
      </c>
      <c r="I73" s="328" t="s">
        <v>437</v>
      </c>
    </row>
    <row r="74" spans="1:9">
      <c r="A74" s="328"/>
      <c r="B74" s="327" t="s">
        <v>423</v>
      </c>
      <c r="C74" s="327" t="s">
        <v>424</v>
      </c>
      <c r="D74" s="327" t="s">
        <v>438</v>
      </c>
      <c r="E74" s="327"/>
      <c r="F74" s="328"/>
      <c r="G74" s="327" t="s">
        <v>423</v>
      </c>
      <c r="H74" s="327" t="s">
        <v>424</v>
      </c>
      <c r="I74" s="327" t="s">
        <v>438</v>
      </c>
    </row>
    <row r="75" spans="1:9">
      <c r="A75" s="328" t="s">
        <v>141</v>
      </c>
      <c r="B75" s="329">
        <v>13.672422620000001</v>
      </c>
      <c r="C75" s="329">
        <v>13.848926090000001</v>
      </c>
      <c r="D75" s="329">
        <v>17.21419281</v>
      </c>
      <c r="E75" s="329"/>
      <c r="F75" s="328" t="s">
        <v>141</v>
      </c>
      <c r="G75" s="329">
        <v>10.253877360000001</v>
      </c>
      <c r="H75" s="329">
        <v>12.244289050000001</v>
      </c>
      <c r="I75" s="329">
        <v>11.858618829999999</v>
      </c>
    </row>
    <row r="76" spans="1:9">
      <c r="A76" s="328" t="s">
        <v>142</v>
      </c>
      <c r="B76" s="329">
        <v>16.618164320000002</v>
      </c>
      <c r="C76" s="329">
        <v>17.666294440000001</v>
      </c>
      <c r="D76" s="329" t="e">
        <v>#N/A</v>
      </c>
      <c r="E76" s="329"/>
      <c r="F76" s="328" t="s">
        <v>142</v>
      </c>
      <c r="G76" s="329">
        <v>9.3357948299999993</v>
      </c>
      <c r="H76" s="329">
        <v>10.904643829999999</v>
      </c>
      <c r="I76" s="329" t="e">
        <v>#N/A</v>
      </c>
    </row>
    <row r="77" spans="1:9">
      <c r="A77" s="328" t="s">
        <v>143</v>
      </c>
      <c r="B77" s="329">
        <v>19.466239430000002</v>
      </c>
      <c r="C77" s="329">
        <v>20.42368068</v>
      </c>
      <c r="D77" s="329" t="e">
        <v>#N/A</v>
      </c>
      <c r="E77" s="329"/>
      <c r="F77" s="328" t="s">
        <v>143</v>
      </c>
      <c r="G77" s="329">
        <v>10.489921409999999</v>
      </c>
      <c r="H77" s="329">
        <v>12.305421709999999</v>
      </c>
      <c r="I77" s="329" t="e">
        <v>#N/A</v>
      </c>
    </row>
    <row r="78" spans="1:9">
      <c r="A78" s="328" t="s">
        <v>144</v>
      </c>
      <c r="B78" s="329">
        <v>19.052398969999999</v>
      </c>
      <c r="C78" s="329">
        <v>19.359595949999999</v>
      </c>
      <c r="D78" s="329" t="e">
        <v>#N/A</v>
      </c>
      <c r="E78" s="329"/>
      <c r="F78" s="328" t="s">
        <v>144</v>
      </c>
      <c r="G78" s="329">
        <v>11.20267334</v>
      </c>
      <c r="H78" s="329">
        <v>11.42528272</v>
      </c>
      <c r="I78" s="329" t="e">
        <v>#N/A</v>
      </c>
    </row>
    <row r="79" spans="1:9">
      <c r="A79" s="328" t="s">
        <v>145</v>
      </c>
      <c r="B79" s="329">
        <v>15.06307894</v>
      </c>
      <c r="C79" s="329">
        <v>17.15534624</v>
      </c>
      <c r="D79" s="329" t="e">
        <v>#N/A</v>
      </c>
      <c r="E79" s="329"/>
      <c r="F79" s="328" t="s">
        <v>145</v>
      </c>
      <c r="G79" s="329">
        <v>11.555255819999999</v>
      </c>
      <c r="H79" s="329">
        <v>10.56636235</v>
      </c>
      <c r="I79" s="329" t="e">
        <v>#N/A</v>
      </c>
    </row>
    <row r="80" spans="1:9">
      <c r="A80" s="328" t="s">
        <v>146</v>
      </c>
      <c r="B80" s="329">
        <v>17.981480220000002</v>
      </c>
      <c r="C80" s="329">
        <v>20.85601664</v>
      </c>
      <c r="D80" s="329" t="e">
        <v>#N/A</v>
      </c>
      <c r="E80" s="329"/>
      <c r="F80" s="328" t="s">
        <v>146</v>
      </c>
      <c r="G80" s="329">
        <v>11.955460370000001</v>
      </c>
      <c r="H80" s="329">
        <v>10.837345490000001</v>
      </c>
      <c r="I80" s="329" t="e">
        <v>#N/A</v>
      </c>
    </row>
    <row r="81" spans="1:9">
      <c r="A81" s="328" t="s">
        <v>147</v>
      </c>
      <c r="B81" s="329">
        <v>19.017584339999999</v>
      </c>
      <c r="C81" s="329">
        <v>21.491298159999999</v>
      </c>
      <c r="D81" s="329" t="e">
        <v>#N/A</v>
      </c>
      <c r="E81" s="329"/>
      <c r="F81" s="328" t="s">
        <v>147</v>
      </c>
      <c r="G81" s="329">
        <v>11.94196445</v>
      </c>
      <c r="H81" s="329">
        <v>11.069128040000001</v>
      </c>
      <c r="I81" s="329" t="e">
        <v>#N/A</v>
      </c>
    </row>
    <row r="82" spans="1:9">
      <c r="A82" s="328" t="s">
        <v>148</v>
      </c>
      <c r="B82" s="329">
        <v>16.48967966</v>
      </c>
      <c r="C82" s="329">
        <v>19.14522195</v>
      </c>
      <c r="D82" s="329" t="e">
        <v>#N/A</v>
      </c>
      <c r="E82" s="329"/>
      <c r="F82" s="328" t="s">
        <v>148</v>
      </c>
      <c r="G82" s="329">
        <v>13.499718769999999</v>
      </c>
      <c r="H82" s="329">
        <v>11.14136031</v>
      </c>
      <c r="I82" s="329" t="e">
        <v>#N/A</v>
      </c>
    </row>
    <row r="83" spans="1:9">
      <c r="A83" s="328" t="s">
        <v>149</v>
      </c>
      <c r="B83" s="329">
        <v>19.747595329999999</v>
      </c>
      <c r="C83" s="329">
        <v>22.34379895</v>
      </c>
      <c r="D83" s="329" t="e">
        <v>#N/A</v>
      </c>
      <c r="E83" s="329"/>
      <c r="F83" s="328" t="s">
        <v>149</v>
      </c>
      <c r="G83" s="329">
        <v>13.31472119</v>
      </c>
      <c r="H83" s="329">
        <v>11.366515919999999</v>
      </c>
      <c r="I83" s="329" t="e">
        <v>#N/A</v>
      </c>
    </row>
    <row r="84" spans="1:9">
      <c r="A84" s="328" t="s">
        <v>133</v>
      </c>
      <c r="B84" s="329">
        <v>19.742903739999999</v>
      </c>
      <c r="C84" s="329">
        <v>22.81406084</v>
      </c>
      <c r="D84" s="329" t="e">
        <v>#N/A</v>
      </c>
      <c r="E84" s="329"/>
      <c r="F84" s="328" t="s">
        <v>133</v>
      </c>
      <c r="G84" s="329">
        <v>12.684557720000001</v>
      </c>
      <c r="H84" s="329">
        <v>12.34606617</v>
      </c>
      <c r="I84" s="329" t="e">
        <v>#N/A</v>
      </c>
    </row>
    <row r="85" spans="1:9">
      <c r="A85" s="328" t="s">
        <v>134</v>
      </c>
      <c r="B85" s="329">
        <v>20.157369169999999</v>
      </c>
      <c r="C85" s="329">
        <v>21.608765649999999</v>
      </c>
      <c r="D85" s="329" t="e">
        <v>#N/A</v>
      </c>
      <c r="E85" s="329"/>
      <c r="F85" s="328" t="s">
        <v>134</v>
      </c>
      <c r="G85" s="329">
        <v>12.049772450000001</v>
      </c>
      <c r="H85" s="329">
        <v>12.269845030000001</v>
      </c>
      <c r="I85" s="329" t="e">
        <v>#N/A</v>
      </c>
    </row>
    <row r="86" spans="1:9">
      <c r="A86" s="327" t="s">
        <v>135</v>
      </c>
      <c r="B86" s="329">
        <v>19.561196760000001</v>
      </c>
      <c r="C86" s="329">
        <v>22.847087599999998</v>
      </c>
      <c r="D86" s="329" t="e">
        <v>#N/A</v>
      </c>
      <c r="E86" s="329"/>
      <c r="F86" s="327" t="s">
        <v>135</v>
      </c>
      <c r="G86" s="329">
        <v>12.35875053</v>
      </c>
      <c r="H86" s="329">
        <v>11.797128239999999</v>
      </c>
      <c r="I86" s="329" t="e">
        <v>#N/A</v>
      </c>
    </row>
    <row r="87" spans="1:9">
      <c r="A87" s="327"/>
      <c r="B87" s="327"/>
      <c r="C87" s="327"/>
      <c r="D87" s="327"/>
      <c r="E87" s="327"/>
      <c r="F87" s="327"/>
      <c r="G87" s="327"/>
      <c r="H87" s="327"/>
      <c r="I87" s="327"/>
    </row>
    <row r="88" spans="1:9">
      <c r="A88" s="328" t="s">
        <v>150</v>
      </c>
      <c r="B88" s="327"/>
      <c r="C88" s="327"/>
      <c r="D88" s="327"/>
      <c r="E88" s="327"/>
      <c r="F88" s="328" t="s">
        <v>150</v>
      </c>
      <c r="G88" s="327"/>
      <c r="H88" s="327"/>
      <c r="I88" s="327"/>
    </row>
    <row r="89" spans="1:9">
      <c r="A89" s="327" t="s">
        <v>151</v>
      </c>
      <c r="B89" s="327" t="s">
        <v>152</v>
      </c>
      <c r="C89" s="327"/>
      <c r="D89" s="327"/>
      <c r="E89" s="327"/>
      <c r="F89" s="327" t="s">
        <v>151</v>
      </c>
      <c r="G89" s="327" t="s">
        <v>152</v>
      </c>
      <c r="H89" s="327"/>
      <c r="I89" s="327"/>
    </row>
    <row r="90" spans="1:9">
      <c r="A90" s="327">
        <v>100000000</v>
      </c>
      <c r="B90" s="327" t="s">
        <v>151</v>
      </c>
      <c r="C90" s="327"/>
      <c r="D90" s="327"/>
      <c r="E90" s="327"/>
      <c r="F90" s="327">
        <v>100000000</v>
      </c>
      <c r="G90" s="327" t="s">
        <v>151</v>
      </c>
      <c r="H90" s="327"/>
      <c r="I90" s="327"/>
    </row>
    <row r="91" spans="1:9">
      <c r="B91" s="269"/>
      <c r="G91" s="330"/>
    </row>
    <row r="92" spans="1:9">
      <c r="B92" s="269"/>
      <c r="G92" s="330"/>
    </row>
    <row r="93" spans="1:9">
      <c r="B93" s="269"/>
      <c r="G93" s="330"/>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disablePrompts="1"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363</v>
      </c>
      <c r="I1" s="188"/>
      <c r="O1" s="159"/>
      <c r="P1" s="189" t="s">
        <v>154</v>
      </c>
    </row>
    <row r="2" spans="1:17" s="32" customFormat="1" ht="15" customHeight="1">
      <c r="A2" s="29"/>
      <c r="B2" s="59"/>
      <c r="C2" s="59"/>
      <c r="D2" s="59"/>
      <c r="E2" s="59"/>
      <c r="F2" s="41"/>
      <c r="G2" s="30" t="s">
        <v>439</v>
      </c>
      <c r="H2" s="59"/>
      <c r="I2" s="190"/>
      <c r="J2" s="59"/>
      <c r="K2" s="59"/>
      <c r="L2" s="59"/>
      <c r="M2" s="31"/>
      <c r="N2" s="31"/>
      <c r="O2" s="130" t="s">
        <v>155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156</v>
      </c>
      <c r="B4" s="566"/>
      <c r="C4" s="566"/>
      <c r="D4" s="566"/>
      <c r="E4" s="567"/>
      <c r="F4" s="42" t="s">
        <v>157</v>
      </c>
      <c r="G4" s="43" t="s">
        <v>158</v>
      </c>
      <c r="H4" s="44" t="s">
        <v>119</v>
      </c>
      <c r="I4" s="132" t="s">
        <v>159</v>
      </c>
      <c r="J4" s="44" t="s">
        <v>119</v>
      </c>
      <c r="K4" s="45" t="s">
        <v>160</v>
      </c>
      <c r="L4" s="45" t="s">
        <v>345</v>
      </c>
      <c r="M4" s="44" t="s">
        <v>161</v>
      </c>
      <c r="N4" s="40"/>
      <c r="O4" s="132" t="s">
        <v>159</v>
      </c>
      <c r="P4" s="44" t="s">
        <v>119</v>
      </c>
      <c r="Q4" s="41"/>
    </row>
    <row r="5" spans="1:17" s="32" customFormat="1" ht="18" customHeight="1">
      <c r="A5" s="46" t="s">
        <v>162</v>
      </c>
      <c r="B5" s="47"/>
      <c r="C5" s="47"/>
      <c r="D5" s="47"/>
      <c r="E5" s="47"/>
      <c r="F5" s="48" t="s">
        <v>114</v>
      </c>
      <c r="G5" s="138" t="s">
        <v>137</v>
      </c>
      <c r="H5" s="95" t="s">
        <v>137</v>
      </c>
      <c r="I5" s="133">
        <v>626549.53200000001</v>
      </c>
      <c r="J5" s="139">
        <v>97.05185324</v>
      </c>
      <c r="K5" s="49">
        <v>100</v>
      </c>
      <c r="L5" s="50">
        <v>52.83494992</v>
      </c>
      <c r="M5" s="95">
        <v>-2.9481467600000002</v>
      </c>
      <c r="N5" s="51"/>
      <c r="O5" s="133">
        <v>626549.53200000001</v>
      </c>
      <c r="P5" s="139">
        <v>97.05185324</v>
      </c>
      <c r="Q5" s="60"/>
    </row>
    <row r="6" spans="1:17" s="32" customFormat="1" ht="18" customHeight="1">
      <c r="A6" s="124" t="s">
        <v>163</v>
      </c>
      <c r="B6" s="342"/>
      <c r="C6" s="342"/>
      <c r="D6" s="342"/>
      <c r="E6" s="342"/>
      <c r="F6" s="54" t="s">
        <v>114</v>
      </c>
      <c r="G6" s="140" t="s">
        <v>137</v>
      </c>
      <c r="H6" s="55" t="s">
        <v>137</v>
      </c>
      <c r="I6" s="135">
        <v>28346.255000000001</v>
      </c>
      <c r="J6" s="55">
        <v>93.214526269999993</v>
      </c>
      <c r="K6" s="57">
        <v>4.5241842099999996</v>
      </c>
      <c r="L6" s="57">
        <v>46.206058059999997</v>
      </c>
      <c r="M6" s="61">
        <v>-0.31962496000000001</v>
      </c>
      <c r="N6" s="51"/>
      <c r="O6" s="135">
        <v>28346.255000000001</v>
      </c>
      <c r="P6" s="56">
        <v>93.214526269999993</v>
      </c>
      <c r="Q6" s="62"/>
    </row>
    <row r="7" spans="1:17" ht="18" customHeight="1">
      <c r="A7" s="344" t="s">
        <v>137</v>
      </c>
      <c r="B7" s="345" t="s">
        <v>234</v>
      </c>
      <c r="C7" s="345"/>
      <c r="D7" s="345"/>
      <c r="E7" s="345"/>
      <c r="F7" s="191" t="s">
        <v>165</v>
      </c>
      <c r="G7" s="192">
        <v>5417</v>
      </c>
      <c r="H7" s="193">
        <v>126.29983679</v>
      </c>
      <c r="I7" s="168">
        <v>3104.23</v>
      </c>
      <c r="J7" s="193">
        <v>126.59625272</v>
      </c>
      <c r="K7" s="193">
        <v>0.49544845999999998</v>
      </c>
      <c r="L7" s="193">
        <v>95.219851379999994</v>
      </c>
      <c r="M7" s="194">
        <v>0.10101873</v>
      </c>
      <c r="N7" s="51"/>
      <c r="O7" s="168">
        <v>3104.23</v>
      </c>
      <c r="P7" s="195">
        <v>126.59625272</v>
      </c>
      <c r="Q7" s="287"/>
    </row>
    <row r="8" spans="1:17" ht="18" customHeight="1">
      <c r="A8" s="344" t="s">
        <v>137</v>
      </c>
      <c r="B8" s="345" t="s">
        <v>235</v>
      </c>
      <c r="C8" s="345"/>
      <c r="D8" s="345"/>
      <c r="E8" s="345"/>
      <c r="F8" s="191" t="s">
        <v>185</v>
      </c>
      <c r="G8" s="192">
        <v>4527795</v>
      </c>
      <c r="H8" s="193">
        <v>110.59160394</v>
      </c>
      <c r="I8" s="168">
        <v>2458.8539999999998</v>
      </c>
      <c r="J8" s="193">
        <v>94.719069439999998</v>
      </c>
      <c r="K8" s="193">
        <v>0.39244367000000002</v>
      </c>
      <c r="L8" s="193">
        <v>15.38145297</v>
      </c>
      <c r="M8" s="194">
        <v>-2.1235090000000002E-2</v>
      </c>
      <c r="N8" s="51"/>
      <c r="O8" s="168">
        <v>2458.8539999999998</v>
      </c>
      <c r="P8" s="195">
        <v>94.719069439999998</v>
      </c>
      <c r="Q8" s="287"/>
    </row>
    <row r="9" spans="1:17" ht="18" customHeight="1">
      <c r="A9" s="344" t="s">
        <v>137</v>
      </c>
      <c r="B9" s="345" t="s">
        <v>236</v>
      </c>
      <c r="C9" s="345"/>
      <c r="D9" s="345"/>
      <c r="E9" s="345"/>
      <c r="F9" s="191" t="s">
        <v>165</v>
      </c>
      <c r="G9" s="192">
        <v>1113</v>
      </c>
      <c r="H9" s="193">
        <v>106.6091954</v>
      </c>
      <c r="I9" s="168">
        <v>919.00099999999998</v>
      </c>
      <c r="J9" s="193">
        <v>109.10950593</v>
      </c>
      <c r="K9" s="193">
        <v>0.14667651000000001</v>
      </c>
      <c r="L9" s="193">
        <v>21.795759960000002</v>
      </c>
      <c r="M9" s="194">
        <v>1.188493E-2</v>
      </c>
      <c r="N9" s="51"/>
      <c r="O9" s="168">
        <v>919.00099999999998</v>
      </c>
      <c r="P9" s="195">
        <v>109.10950593</v>
      </c>
      <c r="Q9" s="287"/>
    </row>
    <row r="10" spans="1:17" ht="18" customHeight="1">
      <c r="A10" s="344" t="s">
        <v>137</v>
      </c>
      <c r="B10" s="345" t="s">
        <v>237</v>
      </c>
      <c r="C10" s="345"/>
      <c r="D10" s="345"/>
      <c r="E10" s="345"/>
      <c r="F10" s="191" t="s">
        <v>165</v>
      </c>
      <c r="G10" s="192">
        <v>105776</v>
      </c>
      <c r="H10" s="193">
        <v>97.697401839999998</v>
      </c>
      <c r="I10" s="168">
        <v>4130.683</v>
      </c>
      <c r="J10" s="193">
        <v>79.146413899999999</v>
      </c>
      <c r="K10" s="193">
        <v>0.65927477000000001</v>
      </c>
      <c r="L10" s="193">
        <v>54.568461259999999</v>
      </c>
      <c r="M10" s="194">
        <v>-0.16858534</v>
      </c>
      <c r="N10" s="51"/>
      <c r="O10" s="168">
        <v>4130.683</v>
      </c>
      <c r="P10" s="195">
        <v>79.146413899999999</v>
      </c>
      <c r="Q10" s="287"/>
    </row>
    <row r="11" spans="1:17" ht="18" customHeight="1">
      <c r="A11" s="344" t="s">
        <v>137</v>
      </c>
      <c r="B11" s="345" t="s">
        <v>238</v>
      </c>
      <c r="C11" s="345"/>
      <c r="D11" s="345"/>
      <c r="E11" s="345"/>
      <c r="F11" s="191" t="s">
        <v>185</v>
      </c>
      <c r="G11" s="192">
        <v>26837692</v>
      </c>
      <c r="H11" s="193">
        <v>100.58297419</v>
      </c>
      <c r="I11" s="168">
        <v>7432.5609999999997</v>
      </c>
      <c r="J11" s="193">
        <v>114.71439014000001</v>
      </c>
      <c r="K11" s="193">
        <v>1.1862687000000001</v>
      </c>
      <c r="L11" s="193">
        <v>77.86831463</v>
      </c>
      <c r="M11" s="194">
        <v>0.14767646000000001</v>
      </c>
      <c r="N11" s="51"/>
      <c r="O11" s="168">
        <v>7432.5609999999997</v>
      </c>
      <c r="P11" s="195">
        <v>114.71439014000001</v>
      </c>
    </row>
    <row r="12" spans="1:17" ht="18" customHeight="1">
      <c r="A12" s="344" t="s">
        <v>137</v>
      </c>
      <c r="B12" s="345" t="s">
        <v>167</v>
      </c>
      <c r="C12" s="345"/>
      <c r="D12" s="345"/>
      <c r="E12" s="345"/>
      <c r="F12" s="202" t="s">
        <v>165</v>
      </c>
      <c r="G12" s="203">
        <v>2997</v>
      </c>
      <c r="H12" s="204">
        <v>96.646243150000004</v>
      </c>
      <c r="I12" s="176">
        <v>1718.4179999999999</v>
      </c>
      <c r="J12" s="204">
        <v>125.05115807999999</v>
      </c>
      <c r="K12" s="204">
        <v>0.27426689999999998</v>
      </c>
      <c r="L12" s="204">
        <v>38.236153389999998</v>
      </c>
      <c r="M12" s="205">
        <v>5.3323339999999997E-2</v>
      </c>
      <c r="N12" s="51"/>
      <c r="O12" s="176">
        <v>1718.4179999999999</v>
      </c>
      <c r="P12" s="206">
        <v>125.05115807999999</v>
      </c>
    </row>
    <row r="13" spans="1:17" s="32" customFormat="1" ht="18" customHeight="1">
      <c r="A13" s="344" t="s">
        <v>137</v>
      </c>
      <c r="B13" s="345" t="s">
        <v>239</v>
      </c>
      <c r="C13" s="345"/>
      <c r="D13" s="345"/>
      <c r="E13" s="345"/>
      <c r="F13" s="331" t="s">
        <v>165</v>
      </c>
      <c r="G13" s="332">
        <v>35150</v>
      </c>
      <c r="H13" s="333">
        <v>108.0142585</v>
      </c>
      <c r="I13" s="154">
        <v>2892.9540000000002</v>
      </c>
      <c r="J13" s="333">
        <v>89.607224200000005</v>
      </c>
      <c r="K13" s="333">
        <v>0.46172790000000002</v>
      </c>
      <c r="L13" s="333">
        <v>54.65004055</v>
      </c>
      <c r="M13" s="334">
        <v>-5.1973079999999998E-2</v>
      </c>
      <c r="N13" s="51"/>
      <c r="O13" s="154">
        <v>2892.9540000000002</v>
      </c>
      <c r="P13" s="335">
        <v>89.607224200000005</v>
      </c>
      <c r="Q13" s="59"/>
    </row>
    <row r="14" spans="1:17" ht="18" customHeight="1">
      <c r="A14" s="121" t="s">
        <v>168</v>
      </c>
      <c r="B14" s="362"/>
      <c r="C14" s="362"/>
      <c r="D14" s="362"/>
      <c r="E14" s="363"/>
      <c r="F14" s="364" t="s">
        <v>114</v>
      </c>
      <c r="G14" s="365" t="s">
        <v>137</v>
      </c>
      <c r="H14" s="366" t="s">
        <v>137</v>
      </c>
      <c r="I14" s="357">
        <v>707.14099999999996</v>
      </c>
      <c r="J14" s="366">
        <v>57.691181210000003</v>
      </c>
      <c r="K14" s="366">
        <v>0.11286274</v>
      </c>
      <c r="L14" s="366">
        <v>65.515934709999996</v>
      </c>
      <c r="M14" s="367">
        <v>-8.0329659999999997E-2</v>
      </c>
      <c r="N14" s="51"/>
      <c r="O14" s="357">
        <v>707.14099999999996</v>
      </c>
      <c r="P14" s="368">
        <v>57.691181210000003</v>
      </c>
    </row>
    <row r="15" spans="1:17" ht="18" customHeight="1">
      <c r="A15" s="124" t="s">
        <v>171</v>
      </c>
      <c r="B15" s="343"/>
      <c r="C15" s="343"/>
      <c r="D15" s="343"/>
      <c r="E15" s="369"/>
      <c r="F15" s="54" t="s">
        <v>114</v>
      </c>
      <c r="G15" s="140" t="s">
        <v>137</v>
      </c>
      <c r="H15" s="55" t="s">
        <v>137</v>
      </c>
      <c r="I15" s="135">
        <v>23693.257000000001</v>
      </c>
      <c r="J15" s="55">
        <v>82.78161446</v>
      </c>
      <c r="K15" s="55">
        <v>3.78154572</v>
      </c>
      <c r="L15" s="55">
        <v>46.750823420000003</v>
      </c>
      <c r="M15" s="61">
        <v>-0.76336409000000005</v>
      </c>
      <c r="N15" s="51"/>
      <c r="O15" s="135">
        <v>23693.257000000001</v>
      </c>
      <c r="P15" s="56">
        <v>82.78161446</v>
      </c>
    </row>
    <row r="16" spans="1:17" ht="18" customHeight="1">
      <c r="A16" s="344" t="s">
        <v>137</v>
      </c>
      <c r="B16" s="345" t="s">
        <v>240</v>
      </c>
      <c r="C16" s="345"/>
      <c r="D16" s="345"/>
      <c r="E16" s="122"/>
      <c r="F16" s="191" t="s">
        <v>165</v>
      </c>
      <c r="G16" s="192">
        <v>69660</v>
      </c>
      <c r="H16" s="193">
        <v>69.511939569999996</v>
      </c>
      <c r="I16" s="168">
        <v>7015.6670000000004</v>
      </c>
      <c r="J16" s="193">
        <v>66.613409489999995</v>
      </c>
      <c r="K16" s="193">
        <v>1.1197306300000001</v>
      </c>
      <c r="L16" s="193">
        <v>69.996957940000001</v>
      </c>
      <c r="M16" s="194">
        <v>-0.54466289999999995</v>
      </c>
      <c r="N16" s="51"/>
      <c r="O16" s="168">
        <v>7015.6670000000004</v>
      </c>
      <c r="P16" s="195">
        <v>66.613409489999995</v>
      </c>
    </row>
    <row r="17" spans="1:17" ht="18" customHeight="1">
      <c r="A17" s="344" t="s">
        <v>137</v>
      </c>
      <c r="B17" s="345" t="s">
        <v>172</v>
      </c>
      <c r="C17" s="345"/>
      <c r="D17" s="345"/>
      <c r="E17" s="122"/>
      <c r="F17" s="191" t="s">
        <v>165</v>
      </c>
      <c r="G17" s="192">
        <v>8625</v>
      </c>
      <c r="H17" s="193">
        <v>118.49155104</v>
      </c>
      <c r="I17" s="168">
        <v>2423.1509999999998</v>
      </c>
      <c r="J17" s="193">
        <v>128.58350455999999</v>
      </c>
      <c r="K17" s="193">
        <v>0.38674532</v>
      </c>
      <c r="L17" s="193">
        <v>43.842613559999997</v>
      </c>
      <c r="M17" s="194">
        <v>8.3437079999999997E-2</v>
      </c>
      <c r="N17" s="51"/>
      <c r="O17" s="168">
        <v>2423.1509999999998</v>
      </c>
      <c r="P17" s="195">
        <v>128.58350455999999</v>
      </c>
    </row>
    <row r="18" spans="1:17" ht="18" customHeight="1">
      <c r="A18" s="344" t="s">
        <v>137</v>
      </c>
      <c r="B18" s="345" t="s">
        <v>241</v>
      </c>
      <c r="C18" s="345"/>
      <c r="D18" s="345"/>
      <c r="E18" s="122"/>
      <c r="F18" s="202" t="s">
        <v>114</v>
      </c>
      <c r="G18" s="203" t="s">
        <v>137</v>
      </c>
      <c r="H18" s="204" t="s">
        <v>137</v>
      </c>
      <c r="I18" s="176">
        <v>2975.1419999999998</v>
      </c>
      <c r="J18" s="204">
        <v>92.239966240000001</v>
      </c>
      <c r="K18" s="204">
        <v>0.47484546</v>
      </c>
      <c r="L18" s="204">
        <v>48.139765969999999</v>
      </c>
      <c r="M18" s="205">
        <v>-3.8770430000000002E-2</v>
      </c>
      <c r="N18" s="51"/>
      <c r="O18" s="176">
        <v>2975.1419999999998</v>
      </c>
      <c r="P18" s="206">
        <v>92.239966240000001</v>
      </c>
    </row>
    <row r="19" spans="1:17" ht="18" customHeight="1">
      <c r="A19" s="370" t="s">
        <v>137</v>
      </c>
      <c r="B19" s="371" t="s">
        <v>173</v>
      </c>
      <c r="C19" s="371"/>
      <c r="D19" s="371"/>
      <c r="E19" s="372"/>
      <c r="F19" s="202" t="s">
        <v>165</v>
      </c>
      <c r="G19" s="203">
        <v>4027</v>
      </c>
      <c r="H19" s="204">
        <v>84.423480080000004</v>
      </c>
      <c r="I19" s="176">
        <v>467.34199999999998</v>
      </c>
      <c r="J19" s="204">
        <v>68.968763929999994</v>
      </c>
      <c r="K19" s="204">
        <v>7.4589790000000003E-2</v>
      </c>
      <c r="L19" s="204">
        <v>14.62803435</v>
      </c>
      <c r="M19" s="205">
        <v>-3.2570910000000002E-2</v>
      </c>
      <c r="N19" s="51"/>
      <c r="O19" s="176">
        <v>467.34199999999998</v>
      </c>
      <c r="P19" s="206">
        <v>68.968763929999994</v>
      </c>
    </row>
    <row r="20" spans="1:17" ht="18" customHeight="1">
      <c r="A20" s="377" t="s">
        <v>137</v>
      </c>
      <c r="B20" s="371" t="s">
        <v>175</v>
      </c>
      <c r="C20" s="371"/>
      <c r="D20" s="371"/>
      <c r="E20" s="371"/>
      <c r="F20" s="202" t="s">
        <v>165</v>
      </c>
      <c r="G20" s="203">
        <v>183337</v>
      </c>
      <c r="H20" s="204">
        <v>101.06390602</v>
      </c>
      <c r="I20" s="176">
        <v>7250.027</v>
      </c>
      <c r="J20" s="204">
        <v>92.391952470000007</v>
      </c>
      <c r="K20" s="204">
        <v>1.1571354899999999</v>
      </c>
      <c r="L20" s="204">
        <v>38.882140999999997</v>
      </c>
      <c r="M20" s="205">
        <v>-9.2475589999999996E-2</v>
      </c>
      <c r="N20" s="51"/>
      <c r="O20" s="176">
        <v>7250.027</v>
      </c>
      <c r="P20" s="206">
        <v>92.391952470000007</v>
      </c>
    </row>
    <row r="21" spans="1:17" ht="18" customHeight="1">
      <c r="A21" s="124" t="s">
        <v>176</v>
      </c>
      <c r="B21" s="343"/>
      <c r="C21" s="343"/>
      <c r="D21" s="343"/>
      <c r="E21" s="343"/>
      <c r="F21" s="54" t="s">
        <v>114</v>
      </c>
      <c r="G21" s="140" t="s">
        <v>137</v>
      </c>
      <c r="H21" s="55" t="s">
        <v>137</v>
      </c>
      <c r="I21" s="135">
        <v>121936.705</v>
      </c>
      <c r="J21" s="55">
        <v>83.326012899999995</v>
      </c>
      <c r="K21" s="55">
        <v>19.461622550000001</v>
      </c>
      <c r="L21" s="55">
        <v>38.829695059999999</v>
      </c>
      <c r="M21" s="61">
        <v>-3.7795643000000001</v>
      </c>
      <c r="N21" s="51"/>
      <c r="O21" s="135">
        <v>121936.705</v>
      </c>
      <c r="P21" s="56">
        <v>83.326012899999995</v>
      </c>
    </row>
    <row r="22" spans="1:17" ht="18" customHeight="1">
      <c r="A22" s="344" t="s">
        <v>137</v>
      </c>
      <c r="B22" s="345" t="s">
        <v>242</v>
      </c>
      <c r="C22" s="345"/>
      <c r="D22" s="345"/>
      <c r="E22" s="345"/>
      <c r="F22" s="191" t="s">
        <v>165</v>
      </c>
      <c r="G22" s="192">
        <v>16316</v>
      </c>
      <c r="H22" s="193">
        <v>59.673761980000002</v>
      </c>
      <c r="I22" s="168">
        <v>385.64699999999999</v>
      </c>
      <c r="J22" s="193">
        <v>28.704908419999999</v>
      </c>
      <c r="K22" s="193">
        <v>6.1550920000000002E-2</v>
      </c>
      <c r="L22" s="193">
        <v>1.58738398</v>
      </c>
      <c r="M22" s="194">
        <v>-0.14836854999999999</v>
      </c>
      <c r="N22" s="51"/>
      <c r="O22" s="168">
        <v>385.64699999999999</v>
      </c>
      <c r="P22" s="195">
        <v>28.704908419999999</v>
      </c>
    </row>
    <row r="23" spans="1:17" ht="18" customHeight="1">
      <c r="A23" s="344" t="s">
        <v>137</v>
      </c>
      <c r="B23" s="345" t="s">
        <v>243</v>
      </c>
      <c r="C23" s="345"/>
      <c r="D23" s="345"/>
      <c r="E23" s="345"/>
      <c r="F23" s="191" t="s">
        <v>170</v>
      </c>
      <c r="G23" s="192">
        <v>634402</v>
      </c>
      <c r="H23" s="193">
        <v>93.977963239999994</v>
      </c>
      <c r="I23" s="168">
        <v>49120.076999999997</v>
      </c>
      <c r="J23" s="193">
        <v>94.614140849999998</v>
      </c>
      <c r="K23" s="193">
        <v>7.8397755499999997</v>
      </c>
      <c r="L23" s="193">
        <v>33.141979409999998</v>
      </c>
      <c r="M23" s="194">
        <v>-0.43311817000000002</v>
      </c>
      <c r="N23" s="51"/>
      <c r="O23" s="168">
        <v>49120.076999999997</v>
      </c>
      <c r="P23" s="195">
        <v>94.614140849999998</v>
      </c>
    </row>
    <row r="24" spans="1:17" ht="18" customHeight="1">
      <c r="A24" s="344" t="s">
        <v>137</v>
      </c>
      <c r="B24" s="345" t="s">
        <v>244</v>
      </c>
      <c r="C24" s="345"/>
      <c r="D24" s="345"/>
      <c r="E24" s="345"/>
      <c r="F24" s="191" t="s">
        <v>114</v>
      </c>
      <c r="G24" s="192" t="s">
        <v>137</v>
      </c>
      <c r="H24" s="193" t="s">
        <v>137</v>
      </c>
      <c r="I24" s="168">
        <v>8323.7639999999992</v>
      </c>
      <c r="J24" s="193">
        <v>77.439504249999999</v>
      </c>
      <c r="K24" s="193">
        <v>1.3285085299999999</v>
      </c>
      <c r="L24" s="193">
        <v>45.88559532</v>
      </c>
      <c r="M24" s="194">
        <v>-0.37562479999999998</v>
      </c>
      <c r="N24" s="51"/>
      <c r="O24" s="168">
        <v>8323.7639999999992</v>
      </c>
      <c r="P24" s="195">
        <v>77.439504249999999</v>
      </c>
    </row>
    <row r="25" spans="1:17" ht="18" customHeight="1">
      <c r="A25" s="344" t="s">
        <v>137</v>
      </c>
      <c r="B25" s="345" t="s">
        <v>245</v>
      </c>
      <c r="C25" s="345"/>
      <c r="D25" s="345"/>
      <c r="E25" s="345"/>
      <c r="F25" s="202" t="s">
        <v>165</v>
      </c>
      <c r="G25" s="203">
        <v>68837</v>
      </c>
      <c r="H25" s="204">
        <v>108.25299973</v>
      </c>
      <c r="I25" s="176">
        <v>6412.473</v>
      </c>
      <c r="J25" s="204">
        <v>124.42657782000001</v>
      </c>
      <c r="K25" s="204">
        <v>1.0234582699999999</v>
      </c>
      <c r="L25" s="204">
        <v>29.82743275</v>
      </c>
      <c r="M25" s="205">
        <v>0.19499499000000001</v>
      </c>
      <c r="N25" s="51"/>
      <c r="O25" s="176">
        <v>6412.473</v>
      </c>
      <c r="P25" s="206">
        <v>124.42657782000001</v>
      </c>
    </row>
    <row r="26" spans="1:17" ht="18" customHeight="1">
      <c r="A26" s="370" t="s">
        <v>137</v>
      </c>
      <c r="B26" s="371" t="s">
        <v>246</v>
      </c>
      <c r="C26" s="371"/>
      <c r="D26" s="371"/>
      <c r="E26" s="371"/>
      <c r="F26" s="202" t="s">
        <v>165</v>
      </c>
      <c r="G26" s="203">
        <v>572218</v>
      </c>
      <c r="H26" s="204">
        <v>98.640078470000006</v>
      </c>
      <c r="I26" s="176">
        <v>57188.531000000003</v>
      </c>
      <c r="J26" s="204">
        <v>74.259694030000006</v>
      </c>
      <c r="K26" s="204">
        <v>9.1275355099999995</v>
      </c>
      <c r="L26" s="204">
        <v>56.735069709999998</v>
      </c>
      <c r="M26" s="205">
        <v>-3.0705623000000002</v>
      </c>
      <c r="N26" s="51"/>
      <c r="O26" s="176">
        <v>57188.531000000003</v>
      </c>
      <c r="P26" s="206">
        <v>74.259694030000006</v>
      </c>
    </row>
    <row r="27" spans="1:17" ht="18" customHeight="1">
      <c r="A27" s="426" t="s">
        <v>178</v>
      </c>
      <c r="B27" s="427"/>
      <c r="C27" s="427"/>
      <c r="D27" s="428"/>
      <c r="E27" s="427"/>
      <c r="F27" s="48" t="s">
        <v>165</v>
      </c>
      <c r="G27" s="429">
        <v>3617</v>
      </c>
      <c r="H27" s="139">
        <v>101.17482517000001</v>
      </c>
      <c r="I27" s="133">
        <v>985.46699999999998</v>
      </c>
      <c r="J27" s="139">
        <v>80.29709699</v>
      </c>
      <c r="K27" s="139">
        <v>0.15728476999999999</v>
      </c>
      <c r="L27" s="139">
        <v>61.366816470000003</v>
      </c>
      <c r="M27" s="430">
        <v>-3.7455960000000003E-2</v>
      </c>
      <c r="N27" s="51"/>
      <c r="O27" s="133">
        <v>985.46699999999998</v>
      </c>
      <c r="P27" s="431">
        <v>80.29709699</v>
      </c>
    </row>
    <row r="28" spans="1:17" s="32" customFormat="1" ht="18" customHeight="1">
      <c r="A28" s="124" t="s">
        <v>179</v>
      </c>
      <c r="B28" s="343"/>
      <c r="C28" s="343"/>
      <c r="D28" s="343"/>
      <c r="E28" s="343"/>
      <c r="F28" s="54" t="s">
        <v>114</v>
      </c>
      <c r="G28" s="140" t="s">
        <v>137</v>
      </c>
      <c r="H28" s="55" t="s">
        <v>137</v>
      </c>
      <c r="I28" s="135">
        <v>53715.205000000002</v>
      </c>
      <c r="J28" s="55">
        <v>82.80363131</v>
      </c>
      <c r="K28" s="55">
        <v>8.5731777400000002</v>
      </c>
      <c r="L28" s="55">
        <v>54.655096669999999</v>
      </c>
      <c r="M28" s="61">
        <v>-1.7279573800000001</v>
      </c>
      <c r="N28" s="51"/>
      <c r="O28" s="135">
        <v>53715.205000000002</v>
      </c>
      <c r="P28" s="56">
        <v>82.80363131</v>
      </c>
      <c r="Q28" s="59"/>
    </row>
    <row r="29" spans="1:17" ht="18" customHeight="1">
      <c r="A29" s="373" t="s">
        <v>137</v>
      </c>
      <c r="B29" s="375" t="s">
        <v>180</v>
      </c>
      <c r="C29" s="375"/>
      <c r="D29" s="375"/>
      <c r="E29" s="375"/>
      <c r="F29" s="196" t="s">
        <v>114</v>
      </c>
      <c r="G29" s="197" t="s">
        <v>137</v>
      </c>
      <c r="H29" s="198" t="s">
        <v>137</v>
      </c>
      <c r="I29" s="183">
        <v>8824.1010000000006</v>
      </c>
      <c r="J29" s="198">
        <v>77.501829490000006</v>
      </c>
      <c r="K29" s="198">
        <v>1.40836447</v>
      </c>
      <c r="L29" s="198">
        <v>49.527198589999998</v>
      </c>
      <c r="M29" s="199">
        <v>-0.39678398999999998</v>
      </c>
      <c r="N29" s="51"/>
      <c r="O29" s="183">
        <v>8824.1010000000006</v>
      </c>
      <c r="P29" s="200">
        <v>77.501829490000006</v>
      </c>
    </row>
    <row r="30" spans="1:17" ht="18" customHeight="1">
      <c r="A30" s="344" t="s">
        <v>137</v>
      </c>
      <c r="B30" s="345" t="s">
        <v>181</v>
      </c>
      <c r="C30" s="345"/>
      <c r="D30" s="345"/>
      <c r="E30" s="345"/>
      <c r="F30" s="202" t="s">
        <v>165</v>
      </c>
      <c r="G30" s="203">
        <v>41649</v>
      </c>
      <c r="H30" s="204">
        <v>113.22278102</v>
      </c>
      <c r="I30" s="176">
        <v>8763.7690000000002</v>
      </c>
      <c r="J30" s="204">
        <v>67.89842333</v>
      </c>
      <c r="K30" s="204">
        <v>1.3987352200000001</v>
      </c>
      <c r="L30" s="204">
        <v>79.807700629999999</v>
      </c>
      <c r="M30" s="205">
        <v>-0.64180932000000002</v>
      </c>
      <c r="N30" s="51"/>
      <c r="O30" s="176">
        <v>8763.7690000000002</v>
      </c>
      <c r="P30" s="206">
        <v>67.89842333</v>
      </c>
    </row>
    <row r="31" spans="1:17" ht="18" customHeight="1">
      <c r="A31" s="370" t="s">
        <v>137</v>
      </c>
      <c r="B31" s="371" t="s">
        <v>182</v>
      </c>
      <c r="C31" s="371"/>
      <c r="D31" s="371"/>
      <c r="E31" s="371"/>
      <c r="F31" s="202" t="s">
        <v>165</v>
      </c>
      <c r="G31" s="203">
        <v>34</v>
      </c>
      <c r="H31" s="204">
        <v>113.33333333</v>
      </c>
      <c r="I31" s="176">
        <v>8.0809999999999995</v>
      </c>
      <c r="J31" s="204">
        <v>81.478120590000003</v>
      </c>
      <c r="K31" s="204">
        <v>1.28976E-3</v>
      </c>
      <c r="L31" s="204">
        <v>2.50754031</v>
      </c>
      <c r="M31" s="205">
        <v>-2.8455E-4</v>
      </c>
      <c r="N31" s="51"/>
      <c r="O31" s="176">
        <v>8.0809999999999995</v>
      </c>
      <c r="P31" s="206">
        <v>81.478120590000003</v>
      </c>
    </row>
    <row r="32" spans="1:17" ht="18" customHeight="1">
      <c r="A32" s="344" t="s">
        <v>137</v>
      </c>
      <c r="B32" s="345" t="s">
        <v>184</v>
      </c>
      <c r="C32" s="376"/>
      <c r="D32" s="376"/>
      <c r="E32" s="376"/>
      <c r="F32" s="191" t="s">
        <v>185</v>
      </c>
      <c r="G32" s="192">
        <v>605105</v>
      </c>
      <c r="H32" s="193">
        <v>91.205543129999995</v>
      </c>
      <c r="I32" s="168">
        <v>2475.6669999999999</v>
      </c>
      <c r="J32" s="193">
        <v>74.158112819999999</v>
      </c>
      <c r="K32" s="193">
        <v>0.39512710000000001</v>
      </c>
      <c r="L32" s="193">
        <v>12.42251879</v>
      </c>
      <c r="M32" s="194">
        <v>-0.13363069</v>
      </c>
      <c r="N32" s="51"/>
      <c r="O32" s="168">
        <v>2475.6669999999999</v>
      </c>
      <c r="P32" s="195">
        <v>74.158112819999999</v>
      </c>
    </row>
    <row r="33" spans="1:17" s="32" customFormat="1" ht="18" customHeight="1">
      <c r="A33" s="344" t="s">
        <v>137</v>
      </c>
      <c r="B33" s="345" t="s">
        <v>247</v>
      </c>
      <c r="C33" s="345"/>
      <c r="D33" s="345"/>
      <c r="E33" s="345"/>
      <c r="F33" s="191" t="s">
        <v>165</v>
      </c>
      <c r="G33" s="192">
        <v>186</v>
      </c>
      <c r="H33" s="193">
        <v>119.23076923000001</v>
      </c>
      <c r="I33" s="168">
        <v>167.43799999999999</v>
      </c>
      <c r="J33" s="193">
        <v>133.34448266999999</v>
      </c>
      <c r="K33" s="193">
        <v>2.6723819999999999E-2</v>
      </c>
      <c r="L33" s="193">
        <v>57.034536549999999</v>
      </c>
      <c r="M33" s="194">
        <v>6.4856200000000001E-3</v>
      </c>
      <c r="N33" s="51"/>
      <c r="O33" s="168">
        <v>167.43799999999999</v>
      </c>
      <c r="P33" s="195">
        <v>133.34448266999999</v>
      </c>
      <c r="Q33" s="59"/>
    </row>
    <row r="34" spans="1:17" ht="18" customHeight="1">
      <c r="A34" s="378" t="s">
        <v>137</v>
      </c>
      <c r="B34" s="379" t="s">
        <v>187</v>
      </c>
      <c r="C34" s="379"/>
      <c r="D34" s="379"/>
      <c r="E34" s="379"/>
      <c r="F34" s="364" t="s">
        <v>165</v>
      </c>
      <c r="G34" s="365">
        <v>64054</v>
      </c>
      <c r="H34" s="366">
        <v>114.26991348</v>
      </c>
      <c r="I34" s="357">
        <v>19811.228999999999</v>
      </c>
      <c r="J34" s="366">
        <v>110.97497992</v>
      </c>
      <c r="K34" s="366">
        <v>3.1619573499999998</v>
      </c>
      <c r="L34" s="366">
        <v>74.704614559999996</v>
      </c>
      <c r="M34" s="367">
        <v>0.30348588999999998</v>
      </c>
      <c r="N34" s="51"/>
      <c r="O34" s="357">
        <v>19811.228999999999</v>
      </c>
      <c r="P34" s="368">
        <v>110.97497992</v>
      </c>
    </row>
    <row r="35" spans="1:17" ht="18" customHeight="1">
      <c r="A35" s="124" t="s">
        <v>188</v>
      </c>
      <c r="B35" s="343"/>
      <c r="C35" s="343"/>
      <c r="D35" s="343"/>
      <c r="E35" s="343"/>
      <c r="F35" s="54" t="s">
        <v>114</v>
      </c>
      <c r="G35" s="140" t="s">
        <v>137</v>
      </c>
      <c r="H35" s="55" t="s">
        <v>137</v>
      </c>
      <c r="I35" s="135">
        <v>99108.385999999999</v>
      </c>
      <c r="J35" s="55">
        <v>96.876410660000005</v>
      </c>
      <c r="K35" s="55">
        <v>15.818124660000001</v>
      </c>
      <c r="L35" s="55">
        <v>74.788743830000001</v>
      </c>
      <c r="M35" s="61">
        <v>-0.49498806000000001</v>
      </c>
      <c r="N35" s="51"/>
      <c r="O35" s="135">
        <v>99108.385999999999</v>
      </c>
      <c r="P35" s="56">
        <v>96.876410660000005</v>
      </c>
    </row>
    <row r="36" spans="1:17" ht="18" customHeight="1">
      <c r="A36" s="344" t="s">
        <v>137</v>
      </c>
      <c r="B36" s="345" t="s">
        <v>189</v>
      </c>
      <c r="C36" s="345"/>
      <c r="D36" s="345"/>
      <c r="E36" s="345"/>
      <c r="F36" s="191" t="s">
        <v>165</v>
      </c>
      <c r="G36" s="192">
        <v>8580</v>
      </c>
      <c r="H36" s="193">
        <v>114.98257839999999</v>
      </c>
      <c r="I36" s="168">
        <v>6866.64</v>
      </c>
      <c r="J36" s="193">
        <v>119.58597779999999</v>
      </c>
      <c r="K36" s="193">
        <v>1.09594528</v>
      </c>
      <c r="L36" s="193">
        <v>83.063426550000003</v>
      </c>
      <c r="M36" s="194">
        <v>0.17420383</v>
      </c>
      <c r="N36" s="51"/>
      <c r="O36" s="168">
        <v>6866.64</v>
      </c>
      <c r="P36" s="195">
        <v>119.58597779999999</v>
      </c>
    </row>
    <row r="37" spans="1:17" ht="18" customHeight="1">
      <c r="A37" s="344" t="s">
        <v>137</v>
      </c>
      <c r="B37" s="345" t="s">
        <v>248</v>
      </c>
      <c r="C37" s="345"/>
      <c r="D37" s="345"/>
      <c r="E37" s="345"/>
      <c r="F37" s="191" t="s">
        <v>114</v>
      </c>
      <c r="G37" s="192" t="s">
        <v>137</v>
      </c>
      <c r="H37" s="193" t="s">
        <v>137</v>
      </c>
      <c r="I37" s="168">
        <v>2444.7310000000002</v>
      </c>
      <c r="J37" s="193">
        <v>82.606217270000002</v>
      </c>
      <c r="K37" s="193">
        <v>0.39018957999999998</v>
      </c>
      <c r="L37" s="193">
        <v>85.188913700000001</v>
      </c>
      <c r="M37" s="194">
        <v>-7.9737169999999996E-2</v>
      </c>
      <c r="N37" s="51"/>
      <c r="O37" s="168">
        <v>2444.7310000000002</v>
      </c>
      <c r="P37" s="195">
        <v>82.606217270000002</v>
      </c>
    </row>
    <row r="38" spans="1:17" ht="18" customHeight="1">
      <c r="A38" s="344" t="s">
        <v>137</v>
      </c>
      <c r="B38" s="345" t="s">
        <v>249</v>
      </c>
      <c r="C38" s="345"/>
      <c r="D38" s="345"/>
      <c r="E38" s="345"/>
      <c r="F38" s="191" t="s">
        <v>165</v>
      </c>
      <c r="G38" s="192">
        <v>60575</v>
      </c>
      <c r="H38" s="193">
        <v>241.37312718999999</v>
      </c>
      <c r="I38" s="168">
        <v>2369.5630000000001</v>
      </c>
      <c r="J38" s="193">
        <v>149.01534261</v>
      </c>
      <c r="K38" s="193">
        <v>0.37819245000000001</v>
      </c>
      <c r="L38" s="193">
        <v>47.342790450000003</v>
      </c>
      <c r="M38" s="194">
        <v>0.12073071</v>
      </c>
      <c r="N38" s="51"/>
      <c r="O38" s="168">
        <v>2369.5630000000001</v>
      </c>
      <c r="P38" s="195">
        <v>149.01534261</v>
      </c>
    </row>
    <row r="39" spans="1:17" ht="18" customHeight="1">
      <c r="A39" s="344" t="s">
        <v>137</v>
      </c>
      <c r="B39" s="345" t="s">
        <v>250</v>
      </c>
      <c r="C39" s="345"/>
      <c r="D39" s="345"/>
      <c r="E39" s="345"/>
      <c r="F39" s="191" t="s">
        <v>185</v>
      </c>
      <c r="G39" s="192">
        <v>6681215</v>
      </c>
      <c r="H39" s="193">
        <v>96.863694800000005</v>
      </c>
      <c r="I39" s="168">
        <v>1974.394</v>
      </c>
      <c r="J39" s="193">
        <v>93.808318580000005</v>
      </c>
      <c r="K39" s="193">
        <v>0.31512177000000002</v>
      </c>
      <c r="L39" s="193">
        <v>56.045392820000004</v>
      </c>
      <c r="M39" s="194">
        <v>-2.0185959999999999E-2</v>
      </c>
      <c r="N39" s="51"/>
      <c r="O39" s="168">
        <v>1974.394</v>
      </c>
      <c r="P39" s="195">
        <v>93.808318580000005</v>
      </c>
    </row>
    <row r="40" spans="1:17" ht="18" customHeight="1">
      <c r="A40" s="344" t="s">
        <v>137</v>
      </c>
      <c r="B40" s="345" t="s">
        <v>251</v>
      </c>
      <c r="C40" s="345"/>
      <c r="D40" s="345"/>
      <c r="E40" s="345"/>
      <c r="F40" s="191" t="s">
        <v>165</v>
      </c>
      <c r="G40" s="192">
        <v>10388</v>
      </c>
      <c r="H40" s="193">
        <v>80.865639110000004</v>
      </c>
      <c r="I40" s="168">
        <v>2900.739</v>
      </c>
      <c r="J40" s="193">
        <v>87.814431799999994</v>
      </c>
      <c r="K40" s="193">
        <v>0.46297041999999999</v>
      </c>
      <c r="L40" s="193">
        <v>60.69821151</v>
      </c>
      <c r="M40" s="194">
        <v>-6.235007E-2</v>
      </c>
      <c r="N40" s="51"/>
      <c r="O40" s="168">
        <v>2900.739</v>
      </c>
      <c r="P40" s="195">
        <v>87.814431799999994</v>
      </c>
    </row>
    <row r="41" spans="1:17" ht="18" customHeight="1">
      <c r="A41" s="344" t="s">
        <v>137</v>
      </c>
      <c r="B41" s="345" t="s">
        <v>252</v>
      </c>
      <c r="C41" s="345"/>
      <c r="D41" s="345"/>
      <c r="E41" s="345"/>
      <c r="F41" s="191" t="s">
        <v>114</v>
      </c>
      <c r="G41" s="192" t="s">
        <v>137</v>
      </c>
      <c r="H41" s="193" t="s">
        <v>137</v>
      </c>
      <c r="I41" s="168">
        <v>13960.272999999999</v>
      </c>
      <c r="J41" s="193">
        <v>91.181479859999996</v>
      </c>
      <c r="K41" s="193">
        <v>2.2281196099999998</v>
      </c>
      <c r="L41" s="193">
        <v>83.607380710000001</v>
      </c>
      <c r="M41" s="194">
        <v>-0.20913725999999999</v>
      </c>
      <c r="N41" s="51"/>
      <c r="O41" s="168">
        <v>13960.272999999999</v>
      </c>
      <c r="P41" s="195">
        <v>91.181479859999996</v>
      </c>
    </row>
    <row r="42" spans="1:17" ht="18" customHeight="1">
      <c r="A42" s="344" t="s">
        <v>137</v>
      </c>
      <c r="B42" s="345" t="s">
        <v>253</v>
      </c>
      <c r="C42" s="345"/>
      <c r="D42" s="345"/>
      <c r="E42" s="345"/>
      <c r="F42" s="202" t="s">
        <v>114</v>
      </c>
      <c r="G42" s="203" t="s">
        <v>137</v>
      </c>
      <c r="H42" s="204" t="s">
        <v>137</v>
      </c>
      <c r="I42" s="176">
        <v>9600.6949999999997</v>
      </c>
      <c r="J42" s="204">
        <v>84.633569339999994</v>
      </c>
      <c r="K42" s="204">
        <v>1.53231221</v>
      </c>
      <c r="L42" s="204">
        <v>77.943510309999994</v>
      </c>
      <c r="M42" s="205">
        <v>-0.27001099000000001</v>
      </c>
      <c r="N42" s="51"/>
      <c r="O42" s="176">
        <v>9600.6949999999997</v>
      </c>
      <c r="P42" s="206">
        <v>84.633569339999994</v>
      </c>
    </row>
    <row r="43" spans="1:17" ht="18" customHeight="1">
      <c r="A43" s="344" t="s">
        <v>137</v>
      </c>
      <c r="B43" s="345" t="s">
        <v>254</v>
      </c>
      <c r="C43" s="345"/>
      <c r="D43" s="345"/>
      <c r="E43" s="345"/>
      <c r="F43" s="191" t="s">
        <v>165</v>
      </c>
      <c r="G43" s="192">
        <v>32748</v>
      </c>
      <c r="H43" s="193">
        <v>106.34193863</v>
      </c>
      <c r="I43" s="168">
        <v>8291.0529999999999</v>
      </c>
      <c r="J43" s="193">
        <v>95.799090570000004</v>
      </c>
      <c r="K43" s="193">
        <v>1.3232877199999999</v>
      </c>
      <c r="L43" s="193">
        <v>49.299163739999997</v>
      </c>
      <c r="M43" s="194">
        <v>-5.6317069999999997E-2</v>
      </c>
      <c r="N43" s="51"/>
      <c r="O43" s="168">
        <v>8291.0529999999999</v>
      </c>
      <c r="P43" s="195">
        <v>95.799090570000004</v>
      </c>
    </row>
    <row r="44" spans="1:17" s="32" customFormat="1" ht="18" customHeight="1">
      <c r="A44" s="432" t="s">
        <v>137</v>
      </c>
      <c r="B44" s="375" t="s">
        <v>255</v>
      </c>
      <c r="C44" s="375"/>
      <c r="D44" s="374"/>
      <c r="E44" s="374"/>
      <c r="F44" s="196" t="s">
        <v>165</v>
      </c>
      <c r="G44" s="197">
        <v>80831</v>
      </c>
      <c r="H44" s="198">
        <v>95.838323000000003</v>
      </c>
      <c r="I44" s="183">
        <v>29183.445</v>
      </c>
      <c r="J44" s="198">
        <v>101.74853639</v>
      </c>
      <c r="K44" s="198">
        <v>4.6578033400000001</v>
      </c>
      <c r="L44" s="198">
        <v>90.468162109999994</v>
      </c>
      <c r="M44" s="199">
        <v>7.768398E-2</v>
      </c>
      <c r="N44" s="51"/>
      <c r="O44" s="183">
        <v>29183.445</v>
      </c>
      <c r="P44" s="200">
        <v>101.74853639</v>
      </c>
      <c r="Q44" s="59"/>
    </row>
    <row r="45" spans="1:17" ht="18" customHeight="1">
      <c r="A45" s="370" t="s">
        <v>137</v>
      </c>
      <c r="B45" s="371" t="s">
        <v>256</v>
      </c>
      <c r="C45" s="371"/>
      <c r="D45" s="371"/>
      <c r="E45" s="371"/>
      <c r="F45" s="202" t="s">
        <v>114</v>
      </c>
      <c r="G45" s="203" t="s">
        <v>137</v>
      </c>
      <c r="H45" s="204" t="s">
        <v>137</v>
      </c>
      <c r="I45" s="176">
        <v>12217.562</v>
      </c>
      <c r="J45" s="204">
        <v>92.073837449999999</v>
      </c>
      <c r="K45" s="204">
        <v>1.94997544</v>
      </c>
      <c r="L45" s="204">
        <v>64.88083786</v>
      </c>
      <c r="M45" s="205">
        <v>-0.16291449</v>
      </c>
      <c r="N45" s="51"/>
      <c r="O45" s="176">
        <v>12217.562</v>
      </c>
      <c r="P45" s="206">
        <v>92.073837449999999</v>
      </c>
    </row>
    <row r="46" spans="1:17" ht="18" customHeight="1">
      <c r="A46" s="124" t="s">
        <v>196</v>
      </c>
      <c r="B46" s="343"/>
      <c r="C46" s="343"/>
      <c r="D46" s="343"/>
      <c r="E46" s="343"/>
      <c r="F46" s="54" t="s">
        <v>114</v>
      </c>
      <c r="G46" s="140" t="s">
        <v>137</v>
      </c>
      <c r="H46" s="55" t="s">
        <v>137</v>
      </c>
      <c r="I46" s="135">
        <v>222745.82500000001</v>
      </c>
      <c r="J46" s="55">
        <v>119.25101368</v>
      </c>
      <c r="K46" s="55">
        <v>35.551191670000001</v>
      </c>
      <c r="L46" s="55">
        <v>51.983796009999999</v>
      </c>
      <c r="M46" s="61">
        <v>5.5699272000000004</v>
      </c>
      <c r="N46" s="51"/>
      <c r="O46" s="135">
        <v>222745.82500000001</v>
      </c>
      <c r="P46" s="56">
        <v>119.25101368</v>
      </c>
    </row>
    <row r="47" spans="1:17" ht="18" customHeight="1">
      <c r="A47" s="344" t="s">
        <v>137</v>
      </c>
      <c r="B47" s="345" t="s">
        <v>197</v>
      </c>
      <c r="C47" s="345"/>
      <c r="D47" s="345"/>
      <c r="E47" s="345"/>
      <c r="F47" s="191" t="s">
        <v>165</v>
      </c>
      <c r="G47" s="192">
        <v>3794</v>
      </c>
      <c r="H47" s="193">
        <v>76.138872169999999</v>
      </c>
      <c r="I47" s="168">
        <v>5207.4250000000002</v>
      </c>
      <c r="J47" s="193">
        <v>82.743119710000002</v>
      </c>
      <c r="K47" s="193">
        <v>0.83112743</v>
      </c>
      <c r="L47" s="193">
        <v>24.29806056</v>
      </c>
      <c r="M47" s="194">
        <v>-0.16822938000000001</v>
      </c>
      <c r="N47" s="51"/>
      <c r="O47" s="168">
        <v>5207.4250000000002</v>
      </c>
      <c r="P47" s="195">
        <v>82.743119710000002</v>
      </c>
    </row>
    <row r="48" spans="1:17" ht="18" customHeight="1">
      <c r="A48" s="344" t="s">
        <v>137</v>
      </c>
      <c r="B48" s="345" t="s">
        <v>198</v>
      </c>
      <c r="C48" s="345"/>
      <c r="D48" s="345"/>
      <c r="E48" s="345"/>
      <c r="F48" s="202" t="s">
        <v>114</v>
      </c>
      <c r="G48" s="203" t="s">
        <v>137</v>
      </c>
      <c r="H48" s="204" t="s">
        <v>137</v>
      </c>
      <c r="I48" s="176">
        <v>7762.8549999999996</v>
      </c>
      <c r="J48" s="204">
        <v>96.471725849999999</v>
      </c>
      <c r="K48" s="204">
        <v>1.23898504</v>
      </c>
      <c r="L48" s="204">
        <v>63.707556910000001</v>
      </c>
      <c r="M48" s="205">
        <v>-4.3977670000000003E-2</v>
      </c>
      <c r="N48" s="51"/>
      <c r="O48" s="176">
        <v>7762.8549999999996</v>
      </c>
      <c r="P48" s="206">
        <v>96.471725849999999</v>
      </c>
    </row>
    <row r="49" spans="1:17" ht="18" customHeight="1">
      <c r="A49" s="370" t="s">
        <v>137</v>
      </c>
      <c r="B49" s="371" t="s">
        <v>257</v>
      </c>
      <c r="C49" s="371"/>
      <c r="D49" s="371"/>
      <c r="E49" s="371"/>
      <c r="F49" s="202" t="s">
        <v>114</v>
      </c>
      <c r="G49" s="203" t="s">
        <v>137</v>
      </c>
      <c r="H49" s="204" t="s">
        <v>137</v>
      </c>
      <c r="I49" s="176">
        <v>4304.4930000000004</v>
      </c>
      <c r="J49" s="204">
        <v>119.07034525</v>
      </c>
      <c r="K49" s="204">
        <v>0.68701559999999995</v>
      </c>
      <c r="L49" s="204">
        <v>58.206784589999998</v>
      </c>
      <c r="M49" s="205">
        <v>0.10678872</v>
      </c>
      <c r="N49" s="51"/>
      <c r="O49" s="176">
        <v>4304.4930000000004</v>
      </c>
      <c r="P49" s="206">
        <v>119.07034525</v>
      </c>
    </row>
    <row r="50" spans="1:17" s="32" customFormat="1" ht="18" customHeight="1">
      <c r="A50" s="344" t="s">
        <v>137</v>
      </c>
      <c r="B50" s="345" t="s">
        <v>258</v>
      </c>
      <c r="C50" s="345"/>
      <c r="D50" s="376"/>
      <c r="E50" s="376"/>
      <c r="F50" s="191" t="s">
        <v>114</v>
      </c>
      <c r="G50" s="192" t="s">
        <v>137</v>
      </c>
      <c r="H50" s="193" t="s">
        <v>137</v>
      </c>
      <c r="I50" s="168">
        <v>7678.768</v>
      </c>
      <c r="J50" s="193">
        <v>91.827895519999998</v>
      </c>
      <c r="K50" s="193">
        <v>1.2255644000000001</v>
      </c>
      <c r="L50" s="193">
        <v>71.017468109999996</v>
      </c>
      <c r="M50" s="194">
        <v>-0.10585203999999999</v>
      </c>
      <c r="N50" s="51"/>
      <c r="O50" s="168">
        <v>7678.768</v>
      </c>
      <c r="P50" s="195">
        <v>91.827895519999998</v>
      </c>
      <c r="Q50" s="59"/>
    </row>
    <row r="51" spans="1:17" ht="18" customHeight="1">
      <c r="A51" s="344" t="s">
        <v>137</v>
      </c>
      <c r="B51" s="345" t="s">
        <v>259</v>
      </c>
      <c r="C51" s="345"/>
      <c r="D51" s="345"/>
      <c r="E51" s="345"/>
      <c r="F51" s="191" t="s">
        <v>185</v>
      </c>
      <c r="G51" s="192">
        <v>2032607</v>
      </c>
      <c r="H51" s="193">
        <v>106.85008343</v>
      </c>
      <c r="I51" s="168">
        <v>5355.8919999999998</v>
      </c>
      <c r="J51" s="193">
        <v>120.95212651999999</v>
      </c>
      <c r="K51" s="193">
        <v>0.85482340000000001</v>
      </c>
      <c r="L51" s="193">
        <v>67.190670800000007</v>
      </c>
      <c r="M51" s="194">
        <v>0.1437126</v>
      </c>
      <c r="N51" s="51"/>
      <c r="O51" s="168">
        <v>5355.8919999999998</v>
      </c>
      <c r="P51" s="195">
        <v>120.95212651999999</v>
      </c>
    </row>
    <row r="52" spans="1:17" ht="18" customHeight="1">
      <c r="A52" s="344" t="s">
        <v>137</v>
      </c>
      <c r="B52" s="345" t="s">
        <v>207</v>
      </c>
      <c r="C52" s="345"/>
      <c r="D52" s="345"/>
      <c r="E52" s="345"/>
      <c r="F52" s="191" t="s">
        <v>114</v>
      </c>
      <c r="G52" s="192" t="s">
        <v>137</v>
      </c>
      <c r="H52" s="193" t="s">
        <v>137</v>
      </c>
      <c r="I52" s="168">
        <v>15678.481</v>
      </c>
      <c r="J52" s="193">
        <v>112.98626997</v>
      </c>
      <c r="K52" s="193">
        <v>2.5023529999999998</v>
      </c>
      <c r="L52" s="193">
        <v>81.874780970000003</v>
      </c>
      <c r="M52" s="194">
        <v>0.27913299000000003</v>
      </c>
      <c r="N52" s="51"/>
      <c r="O52" s="168">
        <v>15678.481</v>
      </c>
      <c r="P52" s="195">
        <v>112.98626997</v>
      </c>
    </row>
    <row r="53" spans="1:17" ht="18" customHeight="1">
      <c r="A53" s="344" t="s">
        <v>137</v>
      </c>
      <c r="B53" s="345" t="s">
        <v>208</v>
      </c>
      <c r="C53" s="345"/>
      <c r="D53" s="345"/>
      <c r="E53" s="345"/>
      <c r="F53" s="191" t="s">
        <v>185</v>
      </c>
      <c r="G53" s="192">
        <v>1783440</v>
      </c>
      <c r="H53" s="193">
        <v>117.66102983</v>
      </c>
      <c r="I53" s="168">
        <v>8552.2669999999998</v>
      </c>
      <c r="J53" s="193">
        <v>125.41608404999999</v>
      </c>
      <c r="K53" s="193">
        <v>1.3649785999999999</v>
      </c>
      <c r="L53" s="193">
        <v>65.82131656</v>
      </c>
      <c r="M53" s="194">
        <v>0.26846339000000002</v>
      </c>
      <c r="N53" s="51"/>
      <c r="O53" s="168">
        <v>8552.2669999999998</v>
      </c>
      <c r="P53" s="195">
        <v>125.41608404999999</v>
      </c>
    </row>
    <row r="54" spans="1:17" ht="18" customHeight="1">
      <c r="A54" s="344" t="s">
        <v>137</v>
      </c>
      <c r="B54" s="345" t="s">
        <v>260</v>
      </c>
      <c r="C54" s="345"/>
      <c r="D54" s="345"/>
      <c r="E54" s="345"/>
      <c r="F54" s="191" t="s">
        <v>185</v>
      </c>
      <c r="G54" s="192">
        <v>12975971</v>
      </c>
      <c r="H54" s="193">
        <v>116.07506359</v>
      </c>
      <c r="I54" s="168">
        <v>38115.841</v>
      </c>
      <c r="J54" s="193">
        <v>113.26424451</v>
      </c>
      <c r="K54" s="193">
        <v>6.0834521500000003</v>
      </c>
      <c r="L54" s="193">
        <v>83.631282540000001</v>
      </c>
      <c r="M54" s="194">
        <v>0.69142267000000002</v>
      </c>
      <c r="N54" s="51"/>
      <c r="O54" s="168">
        <v>38115.841</v>
      </c>
      <c r="P54" s="195">
        <v>113.26424451</v>
      </c>
    </row>
    <row r="55" spans="1:17" ht="18" customHeight="1">
      <c r="A55" s="344" t="s">
        <v>137</v>
      </c>
      <c r="B55" s="345" t="s">
        <v>405</v>
      </c>
      <c r="C55" s="345"/>
      <c r="D55" s="345"/>
      <c r="E55" s="345"/>
      <c r="F55" s="191" t="s">
        <v>114</v>
      </c>
      <c r="G55" s="192" t="s">
        <v>137</v>
      </c>
      <c r="H55" s="193" t="s">
        <v>137</v>
      </c>
      <c r="I55" s="168">
        <v>22733.519</v>
      </c>
      <c r="J55" s="193">
        <v>150.80400988</v>
      </c>
      <c r="K55" s="193">
        <v>3.6283674100000001</v>
      </c>
      <c r="L55" s="193">
        <v>83.074852669999999</v>
      </c>
      <c r="M55" s="194">
        <v>1.18631547</v>
      </c>
      <c r="N55" s="51"/>
      <c r="O55" s="168">
        <v>22733.519</v>
      </c>
      <c r="P55" s="195">
        <v>150.80400988</v>
      </c>
    </row>
    <row r="56" spans="1:17" ht="18" customHeight="1">
      <c r="A56" s="344" t="s">
        <v>137</v>
      </c>
      <c r="B56" s="345" t="s">
        <v>261</v>
      </c>
      <c r="C56" s="345"/>
      <c r="D56" s="345"/>
      <c r="E56" s="345"/>
      <c r="F56" s="191" t="s">
        <v>114</v>
      </c>
      <c r="G56" s="192" t="s">
        <v>137</v>
      </c>
      <c r="H56" s="193" t="s">
        <v>137</v>
      </c>
      <c r="I56" s="168">
        <v>7638.0609999999997</v>
      </c>
      <c r="J56" s="193">
        <v>125.52960564</v>
      </c>
      <c r="K56" s="193">
        <v>1.21906739</v>
      </c>
      <c r="L56" s="193">
        <v>76.805405339999993</v>
      </c>
      <c r="M56" s="194">
        <v>0.24061875999999999</v>
      </c>
      <c r="N56" s="51"/>
      <c r="O56" s="168">
        <v>7638.0609999999997</v>
      </c>
      <c r="P56" s="195">
        <v>125.52960564</v>
      </c>
    </row>
    <row r="57" spans="1:17" ht="18" customHeight="1">
      <c r="A57" s="344" t="s">
        <v>137</v>
      </c>
      <c r="B57" s="345" t="s">
        <v>262</v>
      </c>
      <c r="C57" s="345"/>
      <c r="D57" s="345"/>
      <c r="E57" s="345"/>
      <c r="F57" s="191" t="s">
        <v>114</v>
      </c>
      <c r="G57" s="192" t="s">
        <v>137</v>
      </c>
      <c r="H57" s="193" t="s">
        <v>137</v>
      </c>
      <c r="I57" s="168">
        <v>6011.5</v>
      </c>
      <c r="J57" s="193">
        <v>83.204336510000005</v>
      </c>
      <c r="K57" s="193">
        <v>0.95946125000000004</v>
      </c>
      <c r="L57" s="193">
        <v>76.315643480000006</v>
      </c>
      <c r="M57" s="194">
        <v>-0.18796737999999999</v>
      </c>
      <c r="N57" s="51"/>
      <c r="O57" s="168">
        <v>6011.5</v>
      </c>
      <c r="P57" s="195">
        <v>83.204336510000005</v>
      </c>
    </row>
    <row r="58" spans="1:17" ht="18" customHeight="1">
      <c r="A58" s="344" t="s">
        <v>137</v>
      </c>
      <c r="B58" s="345" t="s">
        <v>263</v>
      </c>
      <c r="C58" s="345"/>
      <c r="D58" s="345"/>
      <c r="E58" s="345"/>
      <c r="F58" s="191" t="s">
        <v>114</v>
      </c>
      <c r="G58" s="192" t="s">
        <v>137</v>
      </c>
      <c r="H58" s="193" t="s">
        <v>137</v>
      </c>
      <c r="I58" s="168">
        <v>3001.4209999999998</v>
      </c>
      <c r="J58" s="193">
        <v>105.86033404</v>
      </c>
      <c r="K58" s="193">
        <v>0.47903970000000001</v>
      </c>
      <c r="L58" s="193">
        <v>13.53250208</v>
      </c>
      <c r="M58" s="194">
        <v>2.5737389999999999E-2</v>
      </c>
      <c r="N58" s="51"/>
      <c r="O58" s="168">
        <v>3001.4209999999998</v>
      </c>
      <c r="P58" s="195">
        <v>105.86033404</v>
      </c>
    </row>
    <row r="59" spans="1:17" s="32" customFormat="1" ht="18" customHeight="1">
      <c r="A59" s="344" t="s">
        <v>137</v>
      </c>
      <c r="B59" s="345" t="s">
        <v>264</v>
      </c>
      <c r="C59" s="345"/>
      <c r="D59" s="376"/>
      <c r="E59" s="376"/>
      <c r="F59" s="191" t="s">
        <v>114</v>
      </c>
      <c r="G59" s="192" t="s">
        <v>137</v>
      </c>
      <c r="H59" s="193" t="s">
        <v>137</v>
      </c>
      <c r="I59" s="168">
        <v>4691.5770000000002</v>
      </c>
      <c r="J59" s="193">
        <v>118.45406537</v>
      </c>
      <c r="K59" s="193">
        <v>0.74879587000000003</v>
      </c>
      <c r="L59" s="193">
        <v>58.391584979999998</v>
      </c>
      <c r="M59" s="194">
        <v>0.11321639999999999</v>
      </c>
      <c r="N59" s="51"/>
      <c r="O59" s="168">
        <v>4691.5770000000002</v>
      </c>
      <c r="P59" s="195">
        <v>118.45406537</v>
      </c>
      <c r="Q59" s="59"/>
    </row>
    <row r="60" spans="1:17" ht="18" customHeight="1">
      <c r="A60" s="344" t="s">
        <v>137</v>
      </c>
      <c r="B60" s="345" t="s">
        <v>265</v>
      </c>
      <c r="C60" s="345"/>
      <c r="D60" s="345"/>
      <c r="E60" s="345"/>
      <c r="F60" s="191" t="s">
        <v>211</v>
      </c>
      <c r="G60" s="192">
        <v>2215</v>
      </c>
      <c r="H60" s="193">
        <v>750.84745763000001</v>
      </c>
      <c r="I60" s="168">
        <v>10299.401</v>
      </c>
      <c r="J60" s="193" t="s">
        <v>431</v>
      </c>
      <c r="K60" s="193">
        <v>1.6438287</v>
      </c>
      <c r="L60" s="193">
        <v>12.83009152</v>
      </c>
      <c r="M60" s="194">
        <v>1.5074070100000001</v>
      </c>
      <c r="N60" s="51"/>
      <c r="O60" s="168">
        <v>10299.401</v>
      </c>
      <c r="P60" s="195" t="s">
        <v>431</v>
      </c>
    </row>
    <row r="61" spans="1:17" s="32" customFormat="1" ht="18" customHeight="1">
      <c r="A61" s="344" t="s">
        <v>137</v>
      </c>
      <c r="B61" s="345" t="s">
        <v>266</v>
      </c>
      <c r="C61" s="345"/>
      <c r="D61" s="345"/>
      <c r="E61" s="345"/>
      <c r="F61" s="191" t="s">
        <v>185</v>
      </c>
      <c r="G61" s="192">
        <v>18653687</v>
      </c>
      <c r="H61" s="193">
        <v>114.82087606</v>
      </c>
      <c r="I61" s="168">
        <v>25338.606</v>
      </c>
      <c r="J61" s="193">
        <v>135.82003445000001</v>
      </c>
      <c r="K61" s="193">
        <v>4.0441504999999998</v>
      </c>
      <c r="L61" s="193">
        <v>84.785354600000005</v>
      </c>
      <c r="M61" s="194">
        <v>1.03512621</v>
      </c>
      <c r="N61" s="51"/>
      <c r="O61" s="168">
        <v>25338.606</v>
      </c>
      <c r="P61" s="195">
        <v>135.82003445000001</v>
      </c>
      <c r="Q61" s="59"/>
    </row>
    <row r="62" spans="1:17" ht="18" customHeight="1">
      <c r="A62" s="370" t="s">
        <v>137</v>
      </c>
      <c r="B62" s="371" t="s">
        <v>267</v>
      </c>
      <c r="C62" s="371"/>
      <c r="D62" s="371"/>
      <c r="E62" s="371"/>
      <c r="F62" s="202" t="s">
        <v>165</v>
      </c>
      <c r="G62" s="203">
        <v>61</v>
      </c>
      <c r="H62" s="204">
        <v>203.33333332999999</v>
      </c>
      <c r="I62" s="176">
        <v>2631.239</v>
      </c>
      <c r="J62" s="204">
        <v>163.30308994000001</v>
      </c>
      <c r="K62" s="204">
        <v>0.41995705999999999</v>
      </c>
      <c r="L62" s="204">
        <v>6.7088443199999999</v>
      </c>
      <c r="M62" s="205">
        <v>0.15799350000000001</v>
      </c>
      <c r="N62" s="51"/>
      <c r="O62" s="176">
        <v>2631.239</v>
      </c>
      <c r="P62" s="206">
        <v>163.30308994000001</v>
      </c>
    </row>
    <row r="63" spans="1:17" ht="18" customHeight="1">
      <c r="A63" s="124" t="s">
        <v>225</v>
      </c>
      <c r="B63" s="343"/>
      <c r="C63" s="343"/>
      <c r="D63" s="343"/>
      <c r="E63" s="343"/>
      <c r="F63" s="54" t="s">
        <v>114</v>
      </c>
      <c r="G63" s="140" t="s">
        <v>137</v>
      </c>
      <c r="H63" s="55" t="s">
        <v>137</v>
      </c>
      <c r="I63" s="135">
        <v>72685.009999999995</v>
      </c>
      <c r="J63" s="55">
        <v>94.716704640000003</v>
      </c>
      <c r="K63" s="55">
        <v>11.6008402</v>
      </c>
      <c r="L63" s="55">
        <v>80.04801449</v>
      </c>
      <c r="M63" s="61">
        <v>-0.62801726999999996</v>
      </c>
      <c r="N63" s="51"/>
      <c r="O63" s="135">
        <v>72685.009999999995</v>
      </c>
      <c r="P63" s="56">
        <v>94.716704640000003</v>
      </c>
    </row>
    <row r="64" spans="1:17" ht="18" customHeight="1">
      <c r="A64" s="344" t="s">
        <v>137</v>
      </c>
      <c r="B64" s="345" t="s">
        <v>226</v>
      </c>
      <c r="C64" s="376"/>
      <c r="D64" s="345"/>
      <c r="E64" s="376"/>
      <c r="F64" s="191" t="s">
        <v>185</v>
      </c>
      <c r="G64" s="192">
        <v>16606093</v>
      </c>
      <c r="H64" s="193">
        <v>95.528677740000006</v>
      </c>
      <c r="I64" s="168">
        <v>12937.995999999999</v>
      </c>
      <c r="J64" s="193">
        <v>105.13464845</v>
      </c>
      <c r="K64" s="193">
        <v>2.06495981</v>
      </c>
      <c r="L64" s="193">
        <v>88.891719570000006</v>
      </c>
      <c r="M64" s="194">
        <v>9.7876920000000006E-2</v>
      </c>
      <c r="N64" s="51"/>
      <c r="O64" s="168">
        <v>12937.995999999999</v>
      </c>
      <c r="P64" s="195">
        <v>105.13464845</v>
      </c>
    </row>
    <row r="65" spans="1:17" s="32" customFormat="1" ht="18" customHeight="1">
      <c r="A65" s="344" t="s">
        <v>137</v>
      </c>
      <c r="B65" s="345" t="s">
        <v>268</v>
      </c>
      <c r="C65" s="345"/>
      <c r="D65" s="345"/>
      <c r="E65" s="345"/>
      <c r="F65" s="191" t="s">
        <v>114</v>
      </c>
      <c r="G65" s="192" t="s">
        <v>137</v>
      </c>
      <c r="H65" s="193" t="s">
        <v>137</v>
      </c>
      <c r="I65" s="168">
        <v>34029.044000000002</v>
      </c>
      <c r="J65" s="193">
        <v>92.089847140000003</v>
      </c>
      <c r="K65" s="193">
        <v>5.4311817800000002</v>
      </c>
      <c r="L65" s="193">
        <v>95.407621520000006</v>
      </c>
      <c r="M65" s="194">
        <v>-0.45276337999999999</v>
      </c>
      <c r="N65" s="51"/>
      <c r="O65" s="168">
        <v>34029.044000000002</v>
      </c>
      <c r="P65" s="195">
        <v>92.089847140000003</v>
      </c>
      <c r="Q65" s="59"/>
    </row>
    <row r="66" spans="1:17" ht="18" customHeight="1">
      <c r="A66" s="370" t="s">
        <v>137</v>
      </c>
      <c r="B66" s="371" t="s">
        <v>269</v>
      </c>
      <c r="C66" s="371"/>
      <c r="D66" s="371"/>
      <c r="E66" s="371"/>
      <c r="F66" s="202" t="s">
        <v>185</v>
      </c>
      <c r="G66" s="203">
        <v>1431080</v>
      </c>
      <c r="H66" s="204">
        <v>65.07923443</v>
      </c>
      <c r="I66" s="176">
        <v>2769.7890000000002</v>
      </c>
      <c r="J66" s="204">
        <v>54.650025749999998</v>
      </c>
      <c r="K66" s="204">
        <v>0.44207024</v>
      </c>
      <c r="L66" s="204">
        <v>79.844916100000006</v>
      </c>
      <c r="M66" s="205">
        <v>-0.35602605999999998</v>
      </c>
      <c r="N66" s="51"/>
      <c r="O66" s="176">
        <v>2769.7890000000002</v>
      </c>
      <c r="P66" s="206">
        <v>54.650025749999998</v>
      </c>
    </row>
    <row r="67" spans="1:17" ht="18" customHeight="1">
      <c r="A67" s="361" t="s">
        <v>137</v>
      </c>
      <c r="B67" s="345" t="s">
        <v>227</v>
      </c>
      <c r="C67" s="345"/>
      <c r="D67" s="345"/>
      <c r="E67" s="345"/>
      <c r="F67" s="191" t="s">
        <v>114</v>
      </c>
      <c r="G67" s="192" t="s">
        <v>137</v>
      </c>
      <c r="H67" s="193" t="s">
        <v>137</v>
      </c>
      <c r="I67" s="168">
        <v>3101.7</v>
      </c>
      <c r="J67" s="193">
        <v>80.42232285</v>
      </c>
      <c r="K67" s="193">
        <v>0.49504466000000003</v>
      </c>
      <c r="L67" s="193">
        <v>38.047458919999997</v>
      </c>
      <c r="M67" s="194">
        <v>-0.11695875999999999</v>
      </c>
      <c r="N67" s="51"/>
      <c r="O67" s="168">
        <v>3101.7</v>
      </c>
      <c r="P67" s="195">
        <v>80.42232285</v>
      </c>
    </row>
    <row r="68" spans="1:17" ht="18" customHeight="1">
      <c r="A68" s="344" t="s">
        <v>137</v>
      </c>
      <c r="B68" s="345" t="s">
        <v>270</v>
      </c>
      <c r="C68" s="345"/>
      <c r="D68" s="345"/>
      <c r="E68" s="345"/>
      <c r="F68" s="191" t="s">
        <v>185</v>
      </c>
      <c r="G68" s="192">
        <v>14064190</v>
      </c>
      <c r="H68" s="193">
        <v>107.75854077</v>
      </c>
      <c r="I68" s="168">
        <v>7773.848</v>
      </c>
      <c r="J68" s="193">
        <v>97.201458529999996</v>
      </c>
      <c r="K68" s="193">
        <v>1.2407395699999999</v>
      </c>
      <c r="L68" s="193">
        <v>71.801666879999999</v>
      </c>
      <c r="M68" s="194">
        <v>-3.4669169999999999E-2</v>
      </c>
      <c r="N68" s="51"/>
      <c r="O68" s="168">
        <v>7773.848</v>
      </c>
      <c r="P68" s="195">
        <v>97.201458529999996</v>
      </c>
    </row>
    <row r="69" spans="1:17" ht="18" customHeight="1">
      <c r="A69" s="370" t="s">
        <v>137</v>
      </c>
      <c r="B69" s="371" t="s">
        <v>271</v>
      </c>
      <c r="C69" s="371"/>
      <c r="D69" s="371"/>
      <c r="E69" s="371"/>
      <c r="F69" s="202" t="s">
        <v>185</v>
      </c>
      <c r="G69" s="203">
        <v>956451</v>
      </c>
      <c r="H69" s="204">
        <v>106.90975304</v>
      </c>
      <c r="I69" s="176">
        <v>4383.5379999999996</v>
      </c>
      <c r="J69" s="204">
        <v>236.25494293</v>
      </c>
      <c r="K69" s="204">
        <v>0.69963151999999995</v>
      </c>
      <c r="L69" s="204">
        <v>83.151004029999996</v>
      </c>
      <c r="M69" s="205">
        <v>0.39160169</v>
      </c>
      <c r="N69" s="51"/>
      <c r="O69" s="176">
        <v>4383.5379999999996</v>
      </c>
      <c r="P69" s="206">
        <v>236.25494293</v>
      </c>
    </row>
    <row r="70" spans="1:17" ht="18" customHeight="1">
      <c r="A70" s="124" t="s">
        <v>231</v>
      </c>
      <c r="B70" s="343"/>
      <c r="C70" s="343"/>
      <c r="D70" s="343"/>
      <c r="E70" s="343"/>
      <c r="F70" s="54" t="s">
        <v>114</v>
      </c>
      <c r="G70" s="140" t="s">
        <v>137</v>
      </c>
      <c r="H70" s="55" t="s">
        <v>137</v>
      </c>
      <c r="I70" s="135">
        <v>2626.2809999999999</v>
      </c>
      <c r="J70" s="55">
        <v>37.199653089999998</v>
      </c>
      <c r="K70" s="55">
        <v>0.41916574000000001</v>
      </c>
      <c r="L70" s="55">
        <v>37.363242540000002</v>
      </c>
      <c r="M70" s="61">
        <v>-0.6867723</v>
      </c>
      <c r="N70" s="469"/>
      <c r="O70" s="433">
        <v>2626.2809999999999</v>
      </c>
      <c r="P70" s="56">
        <v>37.199653089999998</v>
      </c>
    </row>
    <row r="71" spans="1:17" ht="18" customHeight="1">
      <c r="A71" s="434" t="s">
        <v>137</v>
      </c>
      <c r="B71" s="435" t="s">
        <v>272</v>
      </c>
      <c r="C71" s="435"/>
      <c r="D71" s="435"/>
      <c r="E71" s="435"/>
      <c r="F71" s="331" t="s">
        <v>114</v>
      </c>
      <c r="G71" s="332" t="s">
        <v>137</v>
      </c>
      <c r="H71" s="333" t="s">
        <v>137</v>
      </c>
      <c r="I71" s="154">
        <v>2610.143</v>
      </c>
      <c r="J71" s="333">
        <v>36.971068250000002</v>
      </c>
      <c r="K71" s="333">
        <v>0.41659004999999999</v>
      </c>
      <c r="L71" s="333">
        <v>38.474627959999999</v>
      </c>
      <c r="M71" s="334">
        <v>-0.68927205999999996</v>
      </c>
      <c r="N71" s="470"/>
      <c r="O71" s="436">
        <v>2610.143</v>
      </c>
      <c r="P71" s="335">
        <v>36.971068250000002</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364</v>
      </c>
    </row>
    <row r="2" spans="1:18" ht="15" customHeight="1">
      <c r="A2" s="64"/>
      <c r="C2" s="65"/>
      <c r="E2" s="66"/>
      <c r="F2" s="66"/>
      <c r="G2" s="66" t="s">
        <v>439</v>
      </c>
      <c r="H2" s="66"/>
      <c r="I2" s="66"/>
      <c r="M2" s="67"/>
      <c r="N2" s="67"/>
      <c r="O2" s="67"/>
      <c r="P2" s="67"/>
      <c r="Q2" s="67" t="s">
        <v>154</v>
      </c>
      <c r="R2" s="67"/>
    </row>
    <row r="3" spans="1:18" ht="15" customHeight="1">
      <c r="A3" s="68"/>
      <c r="B3" s="69"/>
      <c r="C3" s="568" t="s">
        <v>274</v>
      </c>
      <c r="D3" s="569"/>
      <c r="E3" s="569"/>
      <c r="F3" s="569"/>
      <c r="G3" s="570"/>
      <c r="I3" s="568" t="s">
        <v>275</v>
      </c>
      <c r="J3" s="569"/>
      <c r="K3" s="569"/>
      <c r="L3" s="569"/>
      <c r="M3" s="570"/>
      <c r="N3" s="70"/>
      <c r="O3" s="71" t="s">
        <v>276</v>
      </c>
      <c r="P3" s="70"/>
      <c r="Q3" s="71" t="s">
        <v>277</v>
      </c>
      <c r="R3" s="70"/>
    </row>
    <row r="4" spans="1:18" ht="30" customHeight="1">
      <c r="A4" s="571" t="s">
        <v>278</v>
      </c>
      <c r="B4" s="572"/>
      <c r="C4" s="71" t="s">
        <v>159</v>
      </c>
      <c r="D4" s="73" t="s">
        <v>119</v>
      </c>
      <c r="E4" s="71" t="s">
        <v>160</v>
      </c>
      <c r="F4" s="71" t="s">
        <v>345</v>
      </c>
      <c r="G4" s="73" t="s">
        <v>161</v>
      </c>
      <c r="I4" s="71" t="s">
        <v>159</v>
      </c>
      <c r="J4" s="73" t="s">
        <v>119</v>
      </c>
      <c r="K4" s="71" t="s">
        <v>160</v>
      </c>
      <c r="L4" s="71" t="s">
        <v>345</v>
      </c>
      <c r="M4" s="73" t="s">
        <v>161</v>
      </c>
      <c r="N4" s="74"/>
      <c r="O4" s="73" t="s">
        <v>279</v>
      </c>
      <c r="P4" s="74"/>
      <c r="Q4" s="73" t="s">
        <v>279</v>
      </c>
      <c r="R4" s="74"/>
    </row>
    <row r="5" spans="1:18" ht="15" customHeight="1">
      <c r="A5" s="465" t="s">
        <v>280</v>
      </c>
      <c r="B5" s="466"/>
      <c r="C5" s="141">
        <v>1110372.9169999999</v>
      </c>
      <c r="D5" s="119">
        <v>122.68035942</v>
      </c>
      <c r="E5" s="119">
        <v>100</v>
      </c>
      <c r="F5" s="119">
        <v>64.503339150000002</v>
      </c>
      <c r="G5" s="119">
        <v>22.680359419999998</v>
      </c>
      <c r="I5" s="141">
        <v>626549.53200000001</v>
      </c>
      <c r="J5" s="119">
        <v>97.05185324</v>
      </c>
      <c r="K5" s="119">
        <v>100</v>
      </c>
      <c r="L5" s="119">
        <v>52.83494992</v>
      </c>
      <c r="M5" s="119">
        <v>-2.9481467600000002</v>
      </c>
      <c r="N5" s="120"/>
      <c r="O5" s="142">
        <v>1736922.449</v>
      </c>
      <c r="P5" s="120"/>
      <c r="Q5" s="76">
        <v>483823.38500000001</v>
      </c>
      <c r="R5" s="75"/>
    </row>
    <row r="6" spans="1:18" ht="15" customHeight="1">
      <c r="A6" s="121" t="s">
        <v>281</v>
      </c>
      <c r="B6" s="122"/>
      <c r="C6" s="143">
        <v>399355.14199999999</v>
      </c>
      <c r="D6" s="77">
        <v>115.95001013</v>
      </c>
      <c r="E6" s="77">
        <v>35.965857589999999</v>
      </c>
      <c r="F6" s="77">
        <v>69.231081419999995</v>
      </c>
      <c r="G6" s="77">
        <v>6.0695379599999999</v>
      </c>
      <c r="H6" s="78"/>
      <c r="I6" s="143">
        <v>435241.47600000002</v>
      </c>
      <c r="J6" s="77">
        <v>105.74527428</v>
      </c>
      <c r="K6" s="77">
        <v>69.466411480000005</v>
      </c>
      <c r="L6" s="77">
        <v>67.929940139999999</v>
      </c>
      <c r="M6" s="77">
        <v>3.6629289599999999</v>
      </c>
      <c r="N6" s="79"/>
      <c r="O6" s="144">
        <v>834596.61800000002</v>
      </c>
      <c r="P6" s="79"/>
      <c r="Q6" s="80">
        <v>-35886.334000000003</v>
      </c>
      <c r="R6" s="79"/>
    </row>
    <row r="7" spans="1:18" ht="15" customHeight="1">
      <c r="A7" s="271"/>
      <c r="B7" s="272" t="s">
        <v>282</v>
      </c>
      <c r="C7" s="273">
        <v>23601.394</v>
      </c>
      <c r="D7" s="274">
        <v>84.692881200000002</v>
      </c>
      <c r="E7" s="274">
        <v>2.1255376099999999</v>
      </c>
      <c r="F7" s="274">
        <v>55.573011620000003</v>
      </c>
      <c r="G7" s="274">
        <v>-0.47129233999999998</v>
      </c>
      <c r="H7" s="78"/>
      <c r="I7" s="273">
        <v>21685.260999999999</v>
      </c>
      <c r="J7" s="274">
        <v>84.545004419999998</v>
      </c>
      <c r="K7" s="274">
        <v>3.46106092</v>
      </c>
      <c r="L7" s="274">
        <v>49.499357179999997</v>
      </c>
      <c r="M7" s="274">
        <v>-0.61403624999999995</v>
      </c>
      <c r="N7" s="79"/>
      <c r="O7" s="275">
        <v>45286.654999999999</v>
      </c>
      <c r="P7" s="79"/>
      <c r="Q7" s="276">
        <v>1916.133</v>
      </c>
      <c r="R7" s="79"/>
    </row>
    <row r="8" spans="1:18" ht="15" customHeight="1">
      <c r="A8" s="271"/>
      <c r="B8" s="272" t="s">
        <v>283</v>
      </c>
      <c r="C8" s="273">
        <v>120156.492</v>
      </c>
      <c r="D8" s="274">
        <v>111.58996682</v>
      </c>
      <c r="E8" s="274">
        <v>10.821273659999999</v>
      </c>
      <c r="F8" s="274">
        <v>71.089725250000001</v>
      </c>
      <c r="G8" s="274">
        <v>1.3788291699999999</v>
      </c>
      <c r="H8" s="78"/>
      <c r="I8" s="273">
        <v>223320.04500000001</v>
      </c>
      <c r="J8" s="274">
        <v>106.80363352000001</v>
      </c>
      <c r="K8" s="274">
        <v>35.642839649999999</v>
      </c>
      <c r="L8" s="274">
        <v>81.999220570000006</v>
      </c>
      <c r="M8" s="274">
        <v>2.20359112</v>
      </c>
      <c r="N8" s="79"/>
      <c r="O8" s="275">
        <v>343476.53700000001</v>
      </c>
      <c r="P8" s="79"/>
      <c r="Q8" s="276">
        <v>-103163.553</v>
      </c>
      <c r="R8" s="79"/>
    </row>
    <row r="9" spans="1:18" ht="15" customHeight="1">
      <c r="A9" s="271"/>
      <c r="B9" s="272" t="s">
        <v>284</v>
      </c>
      <c r="C9" s="273">
        <v>36423.345000000001</v>
      </c>
      <c r="D9" s="274">
        <v>136.73874261</v>
      </c>
      <c r="E9" s="274">
        <v>3.2802803900000002</v>
      </c>
      <c r="F9" s="274">
        <v>67.838887119999995</v>
      </c>
      <c r="G9" s="274">
        <v>1.08123156</v>
      </c>
      <c r="H9" s="78"/>
      <c r="I9" s="273">
        <v>17907.437999999998</v>
      </c>
      <c r="J9" s="274">
        <v>91.217321850000005</v>
      </c>
      <c r="K9" s="274">
        <v>2.8581041200000001</v>
      </c>
      <c r="L9" s="274">
        <v>50.178295740000003</v>
      </c>
      <c r="M9" s="274">
        <v>-0.26707395</v>
      </c>
      <c r="N9" s="79"/>
      <c r="O9" s="275">
        <v>54330.783000000003</v>
      </c>
      <c r="P9" s="79"/>
      <c r="Q9" s="276">
        <v>18515.906999999999</v>
      </c>
      <c r="R9" s="79"/>
    </row>
    <row r="10" spans="1:18" ht="15" customHeight="1">
      <c r="A10" s="271"/>
      <c r="B10" s="272" t="s">
        <v>285</v>
      </c>
      <c r="C10" s="273">
        <v>13409.227000000001</v>
      </c>
      <c r="D10" s="274">
        <v>136.83531171000001</v>
      </c>
      <c r="E10" s="274">
        <v>1.2076327499999999</v>
      </c>
      <c r="F10" s="274">
        <v>67.844398979999994</v>
      </c>
      <c r="G10" s="274">
        <v>0.39881923000000002</v>
      </c>
      <c r="H10" s="78"/>
      <c r="I10" s="273">
        <v>52.207000000000001</v>
      </c>
      <c r="J10" s="274">
        <v>56.658671849999998</v>
      </c>
      <c r="K10" s="274">
        <v>8.3324599999999999E-3</v>
      </c>
      <c r="L10" s="274">
        <v>2.1233181499999998</v>
      </c>
      <c r="M10" s="274">
        <v>-6.1860400000000003E-3</v>
      </c>
      <c r="N10" s="79"/>
      <c r="O10" s="275">
        <v>13461.433999999999</v>
      </c>
      <c r="P10" s="79"/>
      <c r="Q10" s="276">
        <v>13357.02</v>
      </c>
      <c r="R10" s="79"/>
    </row>
    <row r="11" spans="1:18" ht="15" customHeight="1">
      <c r="A11" s="271"/>
      <c r="B11" s="272" t="s">
        <v>286</v>
      </c>
      <c r="C11" s="273">
        <v>13931.779</v>
      </c>
      <c r="D11" s="274">
        <v>92.887772100000007</v>
      </c>
      <c r="E11" s="274">
        <v>1.2546937</v>
      </c>
      <c r="F11" s="274">
        <v>49.82523518</v>
      </c>
      <c r="G11" s="274">
        <v>-0.11785822</v>
      </c>
      <c r="H11" s="78"/>
      <c r="I11" s="273">
        <v>46518.968000000001</v>
      </c>
      <c r="J11" s="274">
        <v>103.22517712</v>
      </c>
      <c r="K11" s="274">
        <v>7.4246273599999997</v>
      </c>
      <c r="L11" s="274">
        <v>75.273646080000006</v>
      </c>
      <c r="M11" s="274">
        <v>0.22513677000000001</v>
      </c>
      <c r="N11" s="79"/>
      <c r="O11" s="275">
        <v>60450.747000000003</v>
      </c>
      <c r="P11" s="79"/>
      <c r="Q11" s="276">
        <v>-32587.188999999998</v>
      </c>
      <c r="R11" s="79"/>
    </row>
    <row r="12" spans="1:18" ht="15" customHeight="1">
      <c r="A12" s="271"/>
      <c r="B12" s="272" t="s">
        <v>287</v>
      </c>
      <c r="C12" s="273">
        <v>64443.368000000002</v>
      </c>
      <c r="D12" s="274">
        <v>99.439783930000004</v>
      </c>
      <c r="E12" s="274">
        <v>5.8037589900000004</v>
      </c>
      <c r="F12" s="274">
        <v>77.757003839999996</v>
      </c>
      <c r="G12" s="274">
        <v>-4.0112509999999997E-2</v>
      </c>
      <c r="H12" s="78"/>
      <c r="I12" s="273">
        <v>41705.656999999999</v>
      </c>
      <c r="J12" s="274">
        <v>126.63441601</v>
      </c>
      <c r="K12" s="274">
        <v>6.6564022300000003</v>
      </c>
      <c r="L12" s="274">
        <v>62.048850369999997</v>
      </c>
      <c r="M12" s="274">
        <v>1.3587351700000001</v>
      </c>
      <c r="N12" s="79"/>
      <c r="O12" s="275">
        <v>106149.02499999999</v>
      </c>
      <c r="P12" s="79"/>
      <c r="Q12" s="276">
        <v>22737.710999999999</v>
      </c>
      <c r="R12" s="79"/>
    </row>
    <row r="13" spans="1:18" ht="15" customHeight="1">
      <c r="A13" s="277"/>
      <c r="B13" s="278" t="s">
        <v>288</v>
      </c>
      <c r="C13" s="273">
        <v>7969.6490000000003</v>
      </c>
      <c r="D13" s="274">
        <v>52.559250300000002</v>
      </c>
      <c r="E13" s="274">
        <v>0.71774526000000005</v>
      </c>
      <c r="F13" s="274">
        <v>52.90123621</v>
      </c>
      <c r="G13" s="274">
        <v>-0.79478150999999997</v>
      </c>
      <c r="H13" s="78"/>
      <c r="I13" s="273">
        <v>3787.1660000000002</v>
      </c>
      <c r="J13" s="274">
        <v>91.807881460000004</v>
      </c>
      <c r="K13" s="274">
        <v>0.60444798</v>
      </c>
      <c r="L13" s="274">
        <v>54.463636510000001</v>
      </c>
      <c r="M13" s="274">
        <v>-5.2345460000000003E-2</v>
      </c>
      <c r="N13" s="79"/>
      <c r="O13" s="275">
        <v>11756.815000000001</v>
      </c>
      <c r="P13" s="79"/>
      <c r="Q13" s="276">
        <v>4182.4830000000002</v>
      </c>
      <c r="R13" s="79"/>
    </row>
    <row r="14" spans="1:18" ht="15" customHeight="1">
      <c r="A14" s="277"/>
      <c r="B14" s="278" t="s">
        <v>289</v>
      </c>
      <c r="C14" s="273">
        <v>23098.639999999999</v>
      </c>
      <c r="D14" s="274">
        <v>165.29416723</v>
      </c>
      <c r="E14" s="274">
        <v>2.0802596699999998</v>
      </c>
      <c r="F14" s="274">
        <v>75.858833309999994</v>
      </c>
      <c r="G14" s="274">
        <v>1.0081135400000001</v>
      </c>
      <c r="H14" s="78"/>
      <c r="I14" s="273">
        <v>23178.499</v>
      </c>
      <c r="J14" s="274">
        <v>99.533395189999993</v>
      </c>
      <c r="K14" s="274">
        <v>3.69938813</v>
      </c>
      <c r="L14" s="274">
        <v>47.661622430000001</v>
      </c>
      <c r="M14" s="274">
        <v>-1.6831160000000001E-2</v>
      </c>
      <c r="N14" s="79"/>
      <c r="O14" s="275">
        <v>46277.139000000003</v>
      </c>
      <c r="P14" s="79"/>
      <c r="Q14" s="276">
        <v>-79.858999999999995</v>
      </c>
      <c r="R14" s="79"/>
    </row>
    <row r="15" spans="1:18" ht="15" customHeight="1">
      <c r="A15" s="271"/>
      <c r="B15" s="272" t="s">
        <v>290</v>
      </c>
      <c r="C15" s="273">
        <v>317.17099999999999</v>
      </c>
      <c r="D15" s="274">
        <v>242.95541069000001</v>
      </c>
      <c r="E15" s="274">
        <v>2.8564369999999999E-2</v>
      </c>
      <c r="F15" s="274">
        <v>96.065555900000007</v>
      </c>
      <c r="G15" s="274">
        <v>2.0619289999999998E-2</v>
      </c>
      <c r="H15" s="78"/>
      <c r="I15" s="273" t="s">
        <v>114</v>
      </c>
      <c r="J15" s="274" t="s">
        <v>114</v>
      </c>
      <c r="K15" s="274" t="s">
        <v>114</v>
      </c>
      <c r="L15" s="274" t="s">
        <v>114</v>
      </c>
      <c r="M15" s="274" t="s">
        <v>114</v>
      </c>
      <c r="N15" s="79"/>
      <c r="O15" s="275">
        <v>317.17099999999999</v>
      </c>
      <c r="P15" s="79"/>
      <c r="Q15" s="276">
        <v>317.17099999999999</v>
      </c>
      <c r="R15" s="79"/>
    </row>
    <row r="16" spans="1:18" ht="15" customHeight="1">
      <c r="A16" s="277"/>
      <c r="B16" s="278" t="s">
        <v>291</v>
      </c>
      <c r="C16" s="273">
        <v>16414.558000000001</v>
      </c>
      <c r="D16" s="274">
        <v>130.68554555</v>
      </c>
      <c r="E16" s="274">
        <v>1.47829236</v>
      </c>
      <c r="F16" s="274">
        <v>67.813715360000003</v>
      </c>
      <c r="G16" s="274">
        <v>0.42583531000000002</v>
      </c>
      <c r="H16" s="78"/>
      <c r="I16" s="273">
        <v>14792.018</v>
      </c>
      <c r="J16" s="274">
        <v>112.46384009000001</v>
      </c>
      <c r="K16" s="274">
        <v>2.3608696899999999</v>
      </c>
      <c r="L16" s="274">
        <v>68.844800820000003</v>
      </c>
      <c r="M16" s="274">
        <v>0.25393047000000002</v>
      </c>
      <c r="N16" s="79"/>
      <c r="O16" s="275">
        <v>31206.576000000001</v>
      </c>
      <c r="P16" s="79"/>
      <c r="Q16" s="276">
        <v>1622.54</v>
      </c>
      <c r="R16" s="79"/>
    </row>
    <row r="17" spans="1:18" ht="15" customHeight="1">
      <c r="A17" s="277"/>
      <c r="B17" s="278" t="s">
        <v>292</v>
      </c>
      <c r="C17" s="273">
        <v>33425.040999999997</v>
      </c>
      <c r="D17" s="274">
        <v>151.61706833</v>
      </c>
      <c r="E17" s="274">
        <v>3.0102536299999998</v>
      </c>
      <c r="F17" s="274">
        <v>71.587602029999999</v>
      </c>
      <c r="G17" s="274">
        <v>1.2572549900000001</v>
      </c>
      <c r="H17" s="78"/>
      <c r="I17" s="273">
        <v>25050.816999999999</v>
      </c>
      <c r="J17" s="274">
        <v>124.11973611000001</v>
      </c>
      <c r="K17" s="274">
        <v>3.9982181300000001</v>
      </c>
      <c r="L17" s="274">
        <v>49.211005350000001</v>
      </c>
      <c r="M17" s="274">
        <v>0.75405327</v>
      </c>
      <c r="N17" s="79"/>
      <c r="O17" s="275">
        <v>58475.858</v>
      </c>
      <c r="P17" s="79"/>
      <c r="Q17" s="276">
        <v>8374.2240000000002</v>
      </c>
      <c r="R17" s="79"/>
    </row>
    <row r="18" spans="1:18" ht="15" customHeight="1">
      <c r="A18" s="277"/>
      <c r="B18" s="278" t="s">
        <v>293</v>
      </c>
      <c r="C18" s="273">
        <v>441.798</v>
      </c>
      <c r="D18" s="274">
        <v>135.31456643999999</v>
      </c>
      <c r="E18" s="274">
        <v>3.9788249999999997E-2</v>
      </c>
      <c r="F18" s="274">
        <v>44.325542380000002</v>
      </c>
      <c r="G18" s="274">
        <v>1.273911E-2</v>
      </c>
      <c r="H18" s="78"/>
      <c r="I18" s="273">
        <v>3470.2040000000002</v>
      </c>
      <c r="J18" s="274">
        <v>112.24770415</v>
      </c>
      <c r="K18" s="274">
        <v>0.55385947999999996</v>
      </c>
      <c r="L18" s="274">
        <v>95.870781519999994</v>
      </c>
      <c r="M18" s="274">
        <v>5.8651710000000003E-2</v>
      </c>
      <c r="N18" s="79"/>
      <c r="O18" s="275">
        <v>3912.002</v>
      </c>
      <c r="P18" s="79"/>
      <c r="Q18" s="276">
        <v>-3028.4059999999999</v>
      </c>
      <c r="R18" s="79"/>
    </row>
    <row r="19" spans="1:18" ht="15" customHeight="1">
      <c r="A19" s="277"/>
      <c r="B19" s="278" t="s">
        <v>294</v>
      </c>
      <c r="C19" s="273">
        <v>250.56200000000001</v>
      </c>
      <c r="D19" s="274">
        <v>161.77188383999999</v>
      </c>
      <c r="E19" s="274">
        <v>2.256557E-2</v>
      </c>
      <c r="F19" s="274">
        <v>98.840245839999994</v>
      </c>
      <c r="G19" s="274">
        <v>1.057083E-2</v>
      </c>
      <c r="H19" s="78"/>
      <c r="I19" s="273">
        <v>239.91200000000001</v>
      </c>
      <c r="J19" s="274">
        <v>119.05711875</v>
      </c>
      <c r="K19" s="274">
        <v>3.8290989999999997E-2</v>
      </c>
      <c r="L19" s="274">
        <v>89.924061260000002</v>
      </c>
      <c r="M19" s="274">
        <v>5.9484300000000002E-3</v>
      </c>
      <c r="N19" s="79"/>
      <c r="O19" s="275">
        <v>490.47399999999999</v>
      </c>
      <c r="P19" s="79"/>
      <c r="Q19" s="276">
        <v>10.65</v>
      </c>
      <c r="R19" s="79"/>
    </row>
    <row r="20" spans="1:18" ht="15" customHeight="1">
      <c r="A20" s="277"/>
      <c r="B20" s="437" t="s">
        <v>295</v>
      </c>
      <c r="C20" s="438">
        <v>307.26499999999999</v>
      </c>
      <c r="D20" s="439">
        <v>125.61527015</v>
      </c>
      <c r="E20" s="439">
        <v>2.7672229999999999E-2</v>
      </c>
      <c r="F20" s="439">
        <v>97.014100690000006</v>
      </c>
      <c r="G20" s="439">
        <v>6.9227000000000004E-3</v>
      </c>
      <c r="H20" s="78"/>
      <c r="I20" s="438">
        <v>3199.0819999999999</v>
      </c>
      <c r="J20" s="439">
        <v>98.163297929999999</v>
      </c>
      <c r="K20" s="439">
        <v>0.51058725000000005</v>
      </c>
      <c r="L20" s="439">
        <v>92.364277220000005</v>
      </c>
      <c r="M20" s="439">
        <v>-9.2717900000000002E-3</v>
      </c>
      <c r="N20" s="79"/>
      <c r="O20" s="440">
        <v>3506.3470000000002</v>
      </c>
      <c r="P20" s="79"/>
      <c r="Q20" s="441">
        <v>-2891.817</v>
      </c>
      <c r="R20" s="79"/>
    </row>
    <row r="21" spans="1:18" ht="15" customHeight="1">
      <c r="A21" s="451"/>
      <c r="B21" s="283" t="s">
        <v>296</v>
      </c>
      <c r="C21" s="447">
        <v>38428.292000000001</v>
      </c>
      <c r="D21" s="448">
        <v>164.42767660999999</v>
      </c>
      <c r="E21" s="448">
        <v>3.46084558</v>
      </c>
      <c r="F21" s="448">
        <v>72.031469569999999</v>
      </c>
      <c r="G21" s="448">
        <v>1.6636226000000001</v>
      </c>
      <c r="H21" s="78"/>
      <c r="I21" s="447">
        <v>7712.8180000000002</v>
      </c>
      <c r="J21" s="448">
        <v>105.39730858</v>
      </c>
      <c r="K21" s="448">
        <v>1.23099892</v>
      </c>
      <c r="L21" s="448">
        <v>69.879084500000005</v>
      </c>
      <c r="M21" s="448">
        <v>6.117997E-2</v>
      </c>
      <c r="N21" s="79"/>
      <c r="O21" s="449">
        <v>46141.11</v>
      </c>
      <c r="P21" s="79"/>
      <c r="Q21" s="450">
        <v>30715.473999999998</v>
      </c>
      <c r="R21" s="79"/>
    </row>
    <row r="22" spans="1:18" ht="15" customHeight="1">
      <c r="A22" s="461" t="s">
        <v>297</v>
      </c>
      <c r="B22" s="442"/>
      <c r="C22" s="443">
        <v>100684.245</v>
      </c>
      <c r="D22" s="444">
        <v>100.82509059</v>
      </c>
      <c r="E22" s="444">
        <v>9.0676063399999993</v>
      </c>
      <c r="F22" s="444">
        <v>96.394759190000002</v>
      </c>
      <c r="G22" s="444">
        <v>9.1033390000000006E-2</v>
      </c>
      <c r="H22" s="78"/>
      <c r="I22" s="443">
        <v>60769.273999999998</v>
      </c>
      <c r="J22" s="444">
        <v>70.005229889999995</v>
      </c>
      <c r="K22" s="444">
        <v>9.6990374900000003</v>
      </c>
      <c r="L22" s="444">
        <v>37.721783629999997</v>
      </c>
      <c r="M22" s="444">
        <v>-4.03317923</v>
      </c>
      <c r="N22" s="79"/>
      <c r="O22" s="445">
        <v>161453.519</v>
      </c>
      <c r="P22" s="79"/>
      <c r="Q22" s="446">
        <v>39914.970999999998</v>
      </c>
      <c r="R22" s="79"/>
    </row>
    <row r="23" spans="1:18" ht="15" customHeight="1">
      <c r="A23" s="277"/>
      <c r="B23" s="278" t="s">
        <v>298</v>
      </c>
      <c r="C23" s="273" t="s">
        <v>114</v>
      </c>
      <c r="D23" s="274" t="s">
        <v>114</v>
      </c>
      <c r="E23" s="274" t="s">
        <v>114</v>
      </c>
      <c r="F23" s="274" t="s">
        <v>114</v>
      </c>
      <c r="G23" s="274" t="s">
        <v>114</v>
      </c>
      <c r="H23" s="78"/>
      <c r="I23" s="273">
        <v>34.953000000000003</v>
      </c>
      <c r="J23" s="274" t="s">
        <v>351</v>
      </c>
      <c r="K23" s="274">
        <v>5.5786500000000001E-3</v>
      </c>
      <c r="L23" s="274">
        <v>88.336534569999998</v>
      </c>
      <c r="M23" s="274">
        <v>5.4141800000000002E-3</v>
      </c>
      <c r="N23" s="79"/>
      <c r="O23" s="275">
        <v>34.953000000000003</v>
      </c>
      <c r="P23" s="79"/>
      <c r="Q23" s="276">
        <v>-34.953000000000003</v>
      </c>
      <c r="R23" s="79"/>
    </row>
    <row r="24" spans="1:18" ht="15" customHeight="1">
      <c r="A24" s="277"/>
      <c r="B24" s="278" t="s">
        <v>300</v>
      </c>
      <c r="C24" s="273">
        <v>3384.0430000000001</v>
      </c>
      <c r="D24" s="274">
        <v>79.799687410000004</v>
      </c>
      <c r="E24" s="274">
        <v>0.30476635000000002</v>
      </c>
      <c r="F24" s="274">
        <v>99.525524559999994</v>
      </c>
      <c r="G24" s="274">
        <v>-9.4645279999999998E-2</v>
      </c>
      <c r="H24" s="78"/>
      <c r="I24" s="273">
        <v>1135.8530000000001</v>
      </c>
      <c r="J24" s="274">
        <v>65.724398600000001</v>
      </c>
      <c r="K24" s="274">
        <v>0.18128701999999999</v>
      </c>
      <c r="L24" s="274">
        <v>100</v>
      </c>
      <c r="M24" s="274">
        <v>-9.1754849999999999E-2</v>
      </c>
      <c r="N24" s="79"/>
      <c r="O24" s="275">
        <v>4519.8959999999997</v>
      </c>
      <c r="P24" s="79"/>
      <c r="Q24" s="276">
        <v>2248.19</v>
      </c>
      <c r="R24" s="79"/>
    </row>
    <row r="25" spans="1:18" ht="15" customHeight="1">
      <c r="A25" s="277"/>
      <c r="B25" s="278" t="s">
        <v>301</v>
      </c>
      <c r="C25" s="273">
        <v>28365.785</v>
      </c>
      <c r="D25" s="274">
        <v>103.58900308</v>
      </c>
      <c r="E25" s="274">
        <v>2.55461787</v>
      </c>
      <c r="F25" s="274">
        <v>97.874824239999995</v>
      </c>
      <c r="G25" s="274">
        <v>0.10858283000000001</v>
      </c>
      <c r="H25" s="78"/>
      <c r="I25" s="273">
        <v>12921.466</v>
      </c>
      <c r="J25" s="274">
        <v>60.032125620000002</v>
      </c>
      <c r="K25" s="274">
        <v>2.0623215500000001</v>
      </c>
      <c r="L25" s="274">
        <v>17.200827780000001</v>
      </c>
      <c r="M25" s="274">
        <v>-1.3325623600000001</v>
      </c>
      <c r="N25" s="79"/>
      <c r="O25" s="275">
        <v>41287.250999999997</v>
      </c>
      <c r="P25" s="79"/>
      <c r="Q25" s="276">
        <v>15444.319</v>
      </c>
      <c r="R25" s="79"/>
    </row>
    <row r="26" spans="1:18" ht="15" customHeight="1">
      <c r="A26" s="277"/>
      <c r="B26" s="278" t="s">
        <v>302</v>
      </c>
      <c r="C26" s="273">
        <v>7356.93</v>
      </c>
      <c r="D26" s="274">
        <v>62.908563239999999</v>
      </c>
      <c r="E26" s="274">
        <v>0.66256389000000004</v>
      </c>
      <c r="F26" s="274">
        <v>99.010024909999998</v>
      </c>
      <c r="G26" s="274">
        <v>-0.47925504000000002</v>
      </c>
      <c r="H26" s="78"/>
      <c r="I26" s="273">
        <v>8116.2020000000002</v>
      </c>
      <c r="J26" s="274" t="s">
        <v>351</v>
      </c>
      <c r="K26" s="274">
        <v>1.2953807500000001</v>
      </c>
      <c r="L26" s="274">
        <v>67.723757359999993</v>
      </c>
      <c r="M26" s="274">
        <v>1.25719102</v>
      </c>
      <c r="N26" s="79"/>
      <c r="O26" s="275">
        <v>15473.132</v>
      </c>
      <c r="P26" s="79"/>
      <c r="Q26" s="276">
        <v>-759.27200000000005</v>
      </c>
      <c r="R26" s="79"/>
    </row>
    <row r="27" spans="1:18" ht="15" customHeight="1">
      <c r="A27" s="277"/>
      <c r="B27" s="278" t="s">
        <v>303</v>
      </c>
      <c r="C27" s="273">
        <v>6676.37</v>
      </c>
      <c r="D27" s="274">
        <v>75.625906760000007</v>
      </c>
      <c r="E27" s="274">
        <v>0.60127277000000001</v>
      </c>
      <c r="F27" s="274">
        <v>98.767866659999996</v>
      </c>
      <c r="G27" s="274">
        <v>-0.23774120000000001</v>
      </c>
      <c r="H27" s="78"/>
      <c r="I27" s="273">
        <v>12729.001</v>
      </c>
      <c r="J27" s="274">
        <v>48.905378679999998</v>
      </c>
      <c r="K27" s="274">
        <v>2.0316033099999999</v>
      </c>
      <c r="L27" s="274">
        <v>66.838652740000001</v>
      </c>
      <c r="M27" s="274">
        <v>-2.0599719300000001</v>
      </c>
      <c r="N27" s="79"/>
      <c r="O27" s="275">
        <v>19405.370999999999</v>
      </c>
      <c r="P27" s="79"/>
      <c r="Q27" s="276">
        <v>-6052.6310000000003</v>
      </c>
      <c r="R27" s="79"/>
    </row>
    <row r="28" spans="1:18" ht="15" customHeight="1">
      <c r="A28" s="277"/>
      <c r="B28" s="437" t="s">
        <v>304</v>
      </c>
      <c r="C28" s="438">
        <v>9360.4889999999996</v>
      </c>
      <c r="D28" s="439">
        <v>154.92537654</v>
      </c>
      <c r="E28" s="439">
        <v>0.84300408000000004</v>
      </c>
      <c r="F28" s="439">
        <v>96.210530950000006</v>
      </c>
      <c r="G28" s="439">
        <v>0.36665296000000003</v>
      </c>
      <c r="H28" s="78"/>
      <c r="I28" s="438">
        <v>6355.8609999999999</v>
      </c>
      <c r="J28" s="439">
        <v>104.08707936</v>
      </c>
      <c r="K28" s="439">
        <v>1.01442275</v>
      </c>
      <c r="L28" s="439">
        <v>52.855287439999998</v>
      </c>
      <c r="M28" s="439">
        <v>3.865797E-2</v>
      </c>
      <c r="N28" s="79"/>
      <c r="O28" s="440">
        <v>15716.35</v>
      </c>
      <c r="P28" s="79"/>
      <c r="Q28" s="441">
        <v>3004.6280000000002</v>
      </c>
      <c r="R28" s="79"/>
    </row>
    <row r="29" spans="1:18" ht="15" customHeight="1">
      <c r="A29" s="451"/>
      <c r="B29" s="283" t="s">
        <v>305</v>
      </c>
      <c r="C29" s="447">
        <v>23283.862000000001</v>
      </c>
      <c r="D29" s="448">
        <v>85.403757049999996</v>
      </c>
      <c r="E29" s="448">
        <v>2.09694073</v>
      </c>
      <c r="F29" s="448">
        <v>91.445089179999997</v>
      </c>
      <c r="G29" s="448">
        <v>-0.43966844999999999</v>
      </c>
      <c r="H29" s="452"/>
      <c r="I29" s="447">
        <v>19262.451000000001</v>
      </c>
      <c r="J29" s="448">
        <v>62.179070039999999</v>
      </c>
      <c r="K29" s="448">
        <v>3.0743700199999999</v>
      </c>
      <c r="L29" s="448">
        <v>46.75353887</v>
      </c>
      <c r="M29" s="448">
        <v>-1.81488015</v>
      </c>
      <c r="N29" s="79"/>
      <c r="O29" s="449">
        <v>42546.313000000002</v>
      </c>
      <c r="P29" s="79"/>
      <c r="Q29" s="450">
        <v>4021.4110000000001</v>
      </c>
      <c r="R29" s="79"/>
    </row>
    <row r="30" spans="1:18" ht="15" customHeight="1">
      <c r="A30" s="461" t="s">
        <v>306</v>
      </c>
      <c r="B30" s="442"/>
      <c r="C30" s="443">
        <v>170196.19899999999</v>
      </c>
      <c r="D30" s="444">
        <v>148.72798900999999</v>
      </c>
      <c r="E30" s="444">
        <v>15.327841340000001</v>
      </c>
      <c r="F30" s="444">
        <v>66.843082280000004</v>
      </c>
      <c r="G30" s="444">
        <v>6.16086679</v>
      </c>
      <c r="H30" s="78"/>
      <c r="I30" s="443">
        <v>14043.315000000001</v>
      </c>
      <c r="J30" s="444">
        <v>65.502873589999993</v>
      </c>
      <c r="K30" s="444">
        <v>2.2413734700000001</v>
      </c>
      <c r="L30" s="444">
        <v>15.33924648</v>
      </c>
      <c r="M30" s="444">
        <v>-1.1456201100000001</v>
      </c>
      <c r="N30" s="79"/>
      <c r="O30" s="445">
        <v>184239.514</v>
      </c>
      <c r="P30" s="79"/>
      <c r="Q30" s="446">
        <v>156152.88399999999</v>
      </c>
      <c r="R30" s="79"/>
    </row>
    <row r="31" spans="1:18" ht="15" customHeight="1">
      <c r="A31" s="277"/>
      <c r="B31" s="278" t="s">
        <v>307</v>
      </c>
      <c r="C31" s="273">
        <v>9505.2389999999996</v>
      </c>
      <c r="D31" s="274">
        <v>168.94703586</v>
      </c>
      <c r="E31" s="274">
        <v>0.85604024000000001</v>
      </c>
      <c r="F31" s="274">
        <v>94.111882899999998</v>
      </c>
      <c r="G31" s="274">
        <v>0.42858231000000002</v>
      </c>
      <c r="H31" s="78"/>
      <c r="I31" s="273">
        <v>572.12400000000002</v>
      </c>
      <c r="J31" s="274">
        <v>46.887877029999999</v>
      </c>
      <c r="K31" s="274">
        <v>9.1313450000000004E-2</v>
      </c>
      <c r="L31" s="274">
        <v>22.5766265</v>
      </c>
      <c r="M31" s="274">
        <v>-0.10038566</v>
      </c>
      <c r="N31" s="79"/>
      <c r="O31" s="275">
        <v>10077.362999999999</v>
      </c>
      <c r="P31" s="79"/>
      <c r="Q31" s="276">
        <v>8933.1149999999998</v>
      </c>
      <c r="R31" s="79"/>
    </row>
    <row r="32" spans="1:18" ht="15" customHeight="1">
      <c r="A32" s="277"/>
      <c r="B32" s="278" t="s">
        <v>308</v>
      </c>
      <c r="C32" s="273">
        <v>16463.476999999999</v>
      </c>
      <c r="D32" s="274">
        <v>167.33133113</v>
      </c>
      <c r="E32" s="274">
        <v>1.4826980000000001</v>
      </c>
      <c r="F32" s="274">
        <v>48.470405980000002</v>
      </c>
      <c r="G32" s="274">
        <v>0.73192683999999997</v>
      </c>
      <c r="H32" s="78"/>
      <c r="I32" s="273">
        <v>1072.8150000000001</v>
      </c>
      <c r="J32" s="274">
        <v>125.8693877</v>
      </c>
      <c r="K32" s="274">
        <v>0.17122588999999999</v>
      </c>
      <c r="L32" s="274">
        <v>13.32049892</v>
      </c>
      <c r="M32" s="274">
        <v>3.4153820000000001E-2</v>
      </c>
      <c r="N32" s="79"/>
      <c r="O32" s="275">
        <v>17536.292000000001</v>
      </c>
      <c r="P32" s="79"/>
      <c r="Q32" s="276">
        <v>15390.662</v>
      </c>
      <c r="R32" s="79"/>
    </row>
    <row r="33" spans="1:18" ht="15" customHeight="1">
      <c r="A33" s="277"/>
      <c r="B33" s="278" t="s">
        <v>309</v>
      </c>
      <c r="C33" s="273">
        <v>2796.3789999999999</v>
      </c>
      <c r="D33" s="274">
        <v>77.609760190000003</v>
      </c>
      <c r="E33" s="274">
        <v>0.25184142999999998</v>
      </c>
      <c r="F33" s="274">
        <v>86.244534889999997</v>
      </c>
      <c r="G33" s="274">
        <v>-8.9134249999999998E-2</v>
      </c>
      <c r="H33" s="78"/>
      <c r="I33" s="273">
        <v>28.238</v>
      </c>
      <c r="J33" s="274">
        <v>47.138755340000003</v>
      </c>
      <c r="K33" s="274">
        <v>4.5069100000000003E-3</v>
      </c>
      <c r="L33" s="274">
        <v>1.9846767000000001</v>
      </c>
      <c r="M33" s="274">
        <v>-4.9050300000000003E-3</v>
      </c>
      <c r="N33" s="79"/>
      <c r="O33" s="275">
        <v>2824.6170000000002</v>
      </c>
      <c r="P33" s="79"/>
      <c r="Q33" s="276">
        <v>2768.1410000000001</v>
      </c>
      <c r="R33" s="79"/>
    </row>
    <row r="34" spans="1:18" ht="15" customHeight="1">
      <c r="A34" s="277"/>
      <c r="B34" s="278" t="s">
        <v>310</v>
      </c>
      <c r="C34" s="273">
        <v>30684.741000000002</v>
      </c>
      <c r="D34" s="274">
        <v>183.79272318</v>
      </c>
      <c r="E34" s="274">
        <v>2.7634626600000001</v>
      </c>
      <c r="F34" s="274">
        <v>87.587697980000002</v>
      </c>
      <c r="G34" s="274">
        <v>1.5456338999999999</v>
      </c>
      <c r="H34" s="78"/>
      <c r="I34" s="273">
        <v>676.15099999999995</v>
      </c>
      <c r="J34" s="274">
        <v>60.811508439999997</v>
      </c>
      <c r="K34" s="274">
        <v>0.10791661</v>
      </c>
      <c r="L34" s="274">
        <v>65.437598469999998</v>
      </c>
      <c r="M34" s="274">
        <v>-6.7493960000000006E-2</v>
      </c>
      <c r="N34" s="79"/>
      <c r="O34" s="275">
        <v>31360.892</v>
      </c>
      <c r="P34" s="79"/>
      <c r="Q34" s="276">
        <v>30008.59</v>
      </c>
      <c r="R34" s="79"/>
    </row>
    <row r="35" spans="1:18" ht="15" customHeight="1">
      <c r="A35" s="277"/>
      <c r="B35" s="278" t="s">
        <v>311</v>
      </c>
      <c r="C35" s="273">
        <v>9997.4570000000003</v>
      </c>
      <c r="D35" s="274">
        <v>86.401208060000002</v>
      </c>
      <c r="E35" s="274">
        <v>0.90036930999999998</v>
      </c>
      <c r="F35" s="274">
        <v>42.569168859999998</v>
      </c>
      <c r="G35" s="274">
        <v>-0.17385062000000001</v>
      </c>
      <c r="H35" s="78"/>
      <c r="I35" s="273">
        <v>499.92200000000003</v>
      </c>
      <c r="J35" s="274">
        <v>50.216012769999999</v>
      </c>
      <c r="K35" s="274">
        <v>7.9789700000000005E-2</v>
      </c>
      <c r="L35" s="274">
        <v>7.2147343199999998</v>
      </c>
      <c r="M35" s="274">
        <v>-7.6771160000000005E-2</v>
      </c>
      <c r="N35" s="79"/>
      <c r="O35" s="275">
        <v>10497.379000000001</v>
      </c>
      <c r="P35" s="79"/>
      <c r="Q35" s="276">
        <v>9497.5349999999999</v>
      </c>
      <c r="R35" s="79"/>
    </row>
    <row r="36" spans="1:18" ht="15" customHeight="1">
      <c r="A36" s="277"/>
      <c r="B36" s="278" t="s">
        <v>312</v>
      </c>
      <c r="C36" s="273">
        <v>18705.463</v>
      </c>
      <c r="D36" s="274">
        <v>159.01739796999999</v>
      </c>
      <c r="E36" s="274">
        <v>1.6846108799999999</v>
      </c>
      <c r="F36" s="274">
        <v>72.873315730000002</v>
      </c>
      <c r="G36" s="274">
        <v>0.76702594999999996</v>
      </c>
      <c r="H36" s="78"/>
      <c r="I36" s="273">
        <v>1044.9970000000001</v>
      </c>
      <c r="J36" s="274">
        <v>44.617663950000001</v>
      </c>
      <c r="K36" s="274">
        <v>0.16678602000000001</v>
      </c>
      <c r="L36" s="274">
        <v>26.24800188</v>
      </c>
      <c r="M36" s="274">
        <v>-0.20092219</v>
      </c>
      <c r="N36" s="79"/>
      <c r="O36" s="275">
        <v>19750.46</v>
      </c>
      <c r="P36" s="79"/>
      <c r="Q36" s="276">
        <v>17660.466</v>
      </c>
      <c r="R36" s="79"/>
    </row>
    <row r="37" spans="1:18" ht="15" customHeight="1">
      <c r="A37" s="277"/>
      <c r="B37" s="278" t="s">
        <v>313</v>
      </c>
      <c r="C37" s="273">
        <v>27750.452000000001</v>
      </c>
      <c r="D37" s="274">
        <v>149.52301588</v>
      </c>
      <c r="E37" s="274">
        <v>2.4992010900000001</v>
      </c>
      <c r="F37" s="274">
        <v>63.566355780000002</v>
      </c>
      <c r="G37" s="274">
        <v>1.01548913</v>
      </c>
      <c r="H37" s="78"/>
      <c r="I37" s="273">
        <v>2948.2449999999999</v>
      </c>
      <c r="J37" s="274">
        <v>39.249985520000003</v>
      </c>
      <c r="K37" s="274">
        <v>0.47055258</v>
      </c>
      <c r="L37" s="274">
        <v>6.5444350099999999</v>
      </c>
      <c r="M37" s="274">
        <v>-0.70683635</v>
      </c>
      <c r="N37" s="79"/>
      <c r="O37" s="275">
        <v>30698.697</v>
      </c>
      <c r="P37" s="79"/>
      <c r="Q37" s="276">
        <v>24802.206999999999</v>
      </c>
      <c r="R37" s="79"/>
    </row>
    <row r="38" spans="1:18" ht="15" customHeight="1">
      <c r="A38" s="277"/>
      <c r="B38" s="278" t="s">
        <v>314</v>
      </c>
      <c r="C38" s="273">
        <v>8583.8909999999996</v>
      </c>
      <c r="D38" s="274">
        <v>166.79827005000001</v>
      </c>
      <c r="E38" s="274">
        <v>0.77306379000000003</v>
      </c>
      <c r="F38" s="274">
        <v>70.48761064</v>
      </c>
      <c r="G38" s="274">
        <v>0.37980795000000001</v>
      </c>
      <c r="H38" s="78"/>
      <c r="I38" s="273">
        <v>1243.1880000000001</v>
      </c>
      <c r="J38" s="274">
        <v>130.73116357000001</v>
      </c>
      <c r="K38" s="274">
        <v>0.19841814999999999</v>
      </c>
      <c r="L38" s="274">
        <v>43.948596049999999</v>
      </c>
      <c r="M38" s="274">
        <v>4.5267349999999998E-2</v>
      </c>
      <c r="N38" s="79"/>
      <c r="O38" s="275">
        <v>9827.0789999999997</v>
      </c>
      <c r="P38" s="79"/>
      <c r="Q38" s="276">
        <v>7340.7030000000004</v>
      </c>
      <c r="R38" s="79"/>
    </row>
    <row r="39" spans="1:18" ht="15" customHeight="1">
      <c r="A39" s="277"/>
      <c r="B39" s="278" t="s">
        <v>315</v>
      </c>
      <c r="C39" s="279">
        <v>14490.768</v>
      </c>
      <c r="D39" s="280">
        <v>195.11581914000001</v>
      </c>
      <c r="E39" s="280">
        <v>1.3050361500000001</v>
      </c>
      <c r="F39" s="280">
        <v>59.397741279999998</v>
      </c>
      <c r="G39" s="280">
        <v>0.78047295000000005</v>
      </c>
      <c r="H39" s="78"/>
      <c r="I39" s="279">
        <v>2904.6370000000002</v>
      </c>
      <c r="J39" s="280">
        <v>145.78942164</v>
      </c>
      <c r="K39" s="280">
        <v>0.46359255999999999</v>
      </c>
      <c r="L39" s="280">
        <v>33.642485219999998</v>
      </c>
      <c r="M39" s="280">
        <v>0.14131213000000001</v>
      </c>
      <c r="O39" s="279">
        <v>17395.404999999999</v>
      </c>
      <c r="Q39" s="281">
        <v>11586.130999999999</v>
      </c>
    </row>
    <row r="40" spans="1:18" ht="15" customHeight="1">
      <c r="A40" s="277"/>
      <c r="B40" s="278" t="s">
        <v>316</v>
      </c>
      <c r="C40" s="279">
        <v>3049.1190000000001</v>
      </c>
      <c r="D40" s="280">
        <v>169.98762356</v>
      </c>
      <c r="E40" s="280">
        <v>0.27460315000000002</v>
      </c>
      <c r="F40" s="280">
        <v>55.537899719999999</v>
      </c>
      <c r="G40" s="280">
        <v>0.13870257</v>
      </c>
      <c r="H40" s="78"/>
      <c r="I40" s="279">
        <v>669.86099999999999</v>
      </c>
      <c r="J40" s="280">
        <v>120.26294575999999</v>
      </c>
      <c r="K40" s="280">
        <v>0.1069127</v>
      </c>
      <c r="L40" s="280">
        <v>18.37130629</v>
      </c>
      <c r="M40" s="280">
        <v>1.748251E-2</v>
      </c>
      <c r="O40" s="279">
        <v>3718.98</v>
      </c>
      <c r="Q40" s="281">
        <v>2379.2579999999998</v>
      </c>
    </row>
    <row r="41" spans="1:18" ht="15" customHeight="1">
      <c r="A41" s="277"/>
      <c r="B41" s="278" t="s">
        <v>317</v>
      </c>
      <c r="C41" s="279">
        <v>11762.858</v>
      </c>
      <c r="D41" s="280">
        <v>130.38434083000001</v>
      </c>
      <c r="E41" s="280">
        <v>1.05936103</v>
      </c>
      <c r="F41" s="280">
        <v>74.249039190000005</v>
      </c>
      <c r="G41" s="280">
        <v>0.30286105000000002</v>
      </c>
      <c r="H41" s="78"/>
      <c r="I41" s="279">
        <v>434.1</v>
      </c>
      <c r="J41" s="280">
        <v>103.12976628</v>
      </c>
      <c r="K41" s="280">
        <v>6.9284230000000002E-2</v>
      </c>
      <c r="L41" s="280">
        <v>53.664277470000002</v>
      </c>
      <c r="M41" s="280">
        <v>2.0406399999999998E-3</v>
      </c>
      <c r="O41" s="279">
        <v>12196.958000000001</v>
      </c>
      <c r="Q41" s="281">
        <v>11328.758</v>
      </c>
    </row>
    <row r="42" spans="1:18" ht="15" customHeight="1">
      <c r="A42" s="121" t="s">
        <v>318</v>
      </c>
      <c r="B42" s="123"/>
      <c r="C42" s="143">
        <v>56851.659</v>
      </c>
      <c r="D42" s="77">
        <v>150.87431301999999</v>
      </c>
      <c r="E42" s="77">
        <v>5.1200509399999996</v>
      </c>
      <c r="F42" s="77">
        <v>82.937253010000006</v>
      </c>
      <c r="G42" s="77">
        <v>2.11803228</v>
      </c>
      <c r="H42" s="78"/>
      <c r="I42" s="143">
        <v>3706.598</v>
      </c>
      <c r="J42" s="77">
        <v>22.06126459</v>
      </c>
      <c r="K42" s="77">
        <v>0.59158898000000004</v>
      </c>
      <c r="L42" s="77">
        <v>21.75103751</v>
      </c>
      <c r="M42" s="77">
        <v>-2.0283685199999999</v>
      </c>
      <c r="N42" s="187"/>
      <c r="O42" s="144">
        <v>60558.256999999998</v>
      </c>
      <c r="P42" s="187"/>
      <c r="Q42" s="80">
        <v>53145.061000000002</v>
      </c>
    </row>
    <row r="43" spans="1:18" ht="15" customHeight="1">
      <c r="A43" s="277"/>
      <c r="B43" s="278" t="s">
        <v>319</v>
      </c>
      <c r="C43" s="273">
        <v>20812.187999999998</v>
      </c>
      <c r="D43" s="274">
        <v>247.24545721000001</v>
      </c>
      <c r="E43" s="274">
        <v>1.8743421899999999</v>
      </c>
      <c r="F43" s="274">
        <v>89.915753350000003</v>
      </c>
      <c r="G43" s="274">
        <v>1.36942264</v>
      </c>
      <c r="H43" s="78"/>
      <c r="I43" s="273">
        <v>313.37200000000001</v>
      </c>
      <c r="J43" s="274">
        <v>33.810287270000003</v>
      </c>
      <c r="K43" s="274">
        <v>5.0015520000000001E-2</v>
      </c>
      <c r="L43" s="274">
        <v>43.108490680000003</v>
      </c>
      <c r="M43" s="274">
        <v>-9.5027710000000001E-2</v>
      </c>
      <c r="N43" s="187"/>
      <c r="O43" s="275">
        <v>21125.56</v>
      </c>
      <c r="P43" s="187"/>
      <c r="Q43" s="276">
        <v>20498.815999999999</v>
      </c>
    </row>
    <row r="44" spans="1:18" ht="15" customHeight="1">
      <c r="A44" s="277"/>
      <c r="B44" s="278" t="s">
        <v>320</v>
      </c>
      <c r="C44" s="279">
        <v>946.61099999999999</v>
      </c>
      <c r="D44" s="280">
        <v>81.298964749999996</v>
      </c>
      <c r="E44" s="280">
        <v>8.5251629999999995E-2</v>
      </c>
      <c r="F44" s="280">
        <v>95.269107439999999</v>
      </c>
      <c r="G44" s="280">
        <v>-2.405794E-2</v>
      </c>
      <c r="H44" s="78"/>
      <c r="I44" s="279">
        <v>1091.6420000000001</v>
      </c>
      <c r="J44" s="280">
        <v>9.1349984699999993</v>
      </c>
      <c r="K44" s="280">
        <v>0.17423076000000001</v>
      </c>
      <c r="L44" s="280">
        <v>36.737229540000001</v>
      </c>
      <c r="M44" s="280">
        <v>-1.68196447</v>
      </c>
      <c r="O44" s="279">
        <v>2038.2529999999999</v>
      </c>
      <c r="Q44" s="281">
        <v>-145.03100000000001</v>
      </c>
    </row>
    <row r="45" spans="1:18" ht="15" customHeight="1">
      <c r="A45" s="277"/>
      <c r="B45" s="437" t="s">
        <v>321</v>
      </c>
      <c r="C45" s="453">
        <v>3900.989</v>
      </c>
      <c r="D45" s="454">
        <v>143.11764002000001</v>
      </c>
      <c r="E45" s="454">
        <v>0.35132242000000002</v>
      </c>
      <c r="F45" s="454">
        <v>40.598294199999998</v>
      </c>
      <c r="G45" s="454">
        <v>0.12985023000000001</v>
      </c>
      <c r="H45" s="78"/>
      <c r="I45" s="453">
        <v>705.59400000000005</v>
      </c>
      <c r="J45" s="454">
        <v>41.778985159999998</v>
      </c>
      <c r="K45" s="454">
        <v>0.11261583999999999</v>
      </c>
      <c r="L45" s="454">
        <v>12.77444654</v>
      </c>
      <c r="M45" s="454">
        <v>-0.15230887000000001</v>
      </c>
      <c r="O45" s="453">
        <v>4606.5829999999996</v>
      </c>
      <c r="Q45" s="455">
        <v>3195.395</v>
      </c>
    </row>
    <row r="46" spans="1:18" ht="15" customHeight="1">
      <c r="A46" s="462" t="s">
        <v>322</v>
      </c>
      <c r="B46" s="456"/>
      <c r="C46" s="145">
        <v>238341.35800000001</v>
      </c>
      <c r="D46" s="81">
        <v>122.30390508000001</v>
      </c>
      <c r="E46" s="81">
        <v>21.464983010000001</v>
      </c>
      <c r="F46" s="81">
        <v>45.346168839999997</v>
      </c>
      <c r="G46" s="81">
        <v>4.8022655700000003</v>
      </c>
      <c r="H46" s="78"/>
      <c r="I46" s="145">
        <v>48112.362000000001</v>
      </c>
      <c r="J46" s="81">
        <v>90.81861001</v>
      </c>
      <c r="K46" s="81">
        <v>7.6789398999999996</v>
      </c>
      <c r="L46" s="81">
        <v>28.09640958</v>
      </c>
      <c r="M46" s="81">
        <v>-0.75342266999999996</v>
      </c>
      <c r="O46" s="145">
        <v>286453.71999999997</v>
      </c>
      <c r="P46" s="457"/>
      <c r="Q46" s="83">
        <v>190228.99600000001</v>
      </c>
    </row>
    <row r="47" spans="1:18" ht="15" customHeight="1">
      <c r="A47" s="378"/>
      <c r="B47" s="278" t="s">
        <v>323</v>
      </c>
      <c r="C47" s="443">
        <v>21544.885999999999</v>
      </c>
      <c r="D47" s="444">
        <v>122.27780609</v>
      </c>
      <c r="E47" s="444">
        <v>1.94032885</v>
      </c>
      <c r="F47" s="444">
        <v>38.696292470000003</v>
      </c>
      <c r="G47" s="444">
        <v>0.43368575999999998</v>
      </c>
      <c r="H47" s="78"/>
      <c r="I47" s="443">
        <v>5201.4549999999999</v>
      </c>
      <c r="J47" s="444">
        <v>54.342501239999997</v>
      </c>
      <c r="K47" s="444">
        <v>0.83017459000000005</v>
      </c>
      <c r="L47" s="444">
        <v>44.518140350000003</v>
      </c>
      <c r="M47" s="444">
        <v>-0.67693312000000005</v>
      </c>
      <c r="N47" s="187"/>
      <c r="O47" s="445">
        <v>26746.341</v>
      </c>
      <c r="P47" s="187"/>
      <c r="Q47" s="446">
        <v>16343.431</v>
      </c>
    </row>
    <row r="48" spans="1:18" ht="15" customHeight="1">
      <c r="A48" s="277"/>
      <c r="B48" s="437" t="s">
        <v>324</v>
      </c>
      <c r="C48" s="438">
        <v>216796.47200000001</v>
      </c>
      <c r="D48" s="439">
        <v>122.30649937</v>
      </c>
      <c r="E48" s="439">
        <v>19.524654170000002</v>
      </c>
      <c r="F48" s="439">
        <v>46.134072379999999</v>
      </c>
      <c r="G48" s="439">
        <v>4.36857981</v>
      </c>
      <c r="H48" s="78"/>
      <c r="I48" s="438">
        <v>42910.906999999999</v>
      </c>
      <c r="J48" s="439">
        <v>98.916950290000003</v>
      </c>
      <c r="K48" s="439">
        <v>6.8487653100000001</v>
      </c>
      <c r="L48" s="439">
        <v>26.89546365</v>
      </c>
      <c r="M48" s="439">
        <v>-7.2776939999999998E-2</v>
      </c>
      <c r="N48" s="187"/>
      <c r="O48" s="440">
        <v>259707.37899999999</v>
      </c>
      <c r="P48" s="187"/>
      <c r="Q48" s="441">
        <v>173885.565</v>
      </c>
    </row>
    <row r="49" spans="1:17" ht="15" customHeight="1">
      <c r="A49" s="463" t="s">
        <v>325</v>
      </c>
      <c r="B49" s="456"/>
      <c r="C49" s="145">
        <v>54924.213000000003</v>
      </c>
      <c r="D49" s="81">
        <v>110.57855185</v>
      </c>
      <c r="E49" s="81">
        <v>4.9464654799999996</v>
      </c>
      <c r="F49" s="81">
        <v>60.951454910000002</v>
      </c>
      <c r="G49" s="81">
        <v>0.58053089999999996</v>
      </c>
      <c r="H49" s="78"/>
      <c r="I49" s="145">
        <v>10719.75</v>
      </c>
      <c r="J49" s="81">
        <v>97.920126190000005</v>
      </c>
      <c r="K49" s="81">
        <v>1.7109182000000001</v>
      </c>
      <c r="L49" s="81">
        <v>36.731844940000002</v>
      </c>
      <c r="M49" s="81">
        <v>-3.5269399999999999E-2</v>
      </c>
      <c r="O49" s="145">
        <v>65643.963000000003</v>
      </c>
      <c r="Q49" s="83">
        <v>44204.463000000003</v>
      </c>
    </row>
    <row r="50" spans="1:17" ht="15" customHeight="1">
      <c r="A50" s="378"/>
      <c r="B50" s="278" t="s">
        <v>326</v>
      </c>
      <c r="C50" s="443">
        <v>18275.321</v>
      </c>
      <c r="D50" s="444">
        <v>100.62414505</v>
      </c>
      <c r="E50" s="444">
        <v>1.64587237</v>
      </c>
      <c r="F50" s="444">
        <v>60.366982530000001</v>
      </c>
      <c r="G50" s="444">
        <v>1.252433E-2</v>
      </c>
      <c r="H50" s="78"/>
      <c r="I50" s="443">
        <v>2066.248</v>
      </c>
      <c r="J50" s="444">
        <v>128.41008737000001</v>
      </c>
      <c r="K50" s="444">
        <v>0.32978206999999998</v>
      </c>
      <c r="L50" s="444">
        <v>15.490829420000001</v>
      </c>
      <c r="M50" s="444">
        <v>7.0811579999999999E-2</v>
      </c>
      <c r="N50" s="187"/>
      <c r="O50" s="445">
        <v>20341.569</v>
      </c>
      <c r="P50" s="187"/>
      <c r="Q50" s="446">
        <v>16209.073</v>
      </c>
    </row>
    <row r="51" spans="1:17" ht="15" customHeight="1">
      <c r="A51" s="277"/>
      <c r="B51" s="278" t="s">
        <v>327</v>
      </c>
      <c r="C51" s="273">
        <v>1247.462</v>
      </c>
      <c r="D51" s="274">
        <v>56.131223720000001</v>
      </c>
      <c r="E51" s="274">
        <v>0.11234622</v>
      </c>
      <c r="F51" s="274">
        <v>33.467340919999998</v>
      </c>
      <c r="G51" s="274">
        <v>-0.10771707</v>
      </c>
      <c r="H51" s="78"/>
      <c r="I51" s="273">
        <v>57.402000000000001</v>
      </c>
      <c r="J51" s="274">
        <v>83.348337450000002</v>
      </c>
      <c r="K51" s="274">
        <v>9.1616100000000006E-3</v>
      </c>
      <c r="L51" s="274">
        <v>92.600300050000001</v>
      </c>
      <c r="M51" s="274">
        <v>-1.7763799999999999E-3</v>
      </c>
      <c r="N51" s="187"/>
      <c r="O51" s="275">
        <v>1304.864</v>
      </c>
      <c r="P51" s="187"/>
      <c r="Q51" s="276">
        <v>1190.06</v>
      </c>
    </row>
    <row r="52" spans="1:17" ht="15" customHeight="1">
      <c r="A52" s="277"/>
      <c r="B52" s="278" t="s">
        <v>328</v>
      </c>
      <c r="C52" s="279">
        <v>384.66699999999997</v>
      </c>
      <c r="D52" s="280">
        <v>185.53816472</v>
      </c>
      <c r="E52" s="280">
        <v>3.4643050000000002E-2</v>
      </c>
      <c r="F52" s="280">
        <v>6.4963081699999998</v>
      </c>
      <c r="G52" s="280">
        <v>1.9593760000000002E-2</v>
      </c>
      <c r="H52" s="78"/>
      <c r="I52" s="279" t="s">
        <v>114</v>
      </c>
      <c r="J52" s="280" t="s">
        <v>114</v>
      </c>
      <c r="K52" s="280" t="s">
        <v>114</v>
      </c>
      <c r="L52" s="280" t="s">
        <v>114</v>
      </c>
      <c r="M52" s="280" t="s">
        <v>114</v>
      </c>
      <c r="O52" s="279">
        <v>384.66699999999997</v>
      </c>
      <c r="Q52" s="281">
        <v>384.66699999999997</v>
      </c>
    </row>
    <row r="53" spans="1:17" ht="15" customHeight="1">
      <c r="A53" s="277"/>
      <c r="B53" s="278" t="s">
        <v>329</v>
      </c>
      <c r="C53" s="279">
        <v>1028.252</v>
      </c>
      <c r="D53" s="280">
        <v>122.48998759</v>
      </c>
      <c r="E53" s="280">
        <v>9.2604199999999998E-2</v>
      </c>
      <c r="F53" s="280">
        <v>44.258367649999997</v>
      </c>
      <c r="G53" s="280">
        <v>2.0859039999999999E-2</v>
      </c>
      <c r="H53" s="78"/>
      <c r="I53" s="279">
        <v>1309.886</v>
      </c>
      <c r="J53" s="280">
        <v>93.570971900000004</v>
      </c>
      <c r="K53" s="280">
        <v>0.20906343999999999</v>
      </c>
      <c r="L53" s="280">
        <v>46.143462290000002</v>
      </c>
      <c r="M53" s="280">
        <v>-1.394075E-2</v>
      </c>
      <c r="O53" s="279">
        <v>2338.1379999999999</v>
      </c>
      <c r="Q53" s="281">
        <v>-281.63400000000001</v>
      </c>
    </row>
    <row r="54" spans="1:17" ht="15" customHeight="1">
      <c r="A54" s="277"/>
      <c r="B54" s="278" t="s">
        <v>330</v>
      </c>
      <c r="C54" s="279">
        <v>19046.396000000001</v>
      </c>
      <c r="D54" s="280">
        <v>121.08245438</v>
      </c>
      <c r="E54" s="280">
        <v>1.71531525</v>
      </c>
      <c r="F54" s="280">
        <v>82.755945990000001</v>
      </c>
      <c r="G54" s="280">
        <v>0.36640293000000002</v>
      </c>
      <c r="H54" s="78"/>
      <c r="I54" s="279">
        <v>6217.085</v>
      </c>
      <c r="J54" s="280">
        <v>92.64977107</v>
      </c>
      <c r="K54" s="280">
        <v>0.99227350000000003</v>
      </c>
      <c r="L54" s="280">
        <v>62.219866809999999</v>
      </c>
      <c r="M54" s="280">
        <v>-7.6399720000000004E-2</v>
      </c>
      <c r="O54" s="279">
        <v>25263.481</v>
      </c>
      <c r="Q54" s="281">
        <v>12829.311</v>
      </c>
    </row>
    <row r="55" spans="1:17" ht="15" customHeight="1">
      <c r="A55" s="277"/>
      <c r="B55" s="437" t="s">
        <v>331</v>
      </c>
      <c r="C55" s="453">
        <v>7603.59</v>
      </c>
      <c r="D55" s="454">
        <v>154.62251484999999</v>
      </c>
      <c r="E55" s="454">
        <v>0.68477805000000003</v>
      </c>
      <c r="F55" s="454">
        <v>96.377120020000007</v>
      </c>
      <c r="G55" s="454">
        <v>0.29677261999999999</v>
      </c>
      <c r="H55" s="78"/>
      <c r="I55" s="453">
        <v>236.38</v>
      </c>
      <c r="J55" s="454">
        <v>84.570635339999995</v>
      </c>
      <c r="K55" s="454">
        <v>3.7727259999999999E-2</v>
      </c>
      <c r="L55" s="454">
        <v>81.621518969999997</v>
      </c>
      <c r="M55" s="454">
        <v>-6.68017E-3</v>
      </c>
      <c r="O55" s="453">
        <v>7839.97</v>
      </c>
      <c r="Q55" s="455">
        <v>7367.21</v>
      </c>
    </row>
    <row r="56" spans="1:17" ht="15" customHeight="1">
      <c r="A56" s="463" t="s">
        <v>332</v>
      </c>
      <c r="B56" s="464"/>
      <c r="C56" s="145">
        <v>17662.8</v>
      </c>
      <c r="D56" s="81">
        <v>90.384320650000006</v>
      </c>
      <c r="E56" s="81">
        <v>1.5907088300000001</v>
      </c>
      <c r="F56" s="81">
        <v>87.816663500000004</v>
      </c>
      <c r="G56" s="81">
        <v>-0.20761207000000001</v>
      </c>
      <c r="H56" s="78"/>
      <c r="I56" s="145">
        <v>4923.7470000000003</v>
      </c>
      <c r="J56" s="81">
        <v>68.753012639999994</v>
      </c>
      <c r="K56" s="81">
        <v>0.78585119999999997</v>
      </c>
      <c r="L56" s="81">
        <v>36.78768299</v>
      </c>
      <c r="M56" s="81">
        <v>-0.34662555</v>
      </c>
      <c r="O56" s="145">
        <v>22586.546999999999</v>
      </c>
      <c r="Q56" s="83">
        <v>12739.053</v>
      </c>
    </row>
    <row r="57" spans="1:17" ht="15" customHeight="1">
      <c r="A57" s="378"/>
      <c r="B57" s="278" t="s">
        <v>333</v>
      </c>
      <c r="C57" s="443">
        <v>1372.9390000000001</v>
      </c>
      <c r="D57" s="444">
        <v>399.10785401999999</v>
      </c>
      <c r="E57" s="444">
        <v>0.12364666000000001</v>
      </c>
      <c r="F57" s="444">
        <v>96.515583430000007</v>
      </c>
      <c r="G57" s="444">
        <v>0.11368285</v>
      </c>
      <c r="H57" s="78"/>
      <c r="I57" s="443">
        <v>64.641000000000005</v>
      </c>
      <c r="J57" s="444">
        <v>34.227303050000003</v>
      </c>
      <c r="K57" s="444">
        <v>1.031698E-2</v>
      </c>
      <c r="L57" s="444">
        <v>99.198931909999999</v>
      </c>
      <c r="M57" s="444">
        <v>-1.9241080000000001E-2</v>
      </c>
      <c r="N57" s="187"/>
      <c r="O57" s="445">
        <v>1437.58</v>
      </c>
      <c r="P57" s="187"/>
      <c r="Q57" s="446">
        <v>1308.298</v>
      </c>
    </row>
    <row r="58" spans="1:17" ht="15" customHeight="1">
      <c r="A58" s="277"/>
      <c r="B58" s="278" t="s">
        <v>334</v>
      </c>
      <c r="C58" s="273">
        <v>987.44100000000003</v>
      </c>
      <c r="D58" s="274">
        <v>101.413298</v>
      </c>
      <c r="E58" s="274">
        <v>8.8928770000000004E-2</v>
      </c>
      <c r="F58" s="274">
        <v>96.760319920000001</v>
      </c>
      <c r="G58" s="274">
        <v>1.5203899999999999E-3</v>
      </c>
      <c r="H58" s="78"/>
      <c r="I58" s="273">
        <v>1065.125</v>
      </c>
      <c r="J58" s="274">
        <v>102.11913076</v>
      </c>
      <c r="K58" s="274">
        <v>0.16999853000000001</v>
      </c>
      <c r="L58" s="274">
        <v>99.879502259999995</v>
      </c>
      <c r="M58" s="274">
        <v>3.4237299999999998E-3</v>
      </c>
      <c r="N58" s="187"/>
      <c r="O58" s="275">
        <v>2052.5659999999998</v>
      </c>
      <c r="P58" s="187"/>
      <c r="Q58" s="276">
        <v>-77.683999999999997</v>
      </c>
    </row>
    <row r="59" spans="1:17" ht="15" customHeight="1">
      <c r="A59" s="277"/>
      <c r="B59" s="437" t="s">
        <v>335</v>
      </c>
      <c r="C59" s="453">
        <v>9424.6290000000008</v>
      </c>
      <c r="D59" s="454">
        <v>77.896300530000005</v>
      </c>
      <c r="E59" s="454">
        <v>0.84878052000000004</v>
      </c>
      <c r="F59" s="454">
        <v>94.751733650000006</v>
      </c>
      <c r="G59" s="454">
        <v>-0.29547352999999998</v>
      </c>
      <c r="H59" s="78"/>
      <c r="I59" s="453">
        <v>1846.556</v>
      </c>
      <c r="J59" s="454">
        <v>78.118577569999999</v>
      </c>
      <c r="K59" s="454">
        <v>0.29471828</v>
      </c>
      <c r="L59" s="454">
        <v>23.332918880000001</v>
      </c>
      <c r="M59" s="454">
        <v>-8.0118369999999994E-2</v>
      </c>
      <c r="O59" s="453">
        <v>11271.184999999999</v>
      </c>
      <c r="Q59" s="455">
        <v>7578.0730000000003</v>
      </c>
    </row>
    <row r="60" spans="1:17" ht="15" customHeight="1">
      <c r="A60" s="463" t="s">
        <v>336</v>
      </c>
      <c r="B60" s="456"/>
      <c r="C60" s="145">
        <v>72357.301000000007</v>
      </c>
      <c r="D60" s="81">
        <v>162.20051860999999</v>
      </c>
      <c r="E60" s="81">
        <v>6.5164864800000002</v>
      </c>
      <c r="F60" s="81">
        <v>89.188521809999997</v>
      </c>
      <c r="G60" s="81">
        <v>3.0657046000000001</v>
      </c>
      <c r="H60" s="78"/>
      <c r="I60" s="145">
        <v>49033.01</v>
      </c>
      <c r="J60" s="81">
        <v>129.52734061000001</v>
      </c>
      <c r="K60" s="81">
        <v>7.8258792799999997</v>
      </c>
      <c r="L60" s="81">
        <v>79.545702680000005</v>
      </c>
      <c r="M60" s="81">
        <v>1.73140976</v>
      </c>
      <c r="O60" s="145">
        <v>121390.311</v>
      </c>
      <c r="Q60" s="83">
        <v>23324.291000000001</v>
      </c>
    </row>
    <row r="61" spans="1:17" ht="15" customHeight="1">
      <c r="A61" s="378"/>
      <c r="B61" s="278" t="s">
        <v>337</v>
      </c>
      <c r="C61" s="459">
        <v>64033.614999999998</v>
      </c>
      <c r="D61" s="460">
        <v>167.01510159</v>
      </c>
      <c r="E61" s="460">
        <v>5.7668566999999999</v>
      </c>
      <c r="F61" s="460">
        <v>89.760350590000002</v>
      </c>
      <c r="G61" s="460">
        <v>2.8387760900000001</v>
      </c>
      <c r="H61" s="78"/>
      <c r="I61" s="459">
        <v>46096.822999999997</v>
      </c>
      <c r="J61" s="460">
        <v>129.82008006000001</v>
      </c>
      <c r="K61" s="460">
        <v>7.3572512100000003</v>
      </c>
      <c r="L61" s="460">
        <v>79.896896780000006</v>
      </c>
      <c r="M61" s="460">
        <v>1.6401605100000001</v>
      </c>
      <c r="O61" s="459">
        <v>110130.43799999999</v>
      </c>
      <c r="Q61" s="458">
        <v>17936.792000000001</v>
      </c>
    </row>
    <row r="62" spans="1:17" ht="15" customHeight="1">
      <c r="A62" s="277"/>
      <c r="B62" s="278" t="s">
        <v>338</v>
      </c>
      <c r="C62" s="279">
        <v>677.93700000000001</v>
      </c>
      <c r="D62" s="280">
        <v>76.478438519999997</v>
      </c>
      <c r="E62" s="280">
        <v>6.1054890000000001E-2</v>
      </c>
      <c r="F62" s="280">
        <v>88.060806569999997</v>
      </c>
      <c r="G62" s="280">
        <v>-2.3036830000000001E-2</v>
      </c>
      <c r="H62" s="78"/>
      <c r="I62" s="279">
        <v>11.058999999999999</v>
      </c>
      <c r="J62" s="280">
        <v>329.43103961999998</v>
      </c>
      <c r="K62" s="280">
        <v>1.7650599999999999E-3</v>
      </c>
      <c r="L62" s="280">
        <v>71.727850559999993</v>
      </c>
      <c r="M62" s="280">
        <v>1.1930300000000001E-3</v>
      </c>
      <c r="O62" s="279">
        <v>688.99599999999998</v>
      </c>
      <c r="Q62" s="281">
        <v>666.87800000000004</v>
      </c>
    </row>
    <row r="63" spans="1:17" ht="15" customHeight="1">
      <c r="A63" s="282"/>
      <c r="B63" s="283" t="s">
        <v>339</v>
      </c>
      <c r="C63" s="146">
        <v>5890.585</v>
      </c>
      <c r="D63" s="84">
        <v>119.67559959</v>
      </c>
      <c r="E63" s="84">
        <v>0.53050509999999995</v>
      </c>
      <c r="F63" s="84">
        <v>82.160615160000006</v>
      </c>
      <c r="G63" s="84">
        <v>0.10700079</v>
      </c>
      <c r="H63" s="78"/>
      <c r="I63" s="146">
        <v>2555.8510000000001</v>
      </c>
      <c r="J63" s="84">
        <v>109.05006142000001</v>
      </c>
      <c r="K63" s="84">
        <v>0.40792481000000003</v>
      </c>
      <c r="L63" s="84">
        <v>83.619201610000005</v>
      </c>
      <c r="M63" s="84">
        <v>3.285561E-2</v>
      </c>
      <c r="O63" s="146">
        <v>8446.4359999999997</v>
      </c>
      <c r="Q63" s="85">
        <v>3334.7339999999999</v>
      </c>
    </row>
    <row r="64" spans="1:17" ht="15" customHeight="1">
      <c r="A64" s="489" t="s">
        <v>340</v>
      </c>
      <c r="B64" s="489" t="s">
        <v>340</v>
      </c>
      <c r="C64" s="284"/>
      <c r="D64" s="285"/>
      <c r="E64" s="285"/>
      <c r="F64" s="285"/>
      <c r="G64" s="285"/>
      <c r="I64" s="284"/>
      <c r="J64" s="285"/>
      <c r="K64" s="285"/>
      <c r="L64" s="285"/>
      <c r="M64" s="285"/>
      <c r="O64" s="284"/>
      <c r="Q64" s="286"/>
    </row>
    <row r="65" spans="1:17" ht="15" customHeight="1">
      <c r="A65" s="573" t="s">
        <v>341</v>
      </c>
      <c r="B65" s="574"/>
      <c r="C65" s="284"/>
      <c r="D65" s="285"/>
      <c r="E65" s="285"/>
      <c r="F65" s="285"/>
      <c r="G65" s="285"/>
      <c r="I65" s="284"/>
      <c r="J65" s="285"/>
      <c r="K65" s="285"/>
      <c r="L65" s="285"/>
      <c r="M65" s="285"/>
      <c r="O65" s="284"/>
      <c r="Q65" s="286"/>
    </row>
    <row r="66" spans="1:17" ht="15" customHeight="1">
      <c r="A66" s="124" t="s">
        <v>342</v>
      </c>
      <c r="B66" s="125"/>
      <c r="C66" s="145">
        <v>172160.48300000001</v>
      </c>
      <c r="D66" s="81">
        <v>159.35315666</v>
      </c>
      <c r="E66" s="81">
        <v>15.504744430000001</v>
      </c>
      <c r="F66" s="81">
        <v>70.283895270000002</v>
      </c>
      <c r="G66" s="81">
        <v>7.0847218200000004</v>
      </c>
      <c r="I66" s="145">
        <v>13508.005999999999</v>
      </c>
      <c r="J66" s="81">
        <v>58.721341189999997</v>
      </c>
      <c r="K66" s="81">
        <v>2.1559358500000001</v>
      </c>
      <c r="L66" s="81">
        <v>14.476580739999999</v>
      </c>
      <c r="M66" s="81">
        <v>-1.47085303</v>
      </c>
      <c r="O66" s="145">
        <v>185668.489</v>
      </c>
      <c r="Q66" s="83">
        <v>158652.47700000001</v>
      </c>
    </row>
    <row r="67" spans="1:17" ht="15" customHeight="1">
      <c r="A67" s="126" t="s">
        <v>343</v>
      </c>
      <c r="B67" s="127"/>
      <c r="C67" s="146">
        <v>160599.83100000001</v>
      </c>
      <c r="D67" s="84">
        <v>111.21490942</v>
      </c>
      <c r="E67" s="84">
        <v>14.46359404</v>
      </c>
      <c r="F67" s="84">
        <v>70.085817030000001</v>
      </c>
      <c r="G67" s="84">
        <v>1.7893035399999999</v>
      </c>
      <c r="I67" s="146">
        <v>161942.323</v>
      </c>
      <c r="J67" s="84">
        <v>111.45440719</v>
      </c>
      <c r="K67" s="84">
        <v>25.846691239999998</v>
      </c>
      <c r="L67" s="84">
        <v>59.474593390000003</v>
      </c>
      <c r="M67" s="84">
        <v>2.5780074000000002</v>
      </c>
      <c r="O67" s="146">
        <v>322542.15399999998</v>
      </c>
      <c r="Q67" s="85">
        <v>-1342.492</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365</v>
      </c>
    </row>
    <row r="2" spans="1:29" ht="12" customHeight="1">
      <c r="G2" s="471"/>
    </row>
    <row r="3" spans="1:29" ht="13.5" customHeight="1">
      <c r="A3" s="27" t="s">
        <v>139</v>
      </c>
      <c r="N3" s="241"/>
      <c r="AC3" s="241" t="s">
        <v>105</v>
      </c>
    </row>
    <row r="4" spans="1:29" ht="25.5" customHeight="1">
      <c r="A4" s="576"/>
      <c r="B4" s="577"/>
      <c r="C4" s="242" t="s">
        <v>366</v>
      </c>
      <c r="D4" s="243"/>
      <c r="E4" s="244" t="s">
        <v>119</v>
      </c>
      <c r="F4" s="245" t="s">
        <v>367</v>
      </c>
      <c r="G4" s="246"/>
      <c r="H4" s="244" t="s">
        <v>119</v>
      </c>
      <c r="I4" s="247" t="s">
        <v>368</v>
      </c>
      <c r="J4" s="246"/>
      <c r="K4" s="244" t="s">
        <v>119</v>
      </c>
      <c r="L4" s="248" t="s">
        <v>369</v>
      </c>
      <c r="M4" s="243"/>
      <c r="N4" s="244" t="s">
        <v>119</v>
      </c>
      <c r="O4" s="248" t="s">
        <v>370</v>
      </c>
      <c r="P4" s="246"/>
      <c r="Q4" s="244" t="s">
        <v>119</v>
      </c>
      <c r="R4" s="248" t="s">
        <v>371</v>
      </c>
      <c r="S4" s="243"/>
      <c r="T4" s="244" t="s">
        <v>119</v>
      </c>
      <c r="U4" s="245" t="s">
        <v>372</v>
      </c>
      <c r="V4" s="243"/>
      <c r="W4" s="244" t="s">
        <v>119</v>
      </c>
      <c r="X4" s="245" t="s">
        <v>373</v>
      </c>
      <c r="Y4" s="243"/>
      <c r="Z4" s="244" t="s">
        <v>119</v>
      </c>
      <c r="AA4" s="245" t="s">
        <v>374</v>
      </c>
      <c r="AB4" s="243"/>
      <c r="AC4" s="244" t="s">
        <v>119</v>
      </c>
    </row>
    <row r="5" spans="1:29" ht="15" customHeight="1">
      <c r="A5" s="525" t="s">
        <v>123</v>
      </c>
      <c r="B5" s="526"/>
      <c r="C5" s="527">
        <v>934184.83200000005</v>
      </c>
      <c r="D5" s="528"/>
      <c r="E5" s="249">
        <v>87.454092079999995</v>
      </c>
      <c r="F5" s="527">
        <v>2542387.8489999999</v>
      </c>
      <c r="G5" s="528"/>
      <c r="H5" s="249">
        <v>96.319854930000005</v>
      </c>
      <c r="I5" s="575">
        <v>173495.73699999999</v>
      </c>
      <c r="J5" s="528"/>
      <c r="K5" s="249">
        <v>113.31275941</v>
      </c>
      <c r="L5" s="527">
        <v>1823905.986</v>
      </c>
      <c r="M5" s="528"/>
      <c r="N5" s="250">
        <v>96.869347930000004</v>
      </c>
      <c r="O5" s="575">
        <v>11398.209000000001</v>
      </c>
      <c r="P5" s="528"/>
      <c r="Q5" s="249">
        <v>95.721492350000005</v>
      </c>
      <c r="R5" s="575">
        <v>282794.40999999997</v>
      </c>
      <c r="S5" s="528"/>
      <c r="T5" s="249">
        <v>97.15711494</v>
      </c>
      <c r="U5" s="575">
        <v>12.393000000000001</v>
      </c>
      <c r="V5" s="528"/>
      <c r="W5" s="249">
        <v>136.18681319000001</v>
      </c>
      <c r="X5" s="575">
        <v>836058.74</v>
      </c>
      <c r="Y5" s="528"/>
      <c r="Z5" s="249">
        <v>99.963766399999997</v>
      </c>
      <c r="AA5" s="575">
        <v>71668.497000000003</v>
      </c>
      <c r="AB5" s="528"/>
      <c r="AC5" s="249">
        <v>318.25330910000002</v>
      </c>
    </row>
    <row r="6" spans="1:29" ht="15" customHeight="1">
      <c r="A6" s="537" t="s">
        <v>136</v>
      </c>
      <c r="B6" s="538"/>
      <c r="C6" s="539">
        <v>804953.99100000004</v>
      </c>
      <c r="D6" s="540"/>
      <c r="E6" s="251">
        <v>86.166459079999996</v>
      </c>
      <c r="F6" s="539">
        <v>2057576.611</v>
      </c>
      <c r="G6" s="540"/>
      <c r="H6" s="251">
        <v>80.930870240000004</v>
      </c>
      <c r="I6" s="578">
        <v>132642.772</v>
      </c>
      <c r="J6" s="540"/>
      <c r="K6" s="251">
        <v>76.453043919999999</v>
      </c>
      <c r="L6" s="539">
        <v>1668436.73</v>
      </c>
      <c r="M6" s="540"/>
      <c r="N6" s="251">
        <v>91.476026880000006</v>
      </c>
      <c r="O6" s="578">
        <v>11142.793</v>
      </c>
      <c r="P6" s="540"/>
      <c r="Q6" s="251">
        <v>97.759156719999993</v>
      </c>
      <c r="R6" s="578">
        <v>298067.42099999997</v>
      </c>
      <c r="S6" s="540"/>
      <c r="T6" s="251">
        <v>105.40074713999999</v>
      </c>
      <c r="U6" s="578">
        <v>1.82</v>
      </c>
      <c r="V6" s="540"/>
      <c r="W6" s="251">
        <v>14.68570967</v>
      </c>
      <c r="X6" s="578">
        <v>725203.66700000002</v>
      </c>
      <c r="Y6" s="540"/>
      <c r="Z6" s="251">
        <v>86.740755440000001</v>
      </c>
      <c r="AA6" s="578">
        <v>47086.932999999997</v>
      </c>
      <c r="AB6" s="540"/>
      <c r="AC6" s="251">
        <v>65.701019239999994</v>
      </c>
    </row>
    <row r="7" spans="1:29" ht="15" customHeight="1">
      <c r="A7" s="537" t="s">
        <v>408</v>
      </c>
      <c r="B7" s="538"/>
      <c r="C7" s="539">
        <v>1190948.25</v>
      </c>
      <c r="D7" s="540"/>
      <c r="E7" s="251">
        <v>147.95233805999999</v>
      </c>
      <c r="F7" s="539">
        <v>2337872.5260000001</v>
      </c>
      <c r="G7" s="540"/>
      <c r="H7" s="251">
        <v>113.6226235</v>
      </c>
      <c r="I7" s="578">
        <v>70672.191000000006</v>
      </c>
      <c r="J7" s="540"/>
      <c r="K7" s="251">
        <v>53.28009204</v>
      </c>
      <c r="L7" s="539">
        <v>2029830.334</v>
      </c>
      <c r="M7" s="540"/>
      <c r="N7" s="251">
        <v>121.66061185</v>
      </c>
      <c r="O7" s="578">
        <v>11037.549000000001</v>
      </c>
      <c r="P7" s="540"/>
      <c r="Q7" s="251">
        <v>99.055497130000006</v>
      </c>
      <c r="R7" s="578">
        <v>366072.65899999999</v>
      </c>
      <c r="S7" s="540"/>
      <c r="T7" s="251">
        <v>122.8153878</v>
      </c>
      <c r="U7" s="578" t="s">
        <v>114</v>
      </c>
      <c r="V7" s="540"/>
      <c r="W7" s="251" t="s">
        <v>299</v>
      </c>
      <c r="X7" s="578">
        <v>857502.43599999999</v>
      </c>
      <c r="Y7" s="540"/>
      <c r="Z7" s="251">
        <v>118.24298125</v>
      </c>
      <c r="AA7" s="578">
        <v>51907.616999999998</v>
      </c>
      <c r="AB7" s="540"/>
      <c r="AC7" s="251">
        <v>110.23783817</v>
      </c>
    </row>
    <row r="8" spans="1:29" ht="15" customHeight="1">
      <c r="A8" s="549" t="s">
        <v>419</v>
      </c>
      <c r="B8" s="550"/>
      <c r="C8" s="539">
        <v>1319966.4850000001</v>
      </c>
      <c r="D8" s="540"/>
      <c r="E8" s="251">
        <v>110.83323604</v>
      </c>
      <c r="F8" s="539">
        <v>2531037.79</v>
      </c>
      <c r="G8" s="540"/>
      <c r="H8" s="251">
        <v>108.26243783</v>
      </c>
      <c r="I8" s="578">
        <v>102768.04399999999</v>
      </c>
      <c r="J8" s="540"/>
      <c r="K8" s="251">
        <v>145.41510959999999</v>
      </c>
      <c r="L8" s="539">
        <v>2249511.2450000001</v>
      </c>
      <c r="M8" s="540"/>
      <c r="N8" s="251">
        <v>110.8226243</v>
      </c>
      <c r="O8" s="578">
        <v>10914.135</v>
      </c>
      <c r="P8" s="540"/>
      <c r="Q8" s="251">
        <v>98.881871329999996</v>
      </c>
      <c r="R8" s="578">
        <v>327018.32299999997</v>
      </c>
      <c r="S8" s="540"/>
      <c r="T8" s="251">
        <v>89.331534320000003</v>
      </c>
      <c r="U8" s="578" t="s">
        <v>114</v>
      </c>
      <c r="V8" s="540"/>
      <c r="W8" s="251" t="s">
        <v>114</v>
      </c>
      <c r="X8" s="578">
        <v>1053980.5390000001</v>
      </c>
      <c r="Y8" s="540"/>
      <c r="Z8" s="251">
        <v>122.91283322</v>
      </c>
      <c r="AA8" s="578">
        <v>49445.019</v>
      </c>
      <c r="AB8" s="540"/>
      <c r="AC8" s="251">
        <v>95.255806100000001</v>
      </c>
    </row>
    <row r="9" spans="1:29" ht="15" customHeight="1">
      <c r="A9" s="543" t="s">
        <v>420</v>
      </c>
      <c r="B9" s="544"/>
      <c r="C9" s="545">
        <v>1207989.4580000001</v>
      </c>
      <c r="D9" s="546"/>
      <c r="E9" s="252">
        <v>91.516676500000003</v>
      </c>
      <c r="F9" s="545">
        <v>3627067.659</v>
      </c>
      <c r="G9" s="546"/>
      <c r="H9" s="252">
        <v>143.30357584000001</v>
      </c>
      <c r="I9" s="579">
        <v>147720.924</v>
      </c>
      <c r="J9" s="546"/>
      <c r="K9" s="252">
        <v>143.74207998</v>
      </c>
      <c r="L9" s="545">
        <v>2235045.0410000002</v>
      </c>
      <c r="M9" s="546"/>
      <c r="N9" s="252">
        <v>99.356917910000007</v>
      </c>
      <c r="O9" s="579">
        <v>10647.215</v>
      </c>
      <c r="P9" s="546"/>
      <c r="Q9" s="252">
        <v>97.554364129999996</v>
      </c>
      <c r="R9" s="579">
        <v>408213.86499999999</v>
      </c>
      <c r="S9" s="546"/>
      <c r="T9" s="252">
        <v>124.82904972</v>
      </c>
      <c r="U9" s="579">
        <v>2.16</v>
      </c>
      <c r="V9" s="546"/>
      <c r="W9" s="252" t="s">
        <v>351</v>
      </c>
      <c r="X9" s="579">
        <v>1075975.2860000001</v>
      </c>
      <c r="Y9" s="546"/>
      <c r="Z9" s="252">
        <v>102.08682666999999</v>
      </c>
      <c r="AA9" s="579">
        <v>48770.43</v>
      </c>
      <c r="AB9" s="546"/>
      <c r="AC9" s="252">
        <v>98.635678549999994</v>
      </c>
    </row>
    <row r="10" spans="1:29" ht="15" customHeight="1">
      <c r="A10" s="482" t="s">
        <v>419</v>
      </c>
      <c r="B10" s="253" t="s">
        <v>121</v>
      </c>
      <c r="C10" s="527">
        <v>638276.11499999999</v>
      </c>
      <c r="D10" s="528"/>
      <c r="E10" s="249">
        <v>108.76357088</v>
      </c>
      <c r="F10" s="527">
        <v>1161141.0190000001</v>
      </c>
      <c r="G10" s="528"/>
      <c r="H10" s="249">
        <v>103.17257523000001</v>
      </c>
      <c r="I10" s="575">
        <v>39277.525000000001</v>
      </c>
      <c r="J10" s="528"/>
      <c r="K10" s="249">
        <v>100.41905611</v>
      </c>
      <c r="L10" s="527">
        <v>1029146.828</v>
      </c>
      <c r="M10" s="528"/>
      <c r="N10" s="250">
        <v>102.60735314999999</v>
      </c>
      <c r="O10" s="575">
        <v>6303.0810000000001</v>
      </c>
      <c r="P10" s="528"/>
      <c r="Q10" s="249">
        <v>109.91549537</v>
      </c>
      <c r="R10" s="575">
        <v>157043.03899999999</v>
      </c>
      <c r="S10" s="528"/>
      <c r="T10" s="249">
        <v>80.927491810000006</v>
      </c>
      <c r="U10" s="575" t="s">
        <v>114</v>
      </c>
      <c r="V10" s="528"/>
      <c r="W10" s="249" t="s">
        <v>114</v>
      </c>
      <c r="X10" s="575">
        <v>518970.52500000002</v>
      </c>
      <c r="Y10" s="528"/>
      <c r="Z10" s="249">
        <v>131.71775546000001</v>
      </c>
      <c r="AA10" s="575">
        <v>22576.093000000001</v>
      </c>
      <c r="AB10" s="528"/>
      <c r="AC10" s="249">
        <v>75.874601069999997</v>
      </c>
    </row>
    <row r="11" spans="1:29" ht="15" customHeight="1">
      <c r="A11" s="392" t="s">
        <v>419</v>
      </c>
      <c r="B11" s="255" t="s">
        <v>122</v>
      </c>
      <c r="C11" s="539">
        <v>681690.37</v>
      </c>
      <c r="D11" s="540"/>
      <c r="E11" s="251">
        <v>112.84378997</v>
      </c>
      <c r="F11" s="539">
        <v>1369896.7709999999</v>
      </c>
      <c r="G11" s="540"/>
      <c r="H11" s="251">
        <v>112.98706611</v>
      </c>
      <c r="I11" s="578">
        <v>63490.519</v>
      </c>
      <c r="J11" s="540"/>
      <c r="K11" s="251">
        <v>201.18310478999999</v>
      </c>
      <c r="L11" s="539">
        <v>1220364.4169999999</v>
      </c>
      <c r="M11" s="540"/>
      <c r="N11" s="251">
        <v>118.84716229</v>
      </c>
      <c r="O11" s="578">
        <v>4611.0540000000001</v>
      </c>
      <c r="P11" s="540"/>
      <c r="Q11" s="251">
        <v>86.950653110000005</v>
      </c>
      <c r="R11" s="578">
        <v>169975.28400000001</v>
      </c>
      <c r="S11" s="540"/>
      <c r="T11" s="251">
        <v>98.812123020000001</v>
      </c>
      <c r="U11" s="578" t="s">
        <v>114</v>
      </c>
      <c r="V11" s="540"/>
      <c r="W11" s="251" t="s">
        <v>114</v>
      </c>
      <c r="X11" s="578">
        <v>535010.01399999997</v>
      </c>
      <c r="Y11" s="540"/>
      <c r="Z11" s="251">
        <v>115.4281452</v>
      </c>
      <c r="AA11" s="578">
        <v>26868.925999999999</v>
      </c>
      <c r="AB11" s="540"/>
      <c r="AC11" s="251">
        <v>121.28722897999999</v>
      </c>
    </row>
    <row r="12" spans="1:29" ht="15" customHeight="1">
      <c r="A12" s="392" t="s">
        <v>420</v>
      </c>
      <c r="B12" s="255" t="s">
        <v>121</v>
      </c>
      <c r="C12" s="539">
        <v>577123.22199999995</v>
      </c>
      <c r="D12" s="540"/>
      <c r="E12" s="251">
        <v>90.419053520000006</v>
      </c>
      <c r="F12" s="539">
        <v>1540029.872</v>
      </c>
      <c r="G12" s="540"/>
      <c r="H12" s="251">
        <v>132.63073535000001</v>
      </c>
      <c r="I12" s="578">
        <v>65351.49</v>
      </c>
      <c r="J12" s="540"/>
      <c r="K12" s="251">
        <v>166.38393076</v>
      </c>
      <c r="L12" s="539">
        <v>1069082.9350000001</v>
      </c>
      <c r="M12" s="540"/>
      <c r="N12" s="251">
        <v>103.88050625</v>
      </c>
      <c r="O12" s="578">
        <v>5213.4440000000004</v>
      </c>
      <c r="P12" s="540"/>
      <c r="Q12" s="251">
        <v>82.712628949999996</v>
      </c>
      <c r="R12" s="578">
        <v>191430.52</v>
      </c>
      <c r="S12" s="540"/>
      <c r="T12" s="251">
        <v>121.89685147</v>
      </c>
      <c r="U12" s="578" t="s">
        <v>114</v>
      </c>
      <c r="V12" s="540"/>
      <c r="W12" s="251" t="s">
        <v>114</v>
      </c>
      <c r="X12" s="578">
        <v>461846.03899999999</v>
      </c>
      <c r="Y12" s="540"/>
      <c r="Z12" s="251">
        <v>88.992730170000002</v>
      </c>
      <c r="AA12" s="578">
        <v>25569.192999999999</v>
      </c>
      <c r="AB12" s="540"/>
      <c r="AC12" s="251">
        <v>113.25782986</v>
      </c>
    </row>
    <row r="13" spans="1:29" ht="15" customHeight="1">
      <c r="A13" s="256" t="s">
        <v>420</v>
      </c>
      <c r="B13" s="257" t="s">
        <v>122</v>
      </c>
      <c r="C13" s="545">
        <v>630866.23600000003</v>
      </c>
      <c r="D13" s="546"/>
      <c r="E13" s="252">
        <v>92.544396070000005</v>
      </c>
      <c r="F13" s="545">
        <v>2087037.787</v>
      </c>
      <c r="G13" s="546"/>
      <c r="H13" s="252">
        <v>152.35000411999999</v>
      </c>
      <c r="I13" s="579">
        <v>82369.433999999994</v>
      </c>
      <c r="J13" s="546"/>
      <c r="K13" s="252">
        <v>129.73501444999999</v>
      </c>
      <c r="L13" s="545">
        <v>1165962.1059999999</v>
      </c>
      <c r="M13" s="546"/>
      <c r="N13" s="252">
        <v>95.542125760000005</v>
      </c>
      <c r="O13" s="579">
        <v>5433.7709999999997</v>
      </c>
      <c r="P13" s="546"/>
      <c r="Q13" s="252">
        <v>117.84227641</v>
      </c>
      <c r="R13" s="579">
        <v>216783.345</v>
      </c>
      <c r="S13" s="546"/>
      <c r="T13" s="252">
        <v>127.53815725</v>
      </c>
      <c r="U13" s="579">
        <v>2.16</v>
      </c>
      <c r="V13" s="546"/>
      <c r="W13" s="252" t="s">
        <v>351</v>
      </c>
      <c r="X13" s="579">
        <v>614129.24699999997</v>
      </c>
      <c r="Y13" s="546"/>
      <c r="Z13" s="252">
        <v>114.78836488</v>
      </c>
      <c r="AA13" s="579">
        <v>23201.237000000001</v>
      </c>
      <c r="AB13" s="546"/>
      <c r="AC13" s="252">
        <v>86.34970002</v>
      </c>
    </row>
    <row r="14" spans="1:29" ht="15" customHeight="1">
      <c r="A14" s="258" t="s">
        <v>420</v>
      </c>
      <c r="B14" s="259" t="s">
        <v>124</v>
      </c>
      <c r="C14" s="555">
        <v>86525.895999999993</v>
      </c>
      <c r="D14" s="556"/>
      <c r="E14" s="260">
        <v>96.794269630000002</v>
      </c>
      <c r="F14" s="555">
        <v>128464.11900000001</v>
      </c>
      <c r="G14" s="556"/>
      <c r="H14" s="260">
        <v>93.135574360000007</v>
      </c>
      <c r="I14" s="575">
        <v>6921.4040000000005</v>
      </c>
      <c r="J14" s="528"/>
      <c r="K14" s="260">
        <v>210.91321524</v>
      </c>
      <c r="L14" s="555">
        <v>150916.74100000001</v>
      </c>
      <c r="M14" s="556"/>
      <c r="N14" s="260">
        <v>109.78426468000001</v>
      </c>
      <c r="O14" s="575">
        <v>548.78399999999999</v>
      </c>
      <c r="P14" s="528"/>
      <c r="Q14" s="260">
        <v>69.437762950000007</v>
      </c>
      <c r="R14" s="575">
        <v>27677.632000000001</v>
      </c>
      <c r="S14" s="528"/>
      <c r="T14" s="260">
        <v>140.51055793</v>
      </c>
      <c r="U14" s="575" t="s">
        <v>114</v>
      </c>
      <c r="V14" s="528"/>
      <c r="W14" s="260" t="s">
        <v>114</v>
      </c>
      <c r="X14" s="575">
        <v>72522.642999999996</v>
      </c>
      <c r="Y14" s="528"/>
      <c r="Z14" s="260">
        <v>90.483532890000006</v>
      </c>
      <c r="AA14" s="575">
        <v>6221.1090000000004</v>
      </c>
      <c r="AB14" s="528"/>
      <c r="AC14" s="260">
        <v>182.41463959999999</v>
      </c>
    </row>
    <row r="15" spans="1:29" ht="15" customHeight="1">
      <c r="A15" s="258"/>
      <c r="B15" s="255" t="s">
        <v>125</v>
      </c>
      <c r="C15" s="539">
        <v>90849.269</v>
      </c>
      <c r="D15" s="540"/>
      <c r="E15" s="251">
        <v>86.260013720000003</v>
      </c>
      <c r="F15" s="539">
        <v>248866.652</v>
      </c>
      <c r="G15" s="540"/>
      <c r="H15" s="251">
        <v>111.52401678</v>
      </c>
      <c r="I15" s="578">
        <v>14388.647999999999</v>
      </c>
      <c r="J15" s="540"/>
      <c r="K15" s="251">
        <v>203.32880098999999</v>
      </c>
      <c r="L15" s="539">
        <v>180344.04</v>
      </c>
      <c r="M15" s="540"/>
      <c r="N15" s="251">
        <v>114.12037823</v>
      </c>
      <c r="O15" s="578">
        <v>646.17499999999995</v>
      </c>
      <c r="P15" s="540"/>
      <c r="Q15" s="251">
        <v>56.677940710000001</v>
      </c>
      <c r="R15" s="578">
        <v>29337.215</v>
      </c>
      <c r="S15" s="540"/>
      <c r="T15" s="251">
        <v>112.64537923</v>
      </c>
      <c r="U15" s="578" t="s">
        <v>114</v>
      </c>
      <c r="V15" s="540"/>
      <c r="W15" s="251" t="s">
        <v>114</v>
      </c>
      <c r="X15" s="578">
        <v>73251.759000000005</v>
      </c>
      <c r="Y15" s="540"/>
      <c r="Z15" s="251">
        <v>88.102253750000003</v>
      </c>
      <c r="AA15" s="578">
        <v>69.616</v>
      </c>
      <c r="AB15" s="540"/>
      <c r="AC15" s="251">
        <v>2.0729893800000001</v>
      </c>
    </row>
    <row r="16" spans="1:29" ht="15" customHeight="1">
      <c r="A16" s="258"/>
      <c r="B16" s="255" t="s">
        <v>126</v>
      </c>
      <c r="C16" s="539">
        <v>107932.208</v>
      </c>
      <c r="D16" s="540"/>
      <c r="E16" s="251">
        <v>93.289226029999995</v>
      </c>
      <c r="F16" s="539">
        <v>278277.69799999997</v>
      </c>
      <c r="G16" s="540"/>
      <c r="H16" s="251">
        <v>128.28145612</v>
      </c>
      <c r="I16" s="578">
        <v>13047.264999999999</v>
      </c>
      <c r="J16" s="540"/>
      <c r="K16" s="251">
        <v>205.50343301999999</v>
      </c>
      <c r="L16" s="539">
        <v>194902.258</v>
      </c>
      <c r="M16" s="540"/>
      <c r="N16" s="251">
        <v>97.691554749999995</v>
      </c>
      <c r="O16" s="578">
        <v>790.71699999999998</v>
      </c>
      <c r="P16" s="540"/>
      <c r="Q16" s="251">
        <v>64.722787460000006</v>
      </c>
      <c r="R16" s="578">
        <v>39605.025999999998</v>
      </c>
      <c r="S16" s="540"/>
      <c r="T16" s="251">
        <v>142.48272194</v>
      </c>
      <c r="U16" s="578" t="s">
        <v>114</v>
      </c>
      <c r="V16" s="540"/>
      <c r="W16" s="251" t="s">
        <v>114</v>
      </c>
      <c r="X16" s="578">
        <v>77206.482999999993</v>
      </c>
      <c r="Y16" s="540"/>
      <c r="Z16" s="251">
        <v>85.412423509999996</v>
      </c>
      <c r="AA16" s="578">
        <v>6298.6260000000002</v>
      </c>
      <c r="AB16" s="540"/>
      <c r="AC16" s="251">
        <v>174.89318775999999</v>
      </c>
    </row>
    <row r="17" spans="1:29" ht="15" customHeight="1">
      <c r="A17" s="258"/>
      <c r="B17" s="255" t="s">
        <v>127</v>
      </c>
      <c r="C17" s="539">
        <v>105323.31299999999</v>
      </c>
      <c r="D17" s="540"/>
      <c r="E17" s="251">
        <v>92.160601369999995</v>
      </c>
      <c r="F17" s="539">
        <v>276218.60800000001</v>
      </c>
      <c r="G17" s="540"/>
      <c r="H17" s="251">
        <v>109.33593506</v>
      </c>
      <c r="I17" s="578">
        <v>10701.397000000001</v>
      </c>
      <c r="J17" s="540"/>
      <c r="K17" s="251">
        <v>160.11543863</v>
      </c>
      <c r="L17" s="539">
        <v>193114.899</v>
      </c>
      <c r="M17" s="540"/>
      <c r="N17" s="251">
        <v>104.23992803</v>
      </c>
      <c r="O17" s="578">
        <v>878.43799999999999</v>
      </c>
      <c r="P17" s="540"/>
      <c r="Q17" s="251">
        <v>93.593531420000005</v>
      </c>
      <c r="R17" s="578">
        <v>30721.830999999998</v>
      </c>
      <c r="S17" s="540"/>
      <c r="T17" s="251">
        <v>110.43827939000001</v>
      </c>
      <c r="U17" s="578" t="s">
        <v>114</v>
      </c>
      <c r="V17" s="540"/>
      <c r="W17" s="251" t="s">
        <v>114</v>
      </c>
      <c r="X17" s="578">
        <v>71247.304000000004</v>
      </c>
      <c r="Y17" s="540"/>
      <c r="Z17" s="251">
        <v>86.812701590000003</v>
      </c>
      <c r="AA17" s="578">
        <v>6300.9840000000004</v>
      </c>
      <c r="AB17" s="540"/>
      <c r="AC17" s="251">
        <v>82.042043500000005</v>
      </c>
    </row>
    <row r="18" spans="1:29" ht="15" customHeight="1">
      <c r="A18" s="258"/>
      <c r="B18" s="255" t="s">
        <v>128</v>
      </c>
      <c r="C18" s="539">
        <v>90213.868000000002</v>
      </c>
      <c r="D18" s="540"/>
      <c r="E18" s="251">
        <v>92.895121250000003</v>
      </c>
      <c r="F18" s="539">
        <v>253990.98499999999</v>
      </c>
      <c r="G18" s="540"/>
      <c r="H18" s="251">
        <v>188.4299091</v>
      </c>
      <c r="I18" s="578">
        <v>11535.808000000001</v>
      </c>
      <c r="J18" s="540"/>
      <c r="K18" s="251">
        <v>197.33048600000001</v>
      </c>
      <c r="L18" s="539">
        <v>164181.78899999999</v>
      </c>
      <c r="M18" s="540"/>
      <c r="N18" s="251">
        <v>103.15827123</v>
      </c>
      <c r="O18" s="578">
        <v>1298.46</v>
      </c>
      <c r="P18" s="540"/>
      <c r="Q18" s="251">
        <v>150.28785321999999</v>
      </c>
      <c r="R18" s="578">
        <v>26380.177</v>
      </c>
      <c r="S18" s="540"/>
      <c r="T18" s="251">
        <v>117.67542632</v>
      </c>
      <c r="U18" s="578" t="s">
        <v>114</v>
      </c>
      <c r="V18" s="540"/>
      <c r="W18" s="251" t="s">
        <v>114</v>
      </c>
      <c r="X18" s="578">
        <v>79518.153000000006</v>
      </c>
      <c r="Y18" s="540"/>
      <c r="Z18" s="251">
        <v>88.988067349999994</v>
      </c>
      <c r="AA18" s="578">
        <v>2.2200000000000002</v>
      </c>
      <c r="AB18" s="540"/>
      <c r="AC18" s="251">
        <v>4.9051810000000001E-2</v>
      </c>
    </row>
    <row r="19" spans="1:29" ht="15" customHeight="1">
      <c r="A19" s="258"/>
      <c r="B19" s="255" t="s">
        <v>129</v>
      </c>
      <c r="C19" s="539">
        <v>96278.668000000005</v>
      </c>
      <c r="D19" s="540"/>
      <c r="E19" s="251">
        <v>82.662542020000004</v>
      </c>
      <c r="F19" s="539">
        <v>354211.81</v>
      </c>
      <c r="G19" s="540"/>
      <c r="H19" s="251">
        <v>180.99351354999999</v>
      </c>
      <c r="I19" s="578">
        <v>8756.9680000000008</v>
      </c>
      <c r="J19" s="540"/>
      <c r="K19" s="251">
        <v>87.212674919999998</v>
      </c>
      <c r="L19" s="539">
        <v>185623.20800000001</v>
      </c>
      <c r="M19" s="540"/>
      <c r="N19" s="251">
        <v>97.836742200000003</v>
      </c>
      <c r="O19" s="578">
        <v>1050.8699999999999</v>
      </c>
      <c r="P19" s="540"/>
      <c r="Q19" s="251">
        <v>77.933028629999995</v>
      </c>
      <c r="R19" s="578">
        <v>37708.639000000003</v>
      </c>
      <c r="S19" s="540"/>
      <c r="T19" s="251">
        <v>113.34449506</v>
      </c>
      <c r="U19" s="578" t="s">
        <v>114</v>
      </c>
      <c r="V19" s="540"/>
      <c r="W19" s="251" t="s">
        <v>114</v>
      </c>
      <c r="X19" s="578">
        <v>88099.697</v>
      </c>
      <c r="Y19" s="540"/>
      <c r="Z19" s="251">
        <v>93.867404050000005</v>
      </c>
      <c r="AA19" s="578">
        <v>6676.6379999999999</v>
      </c>
      <c r="AB19" s="540"/>
      <c r="AC19" s="251" t="s">
        <v>351</v>
      </c>
    </row>
    <row r="20" spans="1:29" ht="15" customHeight="1">
      <c r="A20" s="258"/>
      <c r="B20" s="255" t="s">
        <v>130</v>
      </c>
      <c r="C20" s="539">
        <v>107527.88</v>
      </c>
      <c r="D20" s="540"/>
      <c r="E20" s="251">
        <v>91.898478729999994</v>
      </c>
      <c r="F20" s="539">
        <v>337343.84100000001</v>
      </c>
      <c r="G20" s="540"/>
      <c r="H20" s="251">
        <v>132.8406651</v>
      </c>
      <c r="I20" s="578">
        <v>11136.847</v>
      </c>
      <c r="J20" s="540"/>
      <c r="K20" s="251">
        <v>195.42370255</v>
      </c>
      <c r="L20" s="539">
        <v>198067.57399999999</v>
      </c>
      <c r="M20" s="540"/>
      <c r="N20" s="251">
        <v>98.16491997</v>
      </c>
      <c r="O20" s="578">
        <v>757.88</v>
      </c>
      <c r="P20" s="540"/>
      <c r="Q20" s="251">
        <v>147.61087663000001</v>
      </c>
      <c r="R20" s="578">
        <v>35438.963000000003</v>
      </c>
      <c r="S20" s="540"/>
      <c r="T20" s="251">
        <v>130.18222040000001</v>
      </c>
      <c r="U20" s="578" t="s">
        <v>114</v>
      </c>
      <c r="V20" s="540"/>
      <c r="W20" s="251" t="s">
        <v>114</v>
      </c>
      <c r="X20" s="578">
        <v>88650.331999999995</v>
      </c>
      <c r="Y20" s="540"/>
      <c r="Z20" s="251">
        <v>92.119188750000006</v>
      </c>
      <c r="AA20" s="578">
        <v>5093.4440000000004</v>
      </c>
      <c r="AB20" s="540"/>
      <c r="AC20" s="251" t="s">
        <v>351</v>
      </c>
    </row>
    <row r="21" spans="1:29" ht="15" customHeight="1">
      <c r="A21" s="258"/>
      <c r="B21" s="255" t="s">
        <v>131</v>
      </c>
      <c r="C21" s="539">
        <v>87395.305999999997</v>
      </c>
      <c r="D21" s="540"/>
      <c r="E21" s="251">
        <v>86.126398030000004</v>
      </c>
      <c r="F21" s="539">
        <v>313122.54300000001</v>
      </c>
      <c r="G21" s="540"/>
      <c r="H21" s="251">
        <v>196.72854434000001</v>
      </c>
      <c r="I21" s="578">
        <v>12706.258</v>
      </c>
      <c r="J21" s="540"/>
      <c r="K21" s="251">
        <v>103.88564993999999</v>
      </c>
      <c r="L21" s="539">
        <v>166718.568</v>
      </c>
      <c r="M21" s="540"/>
      <c r="N21" s="251">
        <v>91.229259549999995</v>
      </c>
      <c r="O21" s="578">
        <v>832.23099999999999</v>
      </c>
      <c r="P21" s="540"/>
      <c r="Q21" s="251">
        <v>60.719220909999997</v>
      </c>
      <c r="R21" s="578">
        <v>31555.559000000001</v>
      </c>
      <c r="S21" s="540"/>
      <c r="T21" s="251">
        <v>125.8413846</v>
      </c>
      <c r="U21" s="578" t="s">
        <v>114</v>
      </c>
      <c r="V21" s="540"/>
      <c r="W21" s="251" t="s">
        <v>114</v>
      </c>
      <c r="X21" s="578">
        <v>87806.391000000003</v>
      </c>
      <c r="Y21" s="540"/>
      <c r="Z21" s="251">
        <v>104.66237416</v>
      </c>
      <c r="AA21" s="578">
        <v>8282.3109999999997</v>
      </c>
      <c r="AB21" s="540"/>
      <c r="AC21" s="251">
        <v>129.84257217999999</v>
      </c>
    </row>
    <row r="22" spans="1:29" ht="15" customHeight="1">
      <c r="A22" s="258"/>
      <c r="B22" s="255" t="s">
        <v>132</v>
      </c>
      <c r="C22" s="539">
        <v>108473.511</v>
      </c>
      <c r="D22" s="540"/>
      <c r="E22" s="251">
        <v>99.317275570000007</v>
      </c>
      <c r="F22" s="539">
        <v>350327.75599999999</v>
      </c>
      <c r="G22" s="540"/>
      <c r="H22" s="251">
        <v>137.85235066000001</v>
      </c>
      <c r="I22" s="578">
        <v>13679.271000000001</v>
      </c>
      <c r="J22" s="540"/>
      <c r="K22" s="251">
        <v>116.1088378</v>
      </c>
      <c r="L22" s="539">
        <v>192479.47899999999</v>
      </c>
      <c r="M22" s="540"/>
      <c r="N22" s="251">
        <v>103.36575612</v>
      </c>
      <c r="O22" s="578">
        <v>904.005</v>
      </c>
      <c r="P22" s="540"/>
      <c r="Q22" s="251">
        <v>166.83399187000001</v>
      </c>
      <c r="R22" s="578">
        <v>37404.694000000003</v>
      </c>
      <c r="S22" s="540"/>
      <c r="T22" s="251">
        <v>133.53112261000001</v>
      </c>
      <c r="U22" s="578" t="s">
        <v>114</v>
      </c>
      <c r="V22" s="540"/>
      <c r="W22" s="251" t="s">
        <v>114</v>
      </c>
      <c r="X22" s="578">
        <v>104294.643</v>
      </c>
      <c r="Y22" s="540"/>
      <c r="Z22" s="251">
        <v>100.29488017</v>
      </c>
      <c r="AA22" s="578">
        <v>803.17899999999997</v>
      </c>
      <c r="AB22" s="540"/>
      <c r="AC22" s="251" t="s">
        <v>351</v>
      </c>
    </row>
    <row r="23" spans="1:29" ht="15" customHeight="1">
      <c r="A23" s="258"/>
      <c r="B23" s="255" t="s">
        <v>133</v>
      </c>
      <c r="C23" s="539">
        <v>112696.147</v>
      </c>
      <c r="D23" s="540"/>
      <c r="E23" s="251">
        <v>91.639904920000006</v>
      </c>
      <c r="F23" s="539">
        <v>360406.25699999998</v>
      </c>
      <c r="G23" s="540"/>
      <c r="H23" s="251">
        <v>185.95726361000001</v>
      </c>
      <c r="I23" s="578">
        <v>15170.378000000001</v>
      </c>
      <c r="J23" s="540"/>
      <c r="K23" s="251">
        <v>120.9800785</v>
      </c>
      <c r="L23" s="539">
        <v>204683.478</v>
      </c>
      <c r="M23" s="540"/>
      <c r="N23" s="251">
        <v>94.017196040000002</v>
      </c>
      <c r="O23" s="578">
        <v>1224.635</v>
      </c>
      <c r="P23" s="540"/>
      <c r="Q23" s="251">
        <v>162.93186487</v>
      </c>
      <c r="R23" s="578">
        <v>44212.659</v>
      </c>
      <c r="S23" s="540"/>
      <c r="T23" s="251">
        <v>147.05340950999999</v>
      </c>
      <c r="U23" s="578" t="s">
        <v>114</v>
      </c>
      <c r="V23" s="540"/>
      <c r="W23" s="251" t="s">
        <v>114</v>
      </c>
      <c r="X23" s="578">
        <v>118193.463</v>
      </c>
      <c r="Y23" s="540"/>
      <c r="Z23" s="251">
        <v>126.85354522</v>
      </c>
      <c r="AA23" s="578">
        <v>8971.4120000000003</v>
      </c>
      <c r="AB23" s="540"/>
      <c r="AC23" s="251">
        <v>131.80744802000001</v>
      </c>
    </row>
    <row r="24" spans="1:29" ht="15" customHeight="1">
      <c r="A24" s="258"/>
      <c r="B24" s="255" t="s">
        <v>134</v>
      </c>
      <c r="C24" s="539">
        <v>105845.655</v>
      </c>
      <c r="D24" s="540"/>
      <c r="E24" s="251">
        <v>89.72334669</v>
      </c>
      <c r="F24" s="539">
        <v>345680.016</v>
      </c>
      <c r="G24" s="540"/>
      <c r="H24" s="251">
        <v>124.37553978</v>
      </c>
      <c r="I24" s="578">
        <v>12859.367</v>
      </c>
      <c r="J24" s="540"/>
      <c r="K24" s="251">
        <v>133.62956704999999</v>
      </c>
      <c r="L24" s="539">
        <v>199093.927</v>
      </c>
      <c r="M24" s="540"/>
      <c r="N24" s="251">
        <v>93.487307849999993</v>
      </c>
      <c r="O24" s="578">
        <v>819.84900000000005</v>
      </c>
      <c r="P24" s="540"/>
      <c r="Q24" s="251">
        <v>96.049528510000002</v>
      </c>
      <c r="R24" s="578">
        <v>38242.786999999997</v>
      </c>
      <c r="S24" s="540"/>
      <c r="T24" s="251">
        <v>123.74843918000001</v>
      </c>
      <c r="U24" s="578" t="s">
        <v>114</v>
      </c>
      <c r="V24" s="540"/>
      <c r="W24" s="251" t="s">
        <v>114</v>
      </c>
      <c r="X24" s="578">
        <v>104255.20699999999</v>
      </c>
      <c r="Y24" s="540"/>
      <c r="Z24" s="251">
        <v>127.97633003999999</v>
      </c>
      <c r="AA24" s="578">
        <v>50.890999999999998</v>
      </c>
      <c r="AB24" s="540"/>
      <c r="AC24" s="251">
        <v>0.71059269000000003</v>
      </c>
    </row>
    <row r="25" spans="1:29" ht="15" customHeight="1">
      <c r="A25" s="261"/>
      <c r="B25" s="257" t="s">
        <v>135</v>
      </c>
      <c r="C25" s="545">
        <v>108927.73699999999</v>
      </c>
      <c r="D25" s="546"/>
      <c r="E25" s="252">
        <v>96.358219660000003</v>
      </c>
      <c r="F25" s="545">
        <v>380157.37400000001</v>
      </c>
      <c r="G25" s="546"/>
      <c r="H25" s="252">
        <v>164.63487996000001</v>
      </c>
      <c r="I25" s="579">
        <v>16817.312999999998</v>
      </c>
      <c r="J25" s="546"/>
      <c r="K25" s="252">
        <v>144.77015184999999</v>
      </c>
      <c r="L25" s="545">
        <v>204919.08</v>
      </c>
      <c r="M25" s="546"/>
      <c r="N25" s="252">
        <v>93.586081620000002</v>
      </c>
      <c r="O25" s="579">
        <v>895.17100000000005</v>
      </c>
      <c r="P25" s="546"/>
      <c r="Q25" s="252">
        <v>154.35340004</v>
      </c>
      <c r="R25" s="579">
        <v>29928.683000000001</v>
      </c>
      <c r="S25" s="546"/>
      <c r="T25" s="252">
        <v>104.29672997</v>
      </c>
      <c r="U25" s="579">
        <v>2.16</v>
      </c>
      <c r="V25" s="546"/>
      <c r="W25" s="252" t="s">
        <v>351</v>
      </c>
      <c r="X25" s="579">
        <v>110929.211</v>
      </c>
      <c r="Y25" s="546"/>
      <c r="Z25" s="252">
        <v>145.47116061</v>
      </c>
      <c r="AA25" s="579" t="s">
        <v>114</v>
      </c>
      <c r="AB25" s="546"/>
      <c r="AC25" s="252" t="s">
        <v>299</v>
      </c>
    </row>
    <row r="26" spans="1:29" ht="15" customHeight="1">
      <c r="A26" s="258" t="s">
        <v>435</v>
      </c>
      <c r="B26" s="259" t="s">
        <v>124</v>
      </c>
      <c r="C26" s="555">
        <v>83025.902000000002</v>
      </c>
      <c r="D26" s="556"/>
      <c r="E26" s="260">
        <v>95.954975140000002</v>
      </c>
      <c r="F26" s="555">
        <v>241193.53700000001</v>
      </c>
      <c r="G26" s="556"/>
      <c r="H26" s="260">
        <v>187.75167640000001</v>
      </c>
      <c r="I26" s="575">
        <v>10755.413</v>
      </c>
      <c r="J26" s="528"/>
      <c r="K26" s="260">
        <v>155.39351554000001</v>
      </c>
      <c r="L26" s="555">
        <v>151965.94699999999</v>
      </c>
      <c r="M26" s="556"/>
      <c r="N26" s="260">
        <v>100.69522173999999</v>
      </c>
      <c r="O26" s="575">
        <v>533.42100000000005</v>
      </c>
      <c r="P26" s="528"/>
      <c r="Q26" s="260">
        <v>97.200537920000002</v>
      </c>
      <c r="R26" s="575">
        <v>35641.362999999998</v>
      </c>
      <c r="S26" s="528"/>
      <c r="T26" s="260">
        <v>128.773166</v>
      </c>
      <c r="U26" s="575" t="s">
        <v>114</v>
      </c>
      <c r="V26" s="528"/>
      <c r="W26" s="260" t="s">
        <v>114</v>
      </c>
      <c r="X26" s="575">
        <v>87921.562000000005</v>
      </c>
      <c r="Y26" s="528"/>
      <c r="Z26" s="260">
        <v>121.23325676</v>
      </c>
      <c r="AA26" s="575">
        <v>9.2189999999999994</v>
      </c>
      <c r="AB26" s="528"/>
      <c r="AC26" s="260">
        <v>0.14818901000000001</v>
      </c>
    </row>
    <row r="27" spans="1:29" ht="15" customHeight="1">
      <c r="A27" s="258"/>
      <c r="B27" s="262" t="s">
        <v>125</v>
      </c>
      <c r="C27" s="539" t="s">
        <v>137</v>
      </c>
      <c r="D27" s="540"/>
      <c r="E27" s="251" t="s">
        <v>137</v>
      </c>
      <c r="F27" s="539" t="s">
        <v>137</v>
      </c>
      <c r="G27" s="540"/>
      <c r="H27" s="251" t="s">
        <v>137</v>
      </c>
      <c r="I27" s="578" t="s">
        <v>137</v>
      </c>
      <c r="J27" s="540"/>
      <c r="K27" s="251" t="s">
        <v>137</v>
      </c>
      <c r="L27" s="539" t="s">
        <v>137</v>
      </c>
      <c r="M27" s="540"/>
      <c r="N27" s="251" t="s">
        <v>137</v>
      </c>
      <c r="O27" s="578" t="s">
        <v>137</v>
      </c>
      <c r="P27" s="540"/>
      <c r="Q27" s="251" t="s">
        <v>137</v>
      </c>
      <c r="R27" s="578" t="s">
        <v>137</v>
      </c>
      <c r="S27" s="540"/>
      <c r="T27" s="251" t="s">
        <v>137</v>
      </c>
      <c r="U27" s="578" t="s">
        <v>137</v>
      </c>
      <c r="V27" s="540"/>
      <c r="W27" s="251" t="s">
        <v>137</v>
      </c>
      <c r="X27" s="578" t="s">
        <v>137</v>
      </c>
      <c r="Y27" s="540"/>
      <c r="Z27" s="251" t="s">
        <v>137</v>
      </c>
      <c r="AA27" s="578" t="s">
        <v>137</v>
      </c>
      <c r="AB27" s="540"/>
      <c r="AC27" s="251" t="s">
        <v>137</v>
      </c>
    </row>
    <row r="28" spans="1:29" ht="15" customHeight="1">
      <c r="A28" s="258"/>
      <c r="B28" s="263" t="s">
        <v>126</v>
      </c>
      <c r="C28" s="539" t="s">
        <v>137</v>
      </c>
      <c r="D28" s="540"/>
      <c r="E28" s="251" t="s">
        <v>137</v>
      </c>
      <c r="F28" s="539" t="s">
        <v>137</v>
      </c>
      <c r="G28" s="540"/>
      <c r="H28" s="251" t="s">
        <v>137</v>
      </c>
      <c r="I28" s="578" t="s">
        <v>137</v>
      </c>
      <c r="J28" s="540"/>
      <c r="K28" s="251" t="s">
        <v>137</v>
      </c>
      <c r="L28" s="539" t="s">
        <v>137</v>
      </c>
      <c r="M28" s="540"/>
      <c r="N28" s="251" t="s">
        <v>137</v>
      </c>
      <c r="O28" s="578" t="s">
        <v>137</v>
      </c>
      <c r="P28" s="540"/>
      <c r="Q28" s="251" t="s">
        <v>137</v>
      </c>
      <c r="R28" s="578" t="s">
        <v>137</v>
      </c>
      <c r="S28" s="540"/>
      <c r="T28" s="251" t="s">
        <v>137</v>
      </c>
      <c r="U28" s="578" t="s">
        <v>137</v>
      </c>
      <c r="V28" s="540"/>
      <c r="W28" s="251" t="s">
        <v>137</v>
      </c>
      <c r="X28" s="578" t="s">
        <v>137</v>
      </c>
      <c r="Y28" s="540"/>
      <c r="Z28" s="251" t="s">
        <v>137</v>
      </c>
      <c r="AA28" s="578" t="s">
        <v>137</v>
      </c>
      <c r="AB28" s="540"/>
      <c r="AC28" s="251" t="s">
        <v>137</v>
      </c>
    </row>
    <row r="29" spans="1:29" ht="15" customHeight="1">
      <c r="A29" s="258"/>
      <c r="B29" s="263" t="s">
        <v>127</v>
      </c>
      <c r="C29" s="539" t="s">
        <v>137</v>
      </c>
      <c r="D29" s="540"/>
      <c r="E29" s="251" t="s">
        <v>137</v>
      </c>
      <c r="F29" s="539" t="s">
        <v>137</v>
      </c>
      <c r="G29" s="540"/>
      <c r="H29" s="251" t="s">
        <v>137</v>
      </c>
      <c r="I29" s="578" t="s">
        <v>137</v>
      </c>
      <c r="J29" s="540"/>
      <c r="K29" s="251" t="s">
        <v>137</v>
      </c>
      <c r="L29" s="539" t="s">
        <v>137</v>
      </c>
      <c r="M29" s="540"/>
      <c r="N29" s="251" t="s">
        <v>137</v>
      </c>
      <c r="O29" s="578" t="s">
        <v>137</v>
      </c>
      <c r="P29" s="540"/>
      <c r="Q29" s="251" t="s">
        <v>137</v>
      </c>
      <c r="R29" s="578" t="s">
        <v>137</v>
      </c>
      <c r="S29" s="540"/>
      <c r="T29" s="251" t="s">
        <v>137</v>
      </c>
      <c r="U29" s="578" t="s">
        <v>137</v>
      </c>
      <c r="V29" s="540"/>
      <c r="W29" s="251" t="s">
        <v>137</v>
      </c>
      <c r="X29" s="578" t="s">
        <v>137</v>
      </c>
      <c r="Y29" s="540"/>
      <c r="Z29" s="251" t="s">
        <v>137</v>
      </c>
      <c r="AA29" s="578" t="s">
        <v>137</v>
      </c>
      <c r="AB29" s="540"/>
      <c r="AC29" s="251" t="s">
        <v>137</v>
      </c>
    </row>
    <row r="30" spans="1:29" ht="15" customHeight="1">
      <c r="A30" s="258"/>
      <c r="B30" s="263" t="s">
        <v>128</v>
      </c>
      <c r="C30" s="539" t="s">
        <v>137</v>
      </c>
      <c r="D30" s="540"/>
      <c r="E30" s="251" t="s">
        <v>137</v>
      </c>
      <c r="F30" s="539" t="s">
        <v>137</v>
      </c>
      <c r="G30" s="540"/>
      <c r="H30" s="251" t="s">
        <v>137</v>
      </c>
      <c r="I30" s="578" t="s">
        <v>137</v>
      </c>
      <c r="J30" s="540"/>
      <c r="K30" s="251" t="s">
        <v>137</v>
      </c>
      <c r="L30" s="539" t="s">
        <v>137</v>
      </c>
      <c r="M30" s="540"/>
      <c r="N30" s="251" t="s">
        <v>137</v>
      </c>
      <c r="O30" s="578" t="s">
        <v>137</v>
      </c>
      <c r="P30" s="540"/>
      <c r="Q30" s="251" t="s">
        <v>137</v>
      </c>
      <c r="R30" s="578" t="s">
        <v>137</v>
      </c>
      <c r="S30" s="540"/>
      <c r="T30" s="251" t="s">
        <v>137</v>
      </c>
      <c r="U30" s="578" t="s">
        <v>137</v>
      </c>
      <c r="V30" s="540"/>
      <c r="W30" s="251" t="s">
        <v>137</v>
      </c>
      <c r="X30" s="578" t="s">
        <v>137</v>
      </c>
      <c r="Y30" s="540"/>
      <c r="Z30" s="251" t="s">
        <v>137</v>
      </c>
      <c r="AA30" s="578" t="s">
        <v>137</v>
      </c>
      <c r="AB30" s="540"/>
      <c r="AC30" s="251" t="s">
        <v>137</v>
      </c>
    </row>
    <row r="31" spans="1:29" ht="15" customHeight="1">
      <c r="A31" s="258"/>
      <c r="B31" s="263" t="s">
        <v>129</v>
      </c>
      <c r="C31" s="539" t="s">
        <v>137</v>
      </c>
      <c r="D31" s="540"/>
      <c r="E31" s="251" t="s">
        <v>137</v>
      </c>
      <c r="F31" s="539" t="s">
        <v>137</v>
      </c>
      <c r="G31" s="540"/>
      <c r="H31" s="251" t="s">
        <v>137</v>
      </c>
      <c r="I31" s="578" t="s">
        <v>137</v>
      </c>
      <c r="J31" s="540"/>
      <c r="K31" s="251" t="s">
        <v>137</v>
      </c>
      <c r="L31" s="539" t="s">
        <v>137</v>
      </c>
      <c r="M31" s="540"/>
      <c r="N31" s="251" t="s">
        <v>137</v>
      </c>
      <c r="O31" s="578" t="s">
        <v>137</v>
      </c>
      <c r="P31" s="540"/>
      <c r="Q31" s="251" t="s">
        <v>137</v>
      </c>
      <c r="R31" s="578" t="s">
        <v>137</v>
      </c>
      <c r="S31" s="540"/>
      <c r="T31" s="251" t="s">
        <v>137</v>
      </c>
      <c r="U31" s="578" t="s">
        <v>137</v>
      </c>
      <c r="V31" s="540"/>
      <c r="W31" s="251" t="s">
        <v>137</v>
      </c>
      <c r="X31" s="578" t="s">
        <v>137</v>
      </c>
      <c r="Y31" s="540"/>
      <c r="Z31" s="251" t="s">
        <v>137</v>
      </c>
      <c r="AA31" s="578" t="s">
        <v>137</v>
      </c>
      <c r="AB31" s="540"/>
      <c r="AC31" s="251" t="s">
        <v>137</v>
      </c>
    </row>
    <row r="32" spans="1:29" ht="15" customHeight="1">
      <c r="A32" s="258"/>
      <c r="B32" s="263" t="s">
        <v>130</v>
      </c>
      <c r="C32" s="539" t="s">
        <v>137</v>
      </c>
      <c r="D32" s="540"/>
      <c r="E32" s="251" t="s">
        <v>137</v>
      </c>
      <c r="F32" s="539" t="s">
        <v>137</v>
      </c>
      <c r="G32" s="540"/>
      <c r="H32" s="251" t="s">
        <v>137</v>
      </c>
      <c r="I32" s="578" t="s">
        <v>137</v>
      </c>
      <c r="J32" s="540"/>
      <c r="K32" s="251" t="s">
        <v>137</v>
      </c>
      <c r="L32" s="539" t="s">
        <v>137</v>
      </c>
      <c r="M32" s="540"/>
      <c r="N32" s="251" t="s">
        <v>137</v>
      </c>
      <c r="O32" s="578" t="s">
        <v>137</v>
      </c>
      <c r="P32" s="540"/>
      <c r="Q32" s="251" t="s">
        <v>137</v>
      </c>
      <c r="R32" s="578" t="s">
        <v>137</v>
      </c>
      <c r="S32" s="540"/>
      <c r="T32" s="251" t="s">
        <v>137</v>
      </c>
      <c r="U32" s="578" t="s">
        <v>137</v>
      </c>
      <c r="V32" s="540"/>
      <c r="W32" s="251" t="s">
        <v>137</v>
      </c>
      <c r="X32" s="578" t="s">
        <v>137</v>
      </c>
      <c r="Y32" s="540"/>
      <c r="Z32" s="251" t="s">
        <v>137</v>
      </c>
      <c r="AA32" s="578" t="s">
        <v>137</v>
      </c>
      <c r="AB32" s="540"/>
      <c r="AC32" s="251" t="s">
        <v>137</v>
      </c>
    </row>
    <row r="33" spans="1:29" ht="15" customHeight="1">
      <c r="A33" s="258"/>
      <c r="B33" s="263" t="s">
        <v>131</v>
      </c>
      <c r="C33" s="539" t="s">
        <v>137</v>
      </c>
      <c r="D33" s="540"/>
      <c r="E33" s="251" t="s">
        <v>137</v>
      </c>
      <c r="F33" s="539" t="s">
        <v>137</v>
      </c>
      <c r="G33" s="540"/>
      <c r="H33" s="251" t="s">
        <v>137</v>
      </c>
      <c r="I33" s="578" t="s">
        <v>137</v>
      </c>
      <c r="J33" s="540"/>
      <c r="K33" s="251" t="s">
        <v>137</v>
      </c>
      <c r="L33" s="539" t="s">
        <v>137</v>
      </c>
      <c r="M33" s="540"/>
      <c r="N33" s="251" t="s">
        <v>137</v>
      </c>
      <c r="O33" s="578" t="s">
        <v>137</v>
      </c>
      <c r="P33" s="540"/>
      <c r="Q33" s="251" t="s">
        <v>137</v>
      </c>
      <c r="R33" s="578" t="s">
        <v>137</v>
      </c>
      <c r="S33" s="540"/>
      <c r="T33" s="251" t="s">
        <v>137</v>
      </c>
      <c r="U33" s="578" t="s">
        <v>137</v>
      </c>
      <c r="V33" s="540"/>
      <c r="W33" s="251" t="s">
        <v>137</v>
      </c>
      <c r="X33" s="578" t="s">
        <v>137</v>
      </c>
      <c r="Y33" s="540"/>
      <c r="Z33" s="251" t="s">
        <v>137</v>
      </c>
      <c r="AA33" s="578" t="s">
        <v>137</v>
      </c>
      <c r="AB33" s="540"/>
      <c r="AC33" s="251" t="s">
        <v>137</v>
      </c>
    </row>
    <row r="34" spans="1:29" ht="15" customHeight="1">
      <c r="A34" s="258"/>
      <c r="B34" s="263" t="s">
        <v>132</v>
      </c>
      <c r="C34" s="539" t="s">
        <v>137</v>
      </c>
      <c r="D34" s="540"/>
      <c r="E34" s="251" t="s">
        <v>137</v>
      </c>
      <c r="F34" s="539" t="s">
        <v>137</v>
      </c>
      <c r="G34" s="540"/>
      <c r="H34" s="251" t="s">
        <v>137</v>
      </c>
      <c r="I34" s="578" t="s">
        <v>137</v>
      </c>
      <c r="J34" s="540"/>
      <c r="K34" s="251" t="s">
        <v>137</v>
      </c>
      <c r="L34" s="539" t="s">
        <v>137</v>
      </c>
      <c r="M34" s="540"/>
      <c r="N34" s="251" t="s">
        <v>137</v>
      </c>
      <c r="O34" s="578" t="s">
        <v>137</v>
      </c>
      <c r="P34" s="540"/>
      <c r="Q34" s="251" t="s">
        <v>137</v>
      </c>
      <c r="R34" s="578" t="s">
        <v>137</v>
      </c>
      <c r="S34" s="540"/>
      <c r="T34" s="251" t="s">
        <v>137</v>
      </c>
      <c r="U34" s="578" t="s">
        <v>137</v>
      </c>
      <c r="V34" s="540"/>
      <c r="W34" s="251" t="s">
        <v>137</v>
      </c>
      <c r="X34" s="578" t="s">
        <v>137</v>
      </c>
      <c r="Y34" s="540"/>
      <c r="Z34" s="251" t="s">
        <v>137</v>
      </c>
      <c r="AA34" s="578" t="s">
        <v>137</v>
      </c>
      <c r="AB34" s="540"/>
      <c r="AC34" s="251" t="s">
        <v>137</v>
      </c>
    </row>
    <row r="35" spans="1:29" ht="15" customHeight="1">
      <c r="A35" s="258"/>
      <c r="B35" s="263" t="s">
        <v>133</v>
      </c>
      <c r="C35" s="539" t="s">
        <v>137</v>
      </c>
      <c r="D35" s="540"/>
      <c r="E35" s="251" t="s">
        <v>137</v>
      </c>
      <c r="F35" s="539" t="s">
        <v>137</v>
      </c>
      <c r="G35" s="540"/>
      <c r="H35" s="251" t="s">
        <v>137</v>
      </c>
      <c r="I35" s="578" t="s">
        <v>137</v>
      </c>
      <c r="J35" s="540"/>
      <c r="K35" s="251" t="s">
        <v>137</v>
      </c>
      <c r="L35" s="539" t="s">
        <v>137</v>
      </c>
      <c r="M35" s="540"/>
      <c r="N35" s="251" t="s">
        <v>137</v>
      </c>
      <c r="O35" s="578" t="s">
        <v>137</v>
      </c>
      <c r="P35" s="540"/>
      <c r="Q35" s="251" t="s">
        <v>137</v>
      </c>
      <c r="R35" s="578" t="s">
        <v>137</v>
      </c>
      <c r="S35" s="540"/>
      <c r="T35" s="251" t="s">
        <v>137</v>
      </c>
      <c r="U35" s="578" t="s">
        <v>137</v>
      </c>
      <c r="V35" s="540"/>
      <c r="W35" s="251" t="s">
        <v>137</v>
      </c>
      <c r="X35" s="578" t="s">
        <v>137</v>
      </c>
      <c r="Y35" s="540"/>
      <c r="Z35" s="251" t="s">
        <v>137</v>
      </c>
      <c r="AA35" s="578" t="s">
        <v>137</v>
      </c>
      <c r="AB35" s="540"/>
      <c r="AC35" s="251" t="s">
        <v>137</v>
      </c>
    </row>
    <row r="36" spans="1:29" ht="15" customHeight="1">
      <c r="A36" s="258"/>
      <c r="B36" s="263" t="s">
        <v>134</v>
      </c>
      <c r="C36" s="539" t="s">
        <v>137</v>
      </c>
      <c r="D36" s="540"/>
      <c r="E36" s="251" t="s">
        <v>137</v>
      </c>
      <c r="F36" s="539" t="s">
        <v>137</v>
      </c>
      <c r="G36" s="540"/>
      <c r="H36" s="251" t="s">
        <v>137</v>
      </c>
      <c r="I36" s="578" t="s">
        <v>137</v>
      </c>
      <c r="J36" s="540"/>
      <c r="K36" s="251" t="s">
        <v>137</v>
      </c>
      <c r="L36" s="539" t="s">
        <v>137</v>
      </c>
      <c r="M36" s="540"/>
      <c r="N36" s="251" t="s">
        <v>137</v>
      </c>
      <c r="O36" s="578" t="s">
        <v>137</v>
      </c>
      <c r="P36" s="540"/>
      <c r="Q36" s="251" t="s">
        <v>137</v>
      </c>
      <c r="R36" s="578" t="s">
        <v>137</v>
      </c>
      <c r="S36" s="540"/>
      <c r="T36" s="251" t="s">
        <v>137</v>
      </c>
      <c r="U36" s="578" t="s">
        <v>137</v>
      </c>
      <c r="V36" s="540"/>
      <c r="W36" s="251" t="s">
        <v>137</v>
      </c>
      <c r="X36" s="578" t="s">
        <v>137</v>
      </c>
      <c r="Y36" s="540"/>
      <c r="Z36" s="251" t="s">
        <v>137</v>
      </c>
      <c r="AA36" s="578" t="s">
        <v>137</v>
      </c>
      <c r="AB36" s="540"/>
      <c r="AC36" s="251" t="s">
        <v>137</v>
      </c>
    </row>
    <row r="37" spans="1:29" ht="15" customHeight="1">
      <c r="A37" s="261"/>
      <c r="B37" s="257" t="s">
        <v>135</v>
      </c>
      <c r="C37" s="545" t="s">
        <v>137</v>
      </c>
      <c r="D37" s="546"/>
      <c r="E37" s="252" t="s">
        <v>137</v>
      </c>
      <c r="F37" s="545" t="s">
        <v>137</v>
      </c>
      <c r="G37" s="546"/>
      <c r="H37" s="252" t="s">
        <v>137</v>
      </c>
      <c r="I37" s="579" t="s">
        <v>137</v>
      </c>
      <c r="J37" s="546"/>
      <c r="K37" s="252" t="s">
        <v>137</v>
      </c>
      <c r="L37" s="545" t="s">
        <v>137</v>
      </c>
      <c r="M37" s="546"/>
      <c r="N37" s="252" t="s">
        <v>137</v>
      </c>
      <c r="O37" s="579" t="s">
        <v>137</v>
      </c>
      <c r="P37" s="546"/>
      <c r="Q37" s="252" t="s">
        <v>137</v>
      </c>
      <c r="R37" s="579" t="s">
        <v>137</v>
      </c>
      <c r="S37" s="546"/>
      <c r="T37" s="252" t="s">
        <v>137</v>
      </c>
      <c r="U37" s="579" t="s">
        <v>137</v>
      </c>
      <c r="V37" s="546"/>
      <c r="W37" s="252" t="s">
        <v>137</v>
      </c>
      <c r="X37" s="579" t="s">
        <v>137</v>
      </c>
      <c r="Y37" s="546"/>
      <c r="Z37" s="252" t="s">
        <v>137</v>
      </c>
      <c r="AA37" s="579" t="s">
        <v>137</v>
      </c>
      <c r="AB37" s="546"/>
      <c r="AC37" s="252" t="s">
        <v>137</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140</v>
      </c>
      <c r="N40" s="241"/>
      <c r="AC40" s="241" t="s">
        <v>105</v>
      </c>
    </row>
    <row r="41" spans="1:29" ht="25.5" customHeight="1">
      <c r="A41" s="576"/>
      <c r="B41" s="577"/>
      <c r="C41" s="242" t="s">
        <v>366</v>
      </c>
      <c r="D41" s="243"/>
      <c r="E41" s="244" t="s">
        <v>119</v>
      </c>
      <c r="F41" s="245" t="s">
        <v>367</v>
      </c>
      <c r="G41" s="246"/>
      <c r="H41" s="244" t="s">
        <v>119</v>
      </c>
      <c r="I41" s="247" t="s">
        <v>368</v>
      </c>
      <c r="J41" s="246"/>
      <c r="K41" s="244" t="s">
        <v>119</v>
      </c>
      <c r="L41" s="248" t="s">
        <v>369</v>
      </c>
      <c r="M41" s="243"/>
      <c r="N41" s="244" t="s">
        <v>119</v>
      </c>
      <c r="O41" s="248" t="s">
        <v>370</v>
      </c>
      <c r="P41" s="246"/>
      <c r="Q41" s="244" t="s">
        <v>119</v>
      </c>
      <c r="R41" s="248" t="s">
        <v>371</v>
      </c>
      <c r="S41" s="243"/>
      <c r="T41" s="244" t="s">
        <v>119</v>
      </c>
      <c r="U41" s="245" t="s">
        <v>372</v>
      </c>
      <c r="V41" s="243"/>
      <c r="W41" s="244" t="s">
        <v>119</v>
      </c>
      <c r="X41" s="245" t="s">
        <v>373</v>
      </c>
      <c r="Y41" s="243"/>
      <c r="Z41" s="244" t="s">
        <v>119</v>
      </c>
      <c r="AA41" s="245" t="s">
        <v>374</v>
      </c>
      <c r="AB41" s="243"/>
      <c r="AC41" s="244" t="s">
        <v>119</v>
      </c>
    </row>
    <row r="42" spans="1:29" ht="15" customHeight="1">
      <c r="A42" s="525" t="s">
        <v>123</v>
      </c>
      <c r="B42" s="526"/>
      <c r="C42" s="527">
        <v>1116886.3659999999</v>
      </c>
      <c r="D42" s="528"/>
      <c r="E42" s="249">
        <v>100.65419319</v>
      </c>
      <c r="F42" s="527">
        <v>826678.76699999999</v>
      </c>
      <c r="G42" s="528"/>
      <c r="H42" s="249">
        <v>105.94816341000001</v>
      </c>
      <c r="I42" s="575">
        <v>196060.80300000001</v>
      </c>
      <c r="J42" s="528"/>
      <c r="K42" s="249">
        <v>88.585231109999995</v>
      </c>
      <c r="L42" s="527">
        <v>1022044.581</v>
      </c>
      <c r="M42" s="528"/>
      <c r="N42" s="250">
        <v>96.872098010000002</v>
      </c>
      <c r="O42" s="575">
        <v>24702.855</v>
      </c>
      <c r="P42" s="528"/>
      <c r="Q42" s="249">
        <v>81.736644729999995</v>
      </c>
      <c r="R42" s="575">
        <v>24817.115000000002</v>
      </c>
      <c r="S42" s="528"/>
      <c r="T42" s="249">
        <v>132.83984000999999</v>
      </c>
      <c r="U42" s="575">
        <v>2857.7440000000001</v>
      </c>
      <c r="V42" s="528"/>
      <c r="W42" s="249">
        <v>101.12253235</v>
      </c>
      <c r="X42" s="575">
        <v>1586858.5530000001</v>
      </c>
      <c r="Y42" s="528"/>
      <c r="Z42" s="249">
        <v>92.322974349999996</v>
      </c>
      <c r="AA42" s="575">
        <v>70887.740999999995</v>
      </c>
      <c r="AB42" s="528"/>
      <c r="AC42" s="249">
        <v>94.50185132</v>
      </c>
    </row>
    <row r="43" spans="1:29" ht="15" customHeight="1">
      <c r="A43" s="537" t="s">
        <v>136</v>
      </c>
      <c r="B43" s="538"/>
      <c r="C43" s="539">
        <v>824064.91200000001</v>
      </c>
      <c r="D43" s="540"/>
      <c r="E43" s="251">
        <v>73.782341430000002</v>
      </c>
      <c r="F43" s="539">
        <v>653174.12399999995</v>
      </c>
      <c r="G43" s="540"/>
      <c r="H43" s="251">
        <v>79.011842340000001</v>
      </c>
      <c r="I43" s="578">
        <v>126826.273</v>
      </c>
      <c r="J43" s="540"/>
      <c r="K43" s="251">
        <v>64.687214909999994</v>
      </c>
      <c r="L43" s="539">
        <v>918357.45299999998</v>
      </c>
      <c r="M43" s="540"/>
      <c r="N43" s="251">
        <v>89.854930999999993</v>
      </c>
      <c r="O43" s="578">
        <v>21489.595000000001</v>
      </c>
      <c r="P43" s="540"/>
      <c r="Q43" s="251">
        <v>86.992353719999997</v>
      </c>
      <c r="R43" s="578">
        <v>17314.736000000001</v>
      </c>
      <c r="S43" s="540"/>
      <c r="T43" s="251">
        <v>69.76933459</v>
      </c>
      <c r="U43" s="578">
        <v>20.577999999999999</v>
      </c>
      <c r="V43" s="540"/>
      <c r="W43" s="251">
        <v>0.72007849999999995</v>
      </c>
      <c r="X43" s="578">
        <v>1075265.148</v>
      </c>
      <c r="Y43" s="540"/>
      <c r="Z43" s="251">
        <v>67.760617100000005</v>
      </c>
      <c r="AA43" s="578">
        <v>71043.062000000005</v>
      </c>
      <c r="AB43" s="540"/>
      <c r="AC43" s="251">
        <v>100.21910841</v>
      </c>
    </row>
    <row r="44" spans="1:29" ht="15" customHeight="1">
      <c r="A44" s="537" t="s">
        <v>408</v>
      </c>
      <c r="B44" s="538"/>
      <c r="C44" s="539">
        <v>811001.66500000004</v>
      </c>
      <c r="D44" s="540"/>
      <c r="E44" s="251">
        <v>98.414779370000005</v>
      </c>
      <c r="F44" s="539">
        <v>759104.32700000005</v>
      </c>
      <c r="G44" s="540"/>
      <c r="H44" s="251">
        <v>116.21775864999999</v>
      </c>
      <c r="I44" s="578">
        <v>254811.57800000001</v>
      </c>
      <c r="J44" s="540"/>
      <c r="K44" s="251">
        <v>200.91387374000001</v>
      </c>
      <c r="L44" s="539">
        <v>1085041.7549999999</v>
      </c>
      <c r="M44" s="540"/>
      <c r="N44" s="251">
        <v>118.15026398000001</v>
      </c>
      <c r="O44" s="578">
        <v>28411.447</v>
      </c>
      <c r="P44" s="540"/>
      <c r="Q44" s="251">
        <v>132.21024872999999</v>
      </c>
      <c r="R44" s="578">
        <v>23287.901000000002</v>
      </c>
      <c r="S44" s="540"/>
      <c r="T44" s="251">
        <v>134.49758055999999</v>
      </c>
      <c r="U44" s="578">
        <v>1019.9109999999999</v>
      </c>
      <c r="V44" s="540"/>
      <c r="W44" s="251" t="s">
        <v>425</v>
      </c>
      <c r="X44" s="578">
        <v>1517483.0660000001</v>
      </c>
      <c r="Y44" s="540"/>
      <c r="Z44" s="251">
        <v>141.12640671</v>
      </c>
      <c r="AA44" s="578">
        <v>88252.441000000006</v>
      </c>
      <c r="AB44" s="540"/>
      <c r="AC44" s="251">
        <v>124.22387002000001</v>
      </c>
    </row>
    <row r="45" spans="1:29" ht="15" customHeight="1">
      <c r="A45" s="549" t="s">
        <v>419</v>
      </c>
      <c r="B45" s="550"/>
      <c r="C45" s="539">
        <v>1015115.817</v>
      </c>
      <c r="D45" s="540"/>
      <c r="E45" s="251">
        <v>125.16815449000001</v>
      </c>
      <c r="F45" s="539">
        <v>871316.09400000004</v>
      </c>
      <c r="G45" s="540"/>
      <c r="H45" s="251">
        <v>114.78212717</v>
      </c>
      <c r="I45" s="578">
        <v>629515.34699999995</v>
      </c>
      <c r="J45" s="540"/>
      <c r="K45" s="251">
        <v>247.05131216999999</v>
      </c>
      <c r="L45" s="539">
        <v>1448836.5060000001</v>
      </c>
      <c r="M45" s="540"/>
      <c r="N45" s="251">
        <v>133.52817984000001</v>
      </c>
      <c r="O45" s="578">
        <v>38076.5</v>
      </c>
      <c r="P45" s="540"/>
      <c r="Q45" s="251">
        <v>134.01816528000001</v>
      </c>
      <c r="R45" s="578">
        <v>31531.005000000001</v>
      </c>
      <c r="S45" s="540"/>
      <c r="T45" s="251">
        <v>135.39650911000001</v>
      </c>
      <c r="U45" s="578" t="s">
        <v>114</v>
      </c>
      <c r="V45" s="540"/>
      <c r="W45" s="251" t="s">
        <v>299</v>
      </c>
      <c r="X45" s="578">
        <v>2515192.6159999999</v>
      </c>
      <c r="Y45" s="540"/>
      <c r="Z45" s="251">
        <v>165.74765626000001</v>
      </c>
      <c r="AA45" s="578">
        <v>133697.17600000001</v>
      </c>
      <c r="AB45" s="540"/>
      <c r="AC45" s="251">
        <v>151.49402610000001</v>
      </c>
    </row>
    <row r="46" spans="1:29" ht="15" customHeight="1">
      <c r="A46" s="543" t="s">
        <v>420</v>
      </c>
      <c r="B46" s="544"/>
      <c r="C46" s="545">
        <v>1078645.8689999999</v>
      </c>
      <c r="D46" s="546"/>
      <c r="E46" s="252">
        <v>106.25840431</v>
      </c>
      <c r="F46" s="545">
        <v>1128728.0819999999</v>
      </c>
      <c r="G46" s="546"/>
      <c r="H46" s="252">
        <v>129.54289376</v>
      </c>
      <c r="I46" s="579">
        <v>461831.79</v>
      </c>
      <c r="J46" s="546"/>
      <c r="K46" s="252">
        <v>73.36307085</v>
      </c>
      <c r="L46" s="545">
        <v>1395580.196</v>
      </c>
      <c r="M46" s="546"/>
      <c r="N46" s="252">
        <v>96.324201540000004</v>
      </c>
      <c r="O46" s="579">
        <v>35507.165999999997</v>
      </c>
      <c r="P46" s="546"/>
      <c r="Q46" s="252">
        <v>93.252179170000005</v>
      </c>
      <c r="R46" s="579">
        <v>24848.156999999999</v>
      </c>
      <c r="S46" s="546"/>
      <c r="T46" s="252">
        <v>78.805470999999997</v>
      </c>
      <c r="U46" s="579">
        <v>1460.82</v>
      </c>
      <c r="V46" s="546"/>
      <c r="W46" s="252" t="s">
        <v>351</v>
      </c>
      <c r="X46" s="579">
        <v>2307392.6529999999</v>
      </c>
      <c r="Y46" s="546"/>
      <c r="Z46" s="252">
        <v>91.73820877</v>
      </c>
      <c r="AA46" s="579">
        <v>142865.73000000001</v>
      </c>
      <c r="AB46" s="546"/>
      <c r="AC46" s="252">
        <v>106.85770207</v>
      </c>
    </row>
    <row r="47" spans="1:29" ht="15" customHeight="1">
      <c r="A47" s="482" t="s">
        <v>419</v>
      </c>
      <c r="B47" s="253" t="s">
        <v>121</v>
      </c>
      <c r="C47" s="527">
        <v>502200.47</v>
      </c>
      <c r="D47" s="528"/>
      <c r="E47" s="249">
        <v>132.4727594</v>
      </c>
      <c r="F47" s="527">
        <v>414119.995</v>
      </c>
      <c r="G47" s="528"/>
      <c r="H47" s="249">
        <v>97.416988239999995</v>
      </c>
      <c r="I47" s="575">
        <v>215216.527</v>
      </c>
      <c r="J47" s="528"/>
      <c r="K47" s="249">
        <v>224.56202134</v>
      </c>
      <c r="L47" s="527">
        <v>676265.91599999997</v>
      </c>
      <c r="M47" s="528"/>
      <c r="N47" s="250">
        <v>125.75726634999999</v>
      </c>
      <c r="O47" s="575">
        <v>14032.781000000001</v>
      </c>
      <c r="P47" s="528"/>
      <c r="Q47" s="249">
        <v>110.54697461000001</v>
      </c>
      <c r="R47" s="575">
        <v>15804.64</v>
      </c>
      <c r="S47" s="528"/>
      <c r="T47" s="249">
        <v>135.23997663</v>
      </c>
      <c r="U47" s="575" t="s">
        <v>114</v>
      </c>
      <c r="V47" s="528"/>
      <c r="W47" s="249" t="s">
        <v>299</v>
      </c>
      <c r="X47" s="575">
        <v>1129882.601</v>
      </c>
      <c r="Y47" s="528"/>
      <c r="Z47" s="249">
        <v>174.05496024999999</v>
      </c>
      <c r="AA47" s="575">
        <v>59426.459000000003</v>
      </c>
      <c r="AB47" s="528"/>
      <c r="AC47" s="249">
        <v>151.30622763</v>
      </c>
    </row>
    <row r="48" spans="1:29" ht="15" customHeight="1">
      <c r="A48" s="392" t="s">
        <v>419</v>
      </c>
      <c r="B48" s="255" t="s">
        <v>122</v>
      </c>
      <c r="C48" s="539">
        <v>512915.34700000001</v>
      </c>
      <c r="D48" s="540"/>
      <c r="E48" s="251">
        <v>118.75665622</v>
      </c>
      <c r="F48" s="539">
        <v>457196.09899999999</v>
      </c>
      <c r="G48" s="540"/>
      <c r="H48" s="251">
        <v>136.88344526</v>
      </c>
      <c r="I48" s="578">
        <v>414298.82</v>
      </c>
      <c r="J48" s="540"/>
      <c r="K48" s="251">
        <v>260.60916972000001</v>
      </c>
      <c r="L48" s="539">
        <v>772570.59</v>
      </c>
      <c r="M48" s="540"/>
      <c r="N48" s="251">
        <v>141.16375052999999</v>
      </c>
      <c r="O48" s="578">
        <v>24043.719000000001</v>
      </c>
      <c r="P48" s="540"/>
      <c r="Q48" s="251">
        <v>152.97425276999999</v>
      </c>
      <c r="R48" s="578">
        <v>15726.365</v>
      </c>
      <c r="S48" s="540"/>
      <c r="T48" s="251">
        <v>135.5541862</v>
      </c>
      <c r="U48" s="578" t="s">
        <v>114</v>
      </c>
      <c r="V48" s="540"/>
      <c r="W48" s="251" t="s">
        <v>299</v>
      </c>
      <c r="X48" s="578">
        <v>1385310.0149999999</v>
      </c>
      <c r="Y48" s="540"/>
      <c r="Z48" s="251">
        <v>159.53722059</v>
      </c>
      <c r="AA48" s="578">
        <v>74270.717000000004</v>
      </c>
      <c r="AB48" s="540"/>
      <c r="AC48" s="251">
        <v>151.64462592999999</v>
      </c>
    </row>
    <row r="49" spans="1:29" ht="15" customHeight="1">
      <c r="A49" s="392" t="s">
        <v>420</v>
      </c>
      <c r="B49" s="255" t="s">
        <v>121</v>
      </c>
      <c r="C49" s="539">
        <v>510662.223</v>
      </c>
      <c r="D49" s="540"/>
      <c r="E49" s="251">
        <v>101.68493530000001</v>
      </c>
      <c r="F49" s="539">
        <v>539116.59</v>
      </c>
      <c r="G49" s="540"/>
      <c r="H49" s="251">
        <v>130.18366573</v>
      </c>
      <c r="I49" s="578">
        <v>281573.092</v>
      </c>
      <c r="J49" s="540"/>
      <c r="K49" s="251">
        <v>130.83246715999999</v>
      </c>
      <c r="L49" s="539">
        <v>740140.12800000003</v>
      </c>
      <c r="M49" s="540"/>
      <c r="N49" s="251">
        <v>109.44513253</v>
      </c>
      <c r="O49" s="578">
        <v>17996.374</v>
      </c>
      <c r="P49" s="540"/>
      <c r="Q49" s="251">
        <v>128.24524234</v>
      </c>
      <c r="R49" s="578">
        <v>11886.705</v>
      </c>
      <c r="S49" s="540"/>
      <c r="T49" s="251">
        <v>75.210223069999998</v>
      </c>
      <c r="U49" s="578">
        <v>1460.82</v>
      </c>
      <c r="V49" s="540"/>
      <c r="W49" s="251" t="s">
        <v>351</v>
      </c>
      <c r="X49" s="578">
        <v>1120037.93</v>
      </c>
      <c r="Y49" s="540"/>
      <c r="Z49" s="251">
        <v>99.128699659999995</v>
      </c>
      <c r="AA49" s="578">
        <v>76080.205000000002</v>
      </c>
      <c r="AB49" s="540"/>
      <c r="AC49" s="251">
        <v>128.02412641999999</v>
      </c>
    </row>
    <row r="50" spans="1:29" ht="15" customHeight="1">
      <c r="A50" s="256" t="s">
        <v>420</v>
      </c>
      <c r="B50" s="257" t="s">
        <v>122</v>
      </c>
      <c r="C50" s="545">
        <v>567983.64599999995</v>
      </c>
      <c r="D50" s="546"/>
      <c r="E50" s="252">
        <v>110.73633287</v>
      </c>
      <c r="F50" s="545">
        <v>589611.49199999997</v>
      </c>
      <c r="G50" s="546"/>
      <c r="H50" s="252">
        <v>128.96249406000001</v>
      </c>
      <c r="I50" s="579">
        <v>180258.698</v>
      </c>
      <c r="J50" s="546"/>
      <c r="K50" s="252">
        <v>43.509343809999997</v>
      </c>
      <c r="L50" s="545">
        <v>655440.06799999997</v>
      </c>
      <c r="M50" s="546"/>
      <c r="N50" s="252">
        <v>84.838858279999997</v>
      </c>
      <c r="O50" s="579">
        <v>17510.792000000001</v>
      </c>
      <c r="P50" s="546"/>
      <c r="Q50" s="252">
        <v>72.828966269999995</v>
      </c>
      <c r="R50" s="579">
        <v>12961.451999999999</v>
      </c>
      <c r="S50" s="546"/>
      <c r="T50" s="252">
        <v>82.418613579999999</v>
      </c>
      <c r="U50" s="579" t="s">
        <v>114</v>
      </c>
      <c r="V50" s="546"/>
      <c r="W50" s="252" t="s">
        <v>114</v>
      </c>
      <c r="X50" s="579">
        <v>1187354.723</v>
      </c>
      <c r="Y50" s="546"/>
      <c r="Z50" s="252">
        <v>85.71039768</v>
      </c>
      <c r="AA50" s="579">
        <v>66785.524999999994</v>
      </c>
      <c r="AB50" s="546"/>
      <c r="AC50" s="252">
        <v>89.921745340000001</v>
      </c>
    </row>
    <row r="51" spans="1:29" ht="15" customHeight="1">
      <c r="A51" s="258" t="s">
        <v>420</v>
      </c>
      <c r="B51" s="259" t="s">
        <v>124</v>
      </c>
      <c r="C51" s="555">
        <v>82864.876000000004</v>
      </c>
      <c r="D51" s="556"/>
      <c r="E51" s="260">
        <v>100.55278572</v>
      </c>
      <c r="F51" s="555">
        <v>84074.638000000006</v>
      </c>
      <c r="G51" s="556"/>
      <c r="H51" s="260">
        <v>102.62670944</v>
      </c>
      <c r="I51" s="575">
        <v>57353.788</v>
      </c>
      <c r="J51" s="528"/>
      <c r="K51" s="260">
        <v>190.46522017999999</v>
      </c>
      <c r="L51" s="555">
        <v>131530.39199999999</v>
      </c>
      <c r="M51" s="556"/>
      <c r="N51" s="260">
        <v>134.84181021000001</v>
      </c>
      <c r="O51" s="575">
        <v>2228.4879999999998</v>
      </c>
      <c r="P51" s="528"/>
      <c r="Q51" s="260">
        <v>92.391823040000006</v>
      </c>
      <c r="R51" s="575">
        <v>2760.326</v>
      </c>
      <c r="S51" s="528"/>
      <c r="T51" s="260">
        <v>65.992506910000003</v>
      </c>
      <c r="U51" s="575" t="s">
        <v>114</v>
      </c>
      <c r="V51" s="528"/>
      <c r="W51" s="260" t="s">
        <v>114</v>
      </c>
      <c r="X51" s="575">
        <v>205577.49</v>
      </c>
      <c r="Y51" s="528"/>
      <c r="Z51" s="260">
        <v>133.11697859</v>
      </c>
      <c r="AA51" s="575">
        <v>12456.663</v>
      </c>
      <c r="AB51" s="528"/>
      <c r="AC51" s="260">
        <v>146.76681295</v>
      </c>
    </row>
    <row r="52" spans="1:29" ht="15" customHeight="1">
      <c r="A52" s="258"/>
      <c r="B52" s="255" t="s">
        <v>125</v>
      </c>
      <c r="C52" s="539">
        <v>72538.48</v>
      </c>
      <c r="D52" s="540"/>
      <c r="E52" s="251">
        <v>110.12242427</v>
      </c>
      <c r="F52" s="539">
        <v>65960.236999999994</v>
      </c>
      <c r="G52" s="540"/>
      <c r="H52" s="251">
        <v>176.59308085999999</v>
      </c>
      <c r="I52" s="578">
        <v>61180.911</v>
      </c>
      <c r="J52" s="540"/>
      <c r="K52" s="251">
        <v>247.50841062999999</v>
      </c>
      <c r="L52" s="539">
        <v>128979.58500000001</v>
      </c>
      <c r="M52" s="540"/>
      <c r="N52" s="251">
        <v>136.63675377000001</v>
      </c>
      <c r="O52" s="578">
        <v>2836.7359999999999</v>
      </c>
      <c r="P52" s="540"/>
      <c r="Q52" s="251">
        <v>364.17760991</v>
      </c>
      <c r="R52" s="578">
        <v>1299.357</v>
      </c>
      <c r="S52" s="540"/>
      <c r="T52" s="251">
        <v>52.677866659999999</v>
      </c>
      <c r="U52" s="578" t="s">
        <v>114</v>
      </c>
      <c r="V52" s="540"/>
      <c r="W52" s="251" t="s">
        <v>114</v>
      </c>
      <c r="X52" s="578">
        <v>196145.18900000001</v>
      </c>
      <c r="Y52" s="540"/>
      <c r="Z52" s="251">
        <v>104.83055157</v>
      </c>
      <c r="AA52" s="578">
        <v>14427.11</v>
      </c>
      <c r="AB52" s="540"/>
      <c r="AC52" s="251">
        <v>192.60363364</v>
      </c>
    </row>
    <row r="53" spans="1:29" ht="15" customHeight="1">
      <c r="A53" s="258"/>
      <c r="B53" s="255" t="s">
        <v>126</v>
      </c>
      <c r="C53" s="539">
        <v>95785.236000000004</v>
      </c>
      <c r="D53" s="540"/>
      <c r="E53" s="251">
        <v>104.92385625999999</v>
      </c>
      <c r="F53" s="539">
        <v>82777.733999999997</v>
      </c>
      <c r="G53" s="540"/>
      <c r="H53" s="251">
        <v>118.90593832</v>
      </c>
      <c r="I53" s="578">
        <v>61304.855000000003</v>
      </c>
      <c r="J53" s="540"/>
      <c r="K53" s="251">
        <v>147.92828367999999</v>
      </c>
      <c r="L53" s="539">
        <v>127479.572</v>
      </c>
      <c r="M53" s="540"/>
      <c r="N53" s="251">
        <v>122.75132594999999</v>
      </c>
      <c r="O53" s="578">
        <v>3547.8539999999998</v>
      </c>
      <c r="P53" s="540"/>
      <c r="Q53" s="251">
        <v>129.00306849</v>
      </c>
      <c r="R53" s="578">
        <v>2129.8159999999998</v>
      </c>
      <c r="S53" s="540"/>
      <c r="T53" s="251">
        <v>50.91852523</v>
      </c>
      <c r="U53" s="578" t="s">
        <v>114</v>
      </c>
      <c r="V53" s="540"/>
      <c r="W53" s="251" t="s">
        <v>114</v>
      </c>
      <c r="X53" s="578">
        <v>214386.54</v>
      </c>
      <c r="Y53" s="540"/>
      <c r="Z53" s="251">
        <v>127.01726478</v>
      </c>
      <c r="AA53" s="578">
        <v>13989.248</v>
      </c>
      <c r="AB53" s="540"/>
      <c r="AC53" s="251">
        <v>256.44723576000001</v>
      </c>
    </row>
    <row r="54" spans="1:29" ht="15" customHeight="1">
      <c r="A54" s="258"/>
      <c r="B54" s="255" t="s">
        <v>127</v>
      </c>
      <c r="C54" s="539">
        <v>81678.37</v>
      </c>
      <c r="D54" s="540"/>
      <c r="E54" s="251">
        <v>92.630764859999999</v>
      </c>
      <c r="F54" s="539">
        <v>118189.647</v>
      </c>
      <c r="G54" s="540"/>
      <c r="H54" s="251">
        <v>140.15639859999999</v>
      </c>
      <c r="I54" s="578">
        <v>34808.783000000003</v>
      </c>
      <c r="J54" s="540"/>
      <c r="K54" s="251">
        <v>77.622259</v>
      </c>
      <c r="L54" s="539">
        <v>118374.31</v>
      </c>
      <c r="M54" s="540"/>
      <c r="N54" s="251">
        <v>88.421373450000004</v>
      </c>
      <c r="O54" s="578">
        <v>1424.1189999999999</v>
      </c>
      <c r="P54" s="540"/>
      <c r="Q54" s="251">
        <v>67.979831149999995</v>
      </c>
      <c r="R54" s="578">
        <v>1737.0540000000001</v>
      </c>
      <c r="S54" s="540"/>
      <c r="T54" s="251">
        <v>140.66262426</v>
      </c>
      <c r="U54" s="578">
        <v>1460.82</v>
      </c>
      <c r="V54" s="540"/>
      <c r="W54" s="251" t="s">
        <v>351</v>
      </c>
      <c r="X54" s="578">
        <v>190128.03</v>
      </c>
      <c r="Y54" s="540"/>
      <c r="Z54" s="251">
        <v>87.501381300000006</v>
      </c>
      <c r="AA54" s="578">
        <v>12264.135</v>
      </c>
      <c r="AB54" s="540"/>
      <c r="AC54" s="251">
        <v>112.19900027</v>
      </c>
    </row>
    <row r="55" spans="1:29" ht="15" customHeight="1">
      <c r="A55" s="258"/>
      <c r="B55" s="255" t="s">
        <v>128</v>
      </c>
      <c r="C55" s="539">
        <v>86757.326000000001</v>
      </c>
      <c r="D55" s="540"/>
      <c r="E55" s="251">
        <v>96.667869699999997</v>
      </c>
      <c r="F55" s="539">
        <v>96643.485000000001</v>
      </c>
      <c r="G55" s="540"/>
      <c r="H55" s="251">
        <v>187.09414989999999</v>
      </c>
      <c r="I55" s="578">
        <v>35777.786999999997</v>
      </c>
      <c r="J55" s="540"/>
      <c r="K55" s="251">
        <v>88.584895040000006</v>
      </c>
      <c r="L55" s="539">
        <v>115265.935</v>
      </c>
      <c r="M55" s="540"/>
      <c r="N55" s="251">
        <v>97.719545359999998</v>
      </c>
      <c r="O55" s="578">
        <v>4294.375</v>
      </c>
      <c r="P55" s="540"/>
      <c r="Q55" s="251">
        <v>223.81807379</v>
      </c>
      <c r="R55" s="578">
        <v>1780.973</v>
      </c>
      <c r="S55" s="540"/>
      <c r="T55" s="251">
        <v>99.139571259999997</v>
      </c>
      <c r="U55" s="578" t="s">
        <v>114</v>
      </c>
      <c r="V55" s="540"/>
      <c r="W55" s="251" t="s">
        <v>114</v>
      </c>
      <c r="X55" s="578">
        <v>152281.66</v>
      </c>
      <c r="Y55" s="540"/>
      <c r="Z55" s="251">
        <v>75.373392440000003</v>
      </c>
      <c r="AA55" s="578">
        <v>11387.130999999999</v>
      </c>
      <c r="AB55" s="540"/>
      <c r="AC55" s="251">
        <v>86.382360939999998</v>
      </c>
    </row>
    <row r="56" spans="1:29" ht="15" customHeight="1">
      <c r="A56" s="258"/>
      <c r="B56" s="255" t="s">
        <v>129</v>
      </c>
      <c r="C56" s="539">
        <v>91037.934999999998</v>
      </c>
      <c r="D56" s="540"/>
      <c r="E56" s="251">
        <v>107.4751729</v>
      </c>
      <c r="F56" s="539">
        <v>91470.849000000002</v>
      </c>
      <c r="G56" s="540"/>
      <c r="H56" s="251">
        <v>102.49113903</v>
      </c>
      <c r="I56" s="578">
        <v>31146.968000000001</v>
      </c>
      <c r="J56" s="540"/>
      <c r="K56" s="251">
        <v>92.393799529999995</v>
      </c>
      <c r="L56" s="539">
        <v>118510.334</v>
      </c>
      <c r="M56" s="540"/>
      <c r="N56" s="251">
        <v>92.123599780000006</v>
      </c>
      <c r="O56" s="578">
        <v>3664.8020000000001</v>
      </c>
      <c r="P56" s="540"/>
      <c r="Q56" s="251">
        <v>89.867014150000003</v>
      </c>
      <c r="R56" s="578">
        <v>2179.1790000000001</v>
      </c>
      <c r="S56" s="540"/>
      <c r="T56" s="251">
        <v>112.26434922999999</v>
      </c>
      <c r="U56" s="578" t="s">
        <v>114</v>
      </c>
      <c r="V56" s="540"/>
      <c r="W56" s="251" t="s">
        <v>114</v>
      </c>
      <c r="X56" s="578">
        <v>161519.02100000001</v>
      </c>
      <c r="Y56" s="540"/>
      <c r="Z56" s="251">
        <v>80.66491757</v>
      </c>
      <c r="AA56" s="578">
        <v>11555.918</v>
      </c>
      <c r="AB56" s="540"/>
      <c r="AC56" s="251">
        <v>83.252624449999999</v>
      </c>
    </row>
    <row r="57" spans="1:29" ht="15" customHeight="1">
      <c r="A57" s="258"/>
      <c r="B57" s="255" t="s">
        <v>130</v>
      </c>
      <c r="C57" s="539">
        <v>86282.180999999997</v>
      </c>
      <c r="D57" s="540"/>
      <c r="E57" s="251">
        <v>106.23806045000001</v>
      </c>
      <c r="F57" s="539">
        <v>131443.505</v>
      </c>
      <c r="G57" s="540"/>
      <c r="H57" s="251">
        <v>277.76951742</v>
      </c>
      <c r="I57" s="578">
        <v>38196.26</v>
      </c>
      <c r="J57" s="540"/>
      <c r="K57" s="251">
        <v>71.084887280000004</v>
      </c>
      <c r="L57" s="539">
        <v>105981.132</v>
      </c>
      <c r="M57" s="540"/>
      <c r="N57" s="251">
        <v>94.863048059999997</v>
      </c>
      <c r="O57" s="578">
        <v>3392.6979999999999</v>
      </c>
      <c r="P57" s="540"/>
      <c r="Q57" s="251">
        <v>57.367240000000002</v>
      </c>
      <c r="R57" s="578">
        <v>2178.5659999999998</v>
      </c>
      <c r="S57" s="540"/>
      <c r="T57" s="251">
        <v>84.567886139999999</v>
      </c>
      <c r="U57" s="578" t="s">
        <v>114</v>
      </c>
      <c r="V57" s="540"/>
      <c r="W57" s="251" t="s">
        <v>114</v>
      </c>
      <c r="X57" s="578">
        <v>157828.516</v>
      </c>
      <c r="Y57" s="540"/>
      <c r="Z57" s="251">
        <v>71.199198949999996</v>
      </c>
      <c r="AA57" s="578">
        <v>9007.4310000000005</v>
      </c>
      <c r="AB57" s="540"/>
      <c r="AC57" s="251">
        <v>72.759458010000003</v>
      </c>
    </row>
    <row r="58" spans="1:29" ht="15" customHeight="1">
      <c r="A58" s="258"/>
      <c r="B58" s="255" t="s">
        <v>131</v>
      </c>
      <c r="C58" s="539">
        <v>86779.857000000004</v>
      </c>
      <c r="D58" s="540"/>
      <c r="E58" s="251">
        <v>103.07236076</v>
      </c>
      <c r="F58" s="539">
        <v>85221.323999999993</v>
      </c>
      <c r="G58" s="540"/>
      <c r="H58" s="251">
        <v>117.9100591</v>
      </c>
      <c r="I58" s="578">
        <v>35092.811000000002</v>
      </c>
      <c r="J58" s="540"/>
      <c r="K58" s="251">
        <v>38.792599729999999</v>
      </c>
      <c r="L58" s="539">
        <v>101279.005</v>
      </c>
      <c r="M58" s="540"/>
      <c r="N58" s="251">
        <v>82.856847920000007</v>
      </c>
      <c r="O58" s="578">
        <v>3201.7040000000002</v>
      </c>
      <c r="P58" s="540"/>
      <c r="Q58" s="251">
        <v>96.145823640000003</v>
      </c>
      <c r="R58" s="578">
        <v>2525.645</v>
      </c>
      <c r="S58" s="540"/>
      <c r="T58" s="251">
        <v>96.771826630000007</v>
      </c>
      <c r="U58" s="578" t="s">
        <v>114</v>
      </c>
      <c r="V58" s="540"/>
      <c r="W58" s="251" t="s">
        <v>114</v>
      </c>
      <c r="X58" s="578">
        <v>182794.58100000001</v>
      </c>
      <c r="Y58" s="540"/>
      <c r="Z58" s="251">
        <v>63.624281340000003</v>
      </c>
      <c r="AA58" s="578">
        <v>11097.832</v>
      </c>
      <c r="AB58" s="540"/>
      <c r="AC58" s="251">
        <v>97.924788950000007</v>
      </c>
    </row>
    <row r="59" spans="1:29" ht="15" customHeight="1">
      <c r="A59" s="258"/>
      <c r="B59" s="255" t="s">
        <v>132</v>
      </c>
      <c r="C59" s="539">
        <v>101318.804</v>
      </c>
      <c r="D59" s="540"/>
      <c r="E59" s="251">
        <v>108.85185294</v>
      </c>
      <c r="F59" s="539">
        <v>64164.607000000004</v>
      </c>
      <c r="G59" s="540"/>
      <c r="H59" s="251">
        <v>92.292207849999997</v>
      </c>
      <c r="I59" s="578">
        <v>25635.806</v>
      </c>
      <c r="J59" s="540"/>
      <c r="K59" s="251">
        <v>34.229127339999998</v>
      </c>
      <c r="L59" s="539">
        <v>109653.023</v>
      </c>
      <c r="M59" s="540"/>
      <c r="N59" s="251">
        <v>88.321222149999997</v>
      </c>
      <c r="O59" s="578">
        <v>2543.8670000000002</v>
      </c>
      <c r="P59" s="540"/>
      <c r="Q59" s="251">
        <v>43.865470809999998</v>
      </c>
      <c r="R59" s="578">
        <v>1854.421</v>
      </c>
      <c r="S59" s="540"/>
      <c r="T59" s="251">
        <v>61.630149510000003</v>
      </c>
      <c r="U59" s="578" t="s">
        <v>114</v>
      </c>
      <c r="V59" s="540"/>
      <c r="W59" s="251" t="s">
        <v>114</v>
      </c>
      <c r="X59" s="578">
        <v>187810.29199999999</v>
      </c>
      <c r="Y59" s="540"/>
      <c r="Z59" s="251">
        <v>73.931632690000001</v>
      </c>
      <c r="AA59" s="578">
        <v>10870.298000000001</v>
      </c>
      <c r="AB59" s="540"/>
      <c r="AC59" s="251">
        <v>77.795898640000004</v>
      </c>
    </row>
    <row r="60" spans="1:29" ht="15" customHeight="1">
      <c r="A60" s="258"/>
      <c r="B60" s="255" t="s">
        <v>133</v>
      </c>
      <c r="C60" s="539">
        <v>95563.88</v>
      </c>
      <c r="D60" s="540"/>
      <c r="E60" s="251">
        <v>115.54590321000001</v>
      </c>
      <c r="F60" s="539">
        <v>114325.56299999999</v>
      </c>
      <c r="G60" s="540"/>
      <c r="H60" s="251">
        <v>158.78883873000001</v>
      </c>
      <c r="I60" s="578">
        <v>26991.041000000001</v>
      </c>
      <c r="J60" s="540"/>
      <c r="K60" s="251">
        <v>36.497226499999996</v>
      </c>
      <c r="L60" s="539">
        <v>111387.13099999999</v>
      </c>
      <c r="M60" s="540"/>
      <c r="N60" s="251">
        <v>80.451450800000003</v>
      </c>
      <c r="O60" s="578">
        <v>2615.732</v>
      </c>
      <c r="P60" s="540"/>
      <c r="Q60" s="251">
        <v>185.88560183999999</v>
      </c>
      <c r="R60" s="578">
        <v>3013.221</v>
      </c>
      <c r="S60" s="540"/>
      <c r="T60" s="251">
        <v>102.60330404</v>
      </c>
      <c r="U60" s="578" t="s">
        <v>114</v>
      </c>
      <c r="V60" s="540"/>
      <c r="W60" s="251" t="s">
        <v>114</v>
      </c>
      <c r="X60" s="578">
        <v>196580.94</v>
      </c>
      <c r="Y60" s="540"/>
      <c r="Z60" s="251">
        <v>94.228815589999996</v>
      </c>
      <c r="AA60" s="578">
        <v>13973.941999999999</v>
      </c>
      <c r="AB60" s="540"/>
      <c r="AC60" s="251">
        <v>101.75128123</v>
      </c>
    </row>
    <row r="61" spans="1:29" ht="15" customHeight="1">
      <c r="A61" s="258"/>
      <c r="B61" s="255" t="s">
        <v>134</v>
      </c>
      <c r="C61" s="539">
        <v>110309.66800000001</v>
      </c>
      <c r="D61" s="540"/>
      <c r="E61" s="251">
        <v>119.59290326999999</v>
      </c>
      <c r="F61" s="539">
        <v>94714.274999999994</v>
      </c>
      <c r="G61" s="540"/>
      <c r="H61" s="251">
        <v>96.91373711</v>
      </c>
      <c r="I61" s="578">
        <v>25894.876</v>
      </c>
      <c r="J61" s="540"/>
      <c r="K61" s="251">
        <v>42.665153570000001</v>
      </c>
      <c r="L61" s="539">
        <v>117608.467</v>
      </c>
      <c r="M61" s="540"/>
      <c r="N61" s="251">
        <v>88.156043999999994</v>
      </c>
      <c r="O61" s="578">
        <v>2987.9850000000001</v>
      </c>
      <c r="P61" s="540"/>
      <c r="Q61" s="251">
        <v>65.774834970000001</v>
      </c>
      <c r="R61" s="578">
        <v>2186.277</v>
      </c>
      <c r="S61" s="540"/>
      <c r="T61" s="251">
        <v>109.08907197000001</v>
      </c>
      <c r="U61" s="578" t="s">
        <v>114</v>
      </c>
      <c r="V61" s="540"/>
      <c r="W61" s="251" t="s">
        <v>114</v>
      </c>
      <c r="X61" s="578">
        <v>227040.32399999999</v>
      </c>
      <c r="Y61" s="540"/>
      <c r="Z61" s="251">
        <v>118.68378180000001</v>
      </c>
      <c r="AA61" s="578">
        <v>11776.013999999999</v>
      </c>
      <c r="AB61" s="540"/>
      <c r="AC61" s="251">
        <v>131.50365246999999</v>
      </c>
    </row>
    <row r="62" spans="1:29" ht="15" customHeight="1">
      <c r="A62" s="261"/>
      <c r="B62" s="257" t="s">
        <v>135</v>
      </c>
      <c r="C62" s="545">
        <v>87729.255999999994</v>
      </c>
      <c r="D62" s="546"/>
      <c r="E62" s="252">
        <v>110.37524946000001</v>
      </c>
      <c r="F62" s="545">
        <v>99742.217999999993</v>
      </c>
      <c r="G62" s="546"/>
      <c r="H62" s="252">
        <v>101.41951833</v>
      </c>
      <c r="I62" s="579">
        <v>28447.903999999999</v>
      </c>
      <c r="J62" s="546"/>
      <c r="K62" s="252">
        <v>46.973799980000003</v>
      </c>
      <c r="L62" s="545">
        <v>109531.31</v>
      </c>
      <c r="M62" s="546"/>
      <c r="N62" s="252">
        <v>76.808998939999995</v>
      </c>
      <c r="O62" s="579">
        <v>2768.806</v>
      </c>
      <c r="P62" s="546"/>
      <c r="Q62" s="252">
        <v>90.765585470000005</v>
      </c>
      <c r="R62" s="579">
        <v>1203.3219999999999</v>
      </c>
      <c r="S62" s="546"/>
      <c r="T62" s="252">
        <v>46.451108329999997</v>
      </c>
      <c r="U62" s="579" t="s">
        <v>114</v>
      </c>
      <c r="V62" s="546"/>
      <c r="W62" s="252" t="s">
        <v>114</v>
      </c>
      <c r="X62" s="579">
        <v>235300.07</v>
      </c>
      <c r="Y62" s="546"/>
      <c r="Z62" s="252">
        <v>105.80831967</v>
      </c>
      <c r="AA62" s="579">
        <v>10060.008</v>
      </c>
      <c r="AB62" s="546"/>
      <c r="AC62" s="252">
        <v>72.390855040000005</v>
      </c>
    </row>
    <row r="63" spans="1:29" ht="15" customHeight="1">
      <c r="A63" s="258" t="s">
        <v>435</v>
      </c>
      <c r="B63" s="259" t="s">
        <v>124</v>
      </c>
      <c r="C63" s="555">
        <v>99406.554000000004</v>
      </c>
      <c r="D63" s="556"/>
      <c r="E63" s="260">
        <v>119.96223104000001</v>
      </c>
      <c r="F63" s="555">
        <v>79445.240000000005</v>
      </c>
      <c r="G63" s="556"/>
      <c r="H63" s="260">
        <v>94.493704510000001</v>
      </c>
      <c r="I63" s="575">
        <v>34994.283000000003</v>
      </c>
      <c r="J63" s="528"/>
      <c r="K63" s="260">
        <v>61.014772030000003</v>
      </c>
      <c r="L63" s="555">
        <v>143541.174</v>
      </c>
      <c r="M63" s="556"/>
      <c r="N63" s="260">
        <v>109.13156406</v>
      </c>
      <c r="O63" s="575">
        <v>1357.808</v>
      </c>
      <c r="P63" s="528"/>
      <c r="Q63" s="260">
        <v>60.929563000000002</v>
      </c>
      <c r="R63" s="575">
        <v>3152.0349999999999</v>
      </c>
      <c r="S63" s="528"/>
      <c r="T63" s="260">
        <v>114.19067893</v>
      </c>
      <c r="U63" s="575" t="s">
        <v>114</v>
      </c>
      <c r="V63" s="528"/>
      <c r="W63" s="260" t="s">
        <v>114</v>
      </c>
      <c r="X63" s="575">
        <v>188255.33100000001</v>
      </c>
      <c r="Y63" s="528"/>
      <c r="Z63" s="260">
        <v>91.573902860000004</v>
      </c>
      <c r="AA63" s="575">
        <v>9159.9259999999995</v>
      </c>
      <c r="AB63" s="528"/>
      <c r="AC63" s="260">
        <v>73.534348649999998</v>
      </c>
    </row>
    <row r="64" spans="1:29" ht="15" customHeight="1">
      <c r="A64" s="258"/>
      <c r="B64" s="262" t="s">
        <v>125</v>
      </c>
      <c r="C64" s="539" t="s">
        <v>137</v>
      </c>
      <c r="D64" s="540"/>
      <c r="E64" s="251" t="s">
        <v>137</v>
      </c>
      <c r="F64" s="539" t="s">
        <v>137</v>
      </c>
      <c r="G64" s="540"/>
      <c r="H64" s="251" t="s">
        <v>137</v>
      </c>
      <c r="I64" s="578" t="s">
        <v>137</v>
      </c>
      <c r="J64" s="540"/>
      <c r="K64" s="251" t="s">
        <v>137</v>
      </c>
      <c r="L64" s="539" t="s">
        <v>137</v>
      </c>
      <c r="M64" s="540"/>
      <c r="N64" s="251" t="s">
        <v>137</v>
      </c>
      <c r="O64" s="578" t="s">
        <v>137</v>
      </c>
      <c r="P64" s="540"/>
      <c r="Q64" s="251" t="s">
        <v>137</v>
      </c>
      <c r="R64" s="578" t="s">
        <v>137</v>
      </c>
      <c r="S64" s="540"/>
      <c r="T64" s="251" t="s">
        <v>137</v>
      </c>
      <c r="U64" s="578" t="s">
        <v>137</v>
      </c>
      <c r="V64" s="540"/>
      <c r="W64" s="251" t="s">
        <v>137</v>
      </c>
      <c r="X64" s="578" t="s">
        <v>137</v>
      </c>
      <c r="Y64" s="540"/>
      <c r="Z64" s="251" t="s">
        <v>137</v>
      </c>
      <c r="AA64" s="578" t="s">
        <v>137</v>
      </c>
      <c r="AB64" s="540"/>
      <c r="AC64" s="251" t="s">
        <v>137</v>
      </c>
    </row>
    <row r="65" spans="1:29" ht="15" customHeight="1">
      <c r="A65" s="258"/>
      <c r="B65" s="263" t="s">
        <v>126</v>
      </c>
      <c r="C65" s="539" t="s">
        <v>137</v>
      </c>
      <c r="D65" s="540"/>
      <c r="E65" s="251" t="s">
        <v>137</v>
      </c>
      <c r="F65" s="539" t="s">
        <v>137</v>
      </c>
      <c r="G65" s="540"/>
      <c r="H65" s="251" t="s">
        <v>137</v>
      </c>
      <c r="I65" s="578" t="s">
        <v>137</v>
      </c>
      <c r="J65" s="540"/>
      <c r="K65" s="251" t="s">
        <v>137</v>
      </c>
      <c r="L65" s="539" t="s">
        <v>137</v>
      </c>
      <c r="M65" s="540"/>
      <c r="N65" s="251" t="s">
        <v>137</v>
      </c>
      <c r="O65" s="578" t="s">
        <v>137</v>
      </c>
      <c r="P65" s="540"/>
      <c r="Q65" s="251" t="s">
        <v>137</v>
      </c>
      <c r="R65" s="578" t="s">
        <v>137</v>
      </c>
      <c r="S65" s="540"/>
      <c r="T65" s="251" t="s">
        <v>137</v>
      </c>
      <c r="U65" s="578" t="s">
        <v>137</v>
      </c>
      <c r="V65" s="540"/>
      <c r="W65" s="251" t="s">
        <v>137</v>
      </c>
      <c r="X65" s="578" t="s">
        <v>137</v>
      </c>
      <c r="Y65" s="540"/>
      <c r="Z65" s="251" t="s">
        <v>137</v>
      </c>
      <c r="AA65" s="578" t="s">
        <v>137</v>
      </c>
      <c r="AB65" s="540"/>
      <c r="AC65" s="251" t="s">
        <v>137</v>
      </c>
    </row>
    <row r="66" spans="1:29" ht="15" customHeight="1">
      <c r="A66" s="258"/>
      <c r="B66" s="263" t="s">
        <v>127</v>
      </c>
      <c r="C66" s="539" t="s">
        <v>137</v>
      </c>
      <c r="D66" s="540"/>
      <c r="E66" s="251" t="s">
        <v>137</v>
      </c>
      <c r="F66" s="539" t="s">
        <v>137</v>
      </c>
      <c r="G66" s="540"/>
      <c r="H66" s="251" t="s">
        <v>137</v>
      </c>
      <c r="I66" s="578" t="s">
        <v>137</v>
      </c>
      <c r="J66" s="540"/>
      <c r="K66" s="251" t="s">
        <v>137</v>
      </c>
      <c r="L66" s="539" t="s">
        <v>137</v>
      </c>
      <c r="M66" s="540"/>
      <c r="N66" s="251" t="s">
        <v>137</v>
      </c>
      <c r="O66" s="578" t="s">
        <v>137</v>
      </c>
      <c r="P66" s="540"/>
      <c r="Q66" s="251" t="s">
        <v>137</v>
      </c>
      <c r="R66" s="578" t="s">
        <v>137</v>
      </c>
      <c r="S66" s="540"/>
      <c r="T66" s="251" t="s">
        <v>137</v>
      </c>
      <c r="U66" s="578" t="s">
        <v>137</v>
      </c>
      <c r="V66" s="540"/>
      <c r="W66" s="251" t="s">
        <v>137</v>
      </c>
      <c r="X66" s="578" t="s">
        <v>137</v>
      </c>
      <c r="Y66" s="540"/>
      <c r="Z66" s="251" t="s">
        <v>137</v>
      </c>
      <c r="AA66" s="578" t="s">
        <v>137</v>
      </c>
      <c r="AB66" s="540"/>
      <c r="AC66" s="251" t="s">
        <v>137</v>
      </c>
    </row>
    <row r="67" spans="1:29" ht="15" customHeight="1">
      <c r="A67" s="258"/>
      <c r="B67" s="263" t="s">
        <v>128</v>
      </c>
      <c r="C67" s="539" t="s">
        <v>137</v>
      </c>
      <c r="D67" s="540"/>
      <c r="E67" s="251" t="s">
        <v>137</v>
      </c>
      <c r="F67" s="539" t="s">
        <v>137</v>
      </c>
      <c r="G67" s="540"/>
      <c r="H67" s="251" t="s">
        <v>137</v>
      </c>
      <c r="I67" s="578" t="s">
        <v>137</v>
      </c>
      <c r="J67" s="540"/>
      <c r="K67" s="251" t="s">
        <v>137</v>
      </c>
      <c r="L67" s="539" t="s">
        <v>137</v>
      </c>
      <c r="M67" s="540"/>
      <c r="N67" s="251" t="s">
        <v>137</v>
      </c>
      <c r="O67" s="578" t="s">
        <v>137</v>
      </c>
      <c r="P67" s="540"/>
      <c r="Q67" s="251" t="s">
        <v>137</v>
      </c>
      <c r="R67" s="578" t="s">
        <v>137</v>
      </c>
      <c r="S67" s="540"/>
      <c r="T67" s="251" t="s">
        <v>137</v>
      </c>
      <c r="U67" s="578" t="s">
        <v>137</v>
      </c>
      <c r="V67" s="540"/>
      <c r="W67" s="251" t="s">
        <v>137</v>
      </c>
      <c r="X67" s="578" t="s">
        <v>137</v>
      </c>
      <c r="Y67" s="540"/>
      <c r="Z67" s="251" t="s">
        <v>137</v>
      </c>
      <c r="AA67" s="578" t="s">
        <v>137</v>
      </c>
      <c r="AB67" s="540"/>
      <c r="AC67" s="251" t="s">
        <v>137</v>
      </c>
    </row>
    <row r="68" spans="1:29" ht="15" customHeight="1">
      <c r="A68" s="258"/>
      <c r="B68" s="263" t="s">
        <v>129</v>
      </c>
      <c r="C68" s="539" t="s">
        <v>137</v>
      </c>
      <c r="D68" s="540"/>
      <c r="E68" s="251" t="s">
        <v>137</v>
      </c>
      <c r="F68" s="539" t="s">
        <v>137</v>
      </c>
      <c r="G68" s="540"/>
      <c r="H68" s="251" t="s">
        <v>137</v>
      </c>
      <c r="I68" s="578" t="s">
        <v>137</v>
      </c>
      <c r="J68" s="540"/>
      <c r="K68" s="251" t="s">
        <v>137</v>
      </c>
      <c r="L68" s="539" t="s">
        <v>137</v>
      </c>
      <c r="M68" s="540"/>
      <c r="N68" s="251" t="s">
        <v>137</v>
      </c>
      <c r="O68" s="578" t="s">
        <v>137</v>
      </c>
      <c r="P68" s="540"/>
      <c r="Q68" s="251" t="s">
        <v>137</v>
      </c>
      <c r="R68" s="578" t="s">
        <v>137</v>
      </c>
      <c r="S68" s="540"/>
      <c r="T68" s="251" t="s">
        <v>137</v>
      </c>
      <c r="U68" s="578" t="s">
        <v>137</v>
      </c>
      <c r="V68" s="540"/>
      <c r="W68" s="251" t="s">
        <v>137</v>
      </c>
      <c r="X68" s="578" t="s">
        <v>137</v>
      </c>
      <c r="Y68" s="540"/>
      <c r="Z68" s="251" t="s">
        <v>137</v>
      </c>
      <c r="AA68" s="578" t="s">
        <v>137</v>
      </c>
      <c r="AB68" s="540"/>
      <c r="AC68" s="251" t="s">
        <v>137</v>
      </c>
    </row>
    <row r="69" spans="1:29" ht="15" customHeight="1">
      <c r="A69" s="258"/>
      <c r="B69" s="263" t="s">
        <v>130</v>
      </c>
      <c r="C69" s="539" t="s">
        <v>137</v>
      </c>
      <c r="D69" s="540"/>
      <c r="E69" s="251" t="s">
        <v>137</v>
      </c>
      <c r="F69" s="539" t="s">
        <v>137</v>
      </c>
      <c r="G69" s="540"/>
      <c r="H69" s="251" t="s">
        <v>137</v>
      </c>
      <c r="I69" s="578" t="s">
        <v>137</v>
      </c>
      <c r="J69" s="540"/>
      <c r="K69" s="251" t="s">
        <v>137</v>
      </c>
      <c r="L69" s="539" t="s">
        <v>137</v>
      </c>
      <c r="M69" s="540"/>
      <c r="N69" s="251" t="s">
        <v>137</v>
      </c>
      <c r="O69" s="578" t="s">
        <v>137</v>
      </c>
      <c r="P69" s="540"/>
      <c r="Q69" s="251" t="s">
        <v>137</v>
      </c>
      <c r="R69" s="578" t="s">
        <v>137</v>
      </c>
      <c r="S69" s="540"/>
      <c r="T69" s="251" t="s">
        <v>137</v>
      </c>
      <c r="U69" s="578" t="s">
        <v>137</v>
      </c>
      <c r="V69" s="540"/>
      <c r="W69" s="251" t="s">
        <v>137</v>
      </c>
      <c r="X69" s="578" t="s">
        <v>137</v>
      </c>
      <c r="Y69" s="540"/>
      <c r="Z69" s="251" t="s">
        <v>137</v>
      </c>
      <c r="AA69" s="578" t="s">
        <v>137</v>
      </c>
      <c r="AB69" s="540"/>
      <c r="AC69" s="251" t="s">
        <v>137</v>
      </c>
    </row>
    <row r="70" spans="1:29" ht="15" customHeight="1">
      <c r="A70" s="258"/>
      <c r="B70" s="263" t="s">
        <v>131</v>
      </c>
      <c r="C70" s="539" t="s">
        <v>137</v>
      </c>
      <c r="D70" s="540"/>
      <c r="E70" s="251" t="s">
        <v>137</v>
      </c>
      <c r="F70" s="539" t="s">
        <v>137</v>
      </c>
      <c r="G70" s="540"/>
      <c r="H70" s="251" t="s">
        <v>137</v>
      </c>
      <c r="I70" s="578" t="s">
        <v>137</v>
      </c>
      <c r="J70" s="540"/>
      <c r="K70" s="251" t="s">
        <v>137</v>
      </c>
      <c r="L70" s="539" t="s">
        <v>137</v>
      </c>
      <c r="M70" s="540"/>
      <c r="N70" s="251" t="s">
        <v>137</v>
      </c>
      <c r="O70" s="578" t="s">
        <v>137</v>
      </c>
      <c r="P70" s="540"/>
      <c r="Q70" s="251" t="s">
        <v>137</v>
      </c>
      <c r="R70" s="578" t="s">
        <v>137</v>
      </c>
      <c r="S70" s="540"/>
      <c r="T70" s="251" t="s">
        <v>137</v>
      </c>
      <c r="U70" s="578" t="s">
        <v>137</v>
      </c>
      <c r="V70" s="540"/>
      <c r="W70" s="251" t="s">
        <v>137</v>
      </c>
      <c r="X70" s="578" t="s">
        <v>137</v>
      </c>
      <c r="Y70" s="540"/>
      <c r="Z70" s="251" t="s">
        <v>137</v>
      </c>
      <c r="AA70" s="578" t="s">
        <v>137</v>
      </c>
      <c r="AB70" s="540"/>
      <c r="AC70" s="251" t="s">
        <v>137</v>
      </c>
    </row>
    <row r="71" spans="1:29" ht="15" customHeight="1">
      <c r="A71" s="258"/>
      <c r="B71" s="263" t="s">
        <v>132</v>
      </c>
      <c r="C71" s="539" t="s">
        <v>137</v>
      </c>
      <c r="D71" s="540"/>
      <c r="E71" s="251" t="s">
        <v>137</v>
      </c>
      <c r="F71" s="539" t="s">
        <v>137</v>
      </c>
      <c r="G71" s="540"/>
      <c r="H71" s="251" t="s">
        <v>137</v>
      </c>
      <c r="I71" s="578" t="s">
        <v>137</v>
      </c>
      <c r="J71" s="540"/>
      <c r="K71" s="251" t="s">
        <v>137</v>
      </c>
      <c r="L71" s="539" t="s">
        <v>137</v>
      </c>
      <c r="M71" s="540"/>
      <c r="N71" s="251" t="s">
        <v>137</v>
      </c>
      <c r="O71" s="578" t="s">
        <v>137</v>
      </c>
      <c r="P71" s="540"/>
      <c r="Q71" s="251" t="s">
        <v>137</v>
      </c>
      <c r="R71" s="578" t="s">
        <v>137</v>
      </c>
      <c r="S71" s="540"/>
      <c r="T71" s="251" t="s">
        <v>137</v>
      </c>
      <c r="U71" s="578" t="s">
        <v>137</v>
      </c>
      <c r="V71" s="540"/>
      <c r="W71" s="251" t="s">
        <v>137</v>
      </c>
      <c r="X71" s="578" t="s">
        <v>137</v>
      </c>
      <c r="Y71" s="540"/>
      <c r="Z71" s="251" t="s">
        <v>137</v>
      </c>
      <c r="AA71" s="578" t="s">
        <v>137</v>
      </c>
      <c r="AB71" s="540"/>
      <c r="AC71" s="251" t="s">
        <v>137</v>
      </c>
    </row>
    <row r="72" spans="1:29" ht="15" customHeight="1">
      <c r="A72" s="258"/>
      <c r="B72" s="263" t="s">
        <v>133</v>
      </c>
      <c r="C72" s="539" t="s">
        <v>137</v>
      </c>
      <c r="D72" s="540"/>
      <c r="E72" s="251" t="s">
        <v>137</v>
      </c>
      <c r="F72" s="539" t="s">
        <v>137</v>
      </c>
      <c r="G72" s="540"/>
      <c r="H72" s="251" t="s">
        <v>137</v>
      </c>
      <c r="I72" s="578" t="s">
        <v>137</v>
      </c>
      <c r="J72" s="540"/>
      <c r="K72" s="251" t="s">
        <v>137</v>
      </c>
      <c r="L72" s="539" t="s">
        <v>137</v>
      </c>
      <c r="M72" s="540"/>
      <c r="N72" s="251" t="s">
        <v>137</v>
      </c>
      <c r="O72" s="578" t="s">
        <v>137</v>
      </c>
      <c r="P72" s="540"/>
      <c r="Q72" s="251" t="s">
        <v>137</v>
      </c>
      <c r="R72" s="578" t="s">
        <v>137</v>
      </c>
      <c r="S72" s="540"/>
      <c r="T72" s="251" t="s">
        <v>137</v>
      </c>
      <c r="U72" s="578" t="s">
        <v>137</v>
      </c>
      <c r="V72" s="540"/>
      <c r="W72" s="251" t="s">
        <v>137</v>
      </c>
      <c r="X72" s="578" t="s">
        <v>137</v>
      </c>
      <c r="Y72" s="540"/>
      <c r="Z72" s="251" t="s">
        <v>137</v>
      </c>
      <c r="AA72" s="578" t="s">
        <v>137</v>
      </c>
      <c r="AB72" s="540"/>
      <c r="AC72" s="251" t="s">
        <v>137</v>
      </c>
    </row>
    <row r="73" spans="1:29" ht="15" customHeight="1">
      <c r="A73" s="258"/>
      <c r="B73" s="263" t="s">
        <v>134</v>
      </c>
      <c r="C73" s="539" t="s">
        <v>137</v>
      </c>
      <c r="D73" s="540"/>
      <c r="E73" s="251" t="s">
        <v>137</v>
      </c>
      <c r="F73" s="539" t="s">
        <v>137</v>
      </c>
      <c r="G73" s="540"/>
      <c r="H73" s="251" t="s">
        <v>137</v>
      </c>
      <c r="I73" s="578" t="s">
        <v>137</v>
      </c>
      <c r="J73" s="540"/>
      <c r="K73" s="251" t="s">
        <v>137</v>
      </c>
      <c r="L73" s="539" t="s">
        <v>137</v>
      </c>
      <c r="M73" s="540"/>
      <c r="N73" s="251" t="s">
        <v>137</v>
      </c>
      <c r="O73" s="578" t="s">
        <v>137</v>
      </c>
      <c r="P73" s="540"/>
      <c r="Q73" s="251" t="s">
        <v>137</v>
      </c>
      <c r="R73" s="578" t="s">
        <v>137</v>
      </c>
      <c r="S73" s="540"/>
      <c r="T73" s="251" t="s">
        <v>137</v>
      </c>
      <c r="U73" s="578" t="s">
        <v>137</v>
      </c>
      <c r="V73" s="540"/>
      <c r="W73" s="251" t="s">
        <v>137</v>
      </c>
      <c r="X73" s="578" t="s">
        <v>137</v>
      </c>
      <c r="Y73" s="540"/>
      <c r="Z73" s="251" t="s">
        <v>137</v>
      </c>
      <c r="AA73" s="578" t="s">
        <v>137</v>
      </c>
      <c r="AB73" s="540"/>
      <c r="AC73" s="251" t="s">
        <v>137</v>
      </c>
    </row>
    <row r="74" spans="1:29" ht="15" customHeight="1">
      <c r="A74" s="261"/>
      <c r="B74" s="257" t="s">
        <v>135</v>
      </c>
      <c r="C74" s="545" t="s">
        <v>137</v>
      </c>
      <c r="D74" s="546"/>
      <c r="E74" s="252" t="s">
        <v>137</v>
      </c>
      <c r="F74" s="545" t="s">
        <v>137</v>
      </c>
      <c r="G74" s="546"/>
      <c r="H74" s="252" t="s">
        <v>137</v>
      </c>
      <c r="I74" s="579" t="s">
        <v>137</v>
      </c>
      <c r="J74" s="546"/>
      <c r="K74" s="252" t="s">
        <v>137</v>
      </c>
      <c r="L74" s="545" t="s">
        <v>137</v>
      </c>
      <c r="M74" s="546"/>
      <c r="N74" s="252" t="s">
        <v>137</v>
      </c>
      <c r="O74" s="579" t="s">
        <v>137</v>
      </c>
      <c r="P74" s="546"/>
      <c r="Q74" s="252" t="s">
        <v>137</v>
      </c>
      <c r="R74" s="579" t="s">
        <v>137</v>
      </c>
      <c r="S74" s="546"/>
      <c r="T74" s="252" t="s">
        <v>137</v>
      </c>
      <c r="U74" s="579" t="s">
        <v>137</v>
      </c>
      <c r="V74" s="546"/>
      <c r="W74" s="252" t="s">
        <v>137</v>
      </c>
      <c r="X74" s="579" t="s">
        <v>137</v>
      </c>
      <c r="Y74" s="546"/>
      <c r="Z74" s="252" t="s">
        <v>137</v>
      </c>
      <c r="AA74" s="579" t="s">
        <v>137</v>
      </c>
      <c r="AB74" s="546"/>
      <c r="AC74" s="252" t="s">
        <v>137</v>
      </c>
    </row>
    <row r="75" spans="1:29" ht="13.5" customHeight="1">
      <c r="A75" s="266" t="s">
        <v>429</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436</v>
      </c>
    </row>
    <row r="77" spans="1:29" ht="13.5" customHeight="1">
      <c r="A77" s="240" t="s">
        <v>340</v>
      </c>
    </row>
    <row r="78" spans="1:29" s="268" customFormat="1" ht="13.5" customHeight="1">
      <c r="A78" s="240" t="s">
        <v>137</v>
      </c>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 ref="C72:D72"/>
    <mergeCell ref="F72:G72"/>
    <mergeCell ref="I72:J72"/>
    <mergeCell ref="L72:M72"/>
    <mergeCell ref="O72:P72"/>
    <mergeCell ref="R72:S72"/>
    <mergeCell ref="U72:V72"/>
    <mergeCell ref="X72:Y72"/>
    <mergeCell ref="AA72:AB72"/>
    <mergeCell ref="C71:D71"/>
    <mergeCell ref="F71:G71"/>
    <mergeCell ref="I71:J71"/>
    <mergeCell ref="L71:M71"/>
    <mergeCell ref="O71:P71"/>
    <mergeCell ref="R71:S71"/>
    <mergeCell ref="U71:V71"/>
    <mergeCell ref="X71:Y71"/>
    <mergeCell ref="AA71:AB71"/>
    <mergeCell ref="C70:D70"/>
    <mergeCell ref="F70:G70"/>
    <mergeCell ref="I70:J70"/>
    <mergeCell ref="L70:M70"/>
    <mergeCell ref="O70:P70"/>
    <mergeCell ref="R70:S70"/>
    <mergeCell ref="U70:V70"/>
    <mergeCell ref="X70:Y70"/>
    <mergeCell ref="AA70:AB70"/>
    <mergeCell ref="C69:D69"/>
    <mergeCell ref="F69:G69"/>
    <mergeCell ref="I69:J69"/>
    <mergeCell ref="L69:M69"/>
    <mergeCell ref="O69:P69"/>
    <mergeCell ref="R69:S69"/>
    <mergeCell ref="U69:V69"/>
    <mergeCell ref="X69:Y69"/>
    <mergeCell ref="AA69:AB69"/>
    <mergeCell ref="C68:D68"/>
    <mergeCell ref="F68:G68"/>
    <mergeCell ref="I68:J68"/>
    <mergeCell ref="L68:M68"/>
    <mergeCell ref="O68:P68"/>
    <mergeCell ref="R68:S68"/>
    <mergeCell ref="U68:V68"/>
    <mergeCell ref="X68:Y68"/>
    <mergeCell ref="AA68:AB68"/>
    <mergeCell ref="C67:D67"/>
    <mergeCell ref="F67:G67"/>
    <mergeCell ref="I67:J67"/>
    <mergeCell ref="L67:M67"/>
    <mergeCell ref="O67:P67"/>
    <mergeCell ref="R67:S67"/>
    <mergeCell ref="U67:V67"/>
    <mergeCell ref="X67:Y67"/>
    <mergeCell ref="AA67:AB67"/>
    <mergeCell ref="C66:D66"/>
    <mergeCell ref="F66:G66"/>
    <mergeCell ref="I66:J66"/>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C56:D56"/>
    <mergeCell ref="F56:G56"/>
    <mergeCell ref="I56:J56"/>
    <mergeCell ref="L56:M56"/>
    <mergeCell ref="O56:P56"/>
    <mergeCell ref="R56:S56"/>
    <mergeCell ref="U56:V56"/>
    <mergeCell ref="X56:Y56"/>
    <mergeCell ref="AA56:AB56"/>
    <mergeCell ref="C55:D55"/>
    <mergeCell ref="F55:G55"/>
    <mergeCell ref="I55:J55"/>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41:B41"/>
    <mergeCell ref="A42:B42"/>
    <mergeCell ref="C42:D42"/>
    <mergeCell ref="F42:G42"/>
    <mergeCell ref="I42:J42"/>
    <mergeCell ref="L42:M42"/>
    <mergeCell ref="O42:P42"/>
    <mergeCell ref="R42:S42"/>
    <mergeCell ref="U42:V42"/>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C37:D37"/>
    <mergeCell ref="F37:G37"/>
    <mergeCell ref="I37:J37"/>
    <mergeCell ref="L37:M37"/>
    <mergeCell ref="O37:P37"/>
    <mergeCell ref="R37:S37"/>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375</v>
      </c>
      <c r="C1" s="208"/>
      <c r="D1" s="208"/>
      <c r="E1" s="208"/>
      <c r="F1" s="209"/>
      <c r="G1" s="208"/>
      <c r="H1" s="208"/>
      <c r="I1" s="208"/>
      <c r="J1" s="209"/>
      <c r="L1" s="208"/>
      <c r="M1" s="208"/>
      <c r="N1" s="208"/>
      <c r="O1" s="209"/>
      <c r="P1" s="208"/>
      <c r="Q1" s="208"/>
      <c r="R1" s="208"/>
      <c r="S1" s="210"/>
    </row>
    <row r="2" spans="1:19" s="207" customFormat="1" ht="15" customHeight="1">
      <c r="C2" s="87" t="s">
        <v>376</v>
      </c>
      <c r="E2" s="208"/>
      <c r="F2" s="209"/>
      <c r="G2" s="208"/>
      <c r="H2" s="208"/>
      <c r="I2" s="208"/>
      <c r="J2" s="210"/>
      <c r="L2" s="87" t="s">
        <v>377</v>
      </c>
      <c r="N2" s="208"/>
      <c r="O2" s="209"/>
      <c r="P2" s="208"/>
      <c r="Q2" s="208"/>
      <c r="R2" s="208"/>
      <c r="S2" s="210" t="s">
        <v>105</v>
      </c>
    </row>
    <row r="3" spans="1:19" ht="24" customHeight="1">
      <c r="A3" s="211" t="s">
        <v>378</v>
      </c>
      <c r="B3" s="212"/>
      <c r="C3" s="88" t="s">
        <v>379</v>
      </c>
      <c r="D3" s="213" t="s">
        <v>119</v>
      </c>
      <c r="E3" s="213" t="s">
        <v>112</v>
      </c>
      <c r="F3" s="214" t="s">
        <v>380</v>
      </c>
      <c r="G3" s="89" t="s">
        <v>381</v>
      </c>
      <c r="H3" s="213" t="s">
        <v>119</v>
      </c>
      <c r="I3" s="213" t="s">
        <v>112</v>
      </c>
      <c r="J3" s="214" t="s">
        <v>380</v>
      </c>
      <c r="L3" s="88" t="s">
        <v>379</v>
      </c>
      <c r="M3" s="213" t="s">
        <v>119</v>
      </c>
      <c r="N3" s="213" t="s">
        <v>112</v>
      </c>
      <c r="O3" s="214" t="s">
        <v>380</v>
      </c>
      <c r="P3" s="89" t="s">
        <v>381</v>
      </c>
      <c r="Q3" s="213" t="s">
        <v>119</v>
      </c>
      <c r="R3" s="213" t="s">
        <v>112</v>
      </c>
      <c r="S3" s="214" t="s">
        <v>380</v>
      </c>
    </row>
    <row r="4" spans="1:19" ht="15" customHeight="1">
      <c r="A4" s="216" t="s">
        <v>382</v>
      </c>
      <c r="B4" s="217"/>
      <c r="C4" s="472">
        <v>7332653645</v>
      </c>
      <c r="D4" s="224">
        <v>111.93903500722011</v>
      </c>
      <c r="E4" s="224">
        <v>100</v>
      </c>
      <c r="F4" s="218" t="s">
        <v>114</v>
      </c>
      <c r="G4" s="472">
        <v>7332653645</v>
      </c>
      <c r="H4" s="224">
        <v>111.93903500722011</v>
      </c>
      <c r="I4" s="224">
        <v>100</v>
      </c>
      <c r="J4" s="218" t="s">
        <v>114</v>
      </c>
      <c r="L4" s="472">
        <v>9090965357</v>
      </c>
      <c r="M4" s="224">
        <v>90.394337777730598</v>
      </c>
      <c r="N4" s="224">
        <v>100</v>
      </c>
      <c r="O4" s="218" t="s">
        <v>114</v>
      </c>
      <c r="P4" s="472">
        <v>9090965357</v>
      </c>
      <c r="Q4" s="224">
        <v>90.394337777730598</v>
      </c>
      <c r="R4" s="224">
        <v>100</v>
      </c>
      <c r="S4" s="218" t="s">
        <v>114</v>
      </c>
    </row>
    <row r="5" spans="1:19" ht="15" customHeight="1">
      <c r="A5" s="219"/>
      <c r="B5" s="220" t="s">
        <v>383</v>
      </c>
      <c r="C5" s="473">
        <v>1721419281</v>
      </c>
      <c r="D5" s="474">
        <v>124.29983883320732</v>
      </c>
      <c r="E5" s="474">
        <v>23.476075161054467</v>
      </c>
      <c r="F5" s="147">
        <v>2</v>
      </c>
      <c r="G5" s="473">
        <v>1721419281</v>
      </c>
      <c r="H5" s="474">
        <v>124.29983883320732</v>
      </c>
      <c r="I5" s="474">
        <v>23.476075161054467</v>
      </c>
      <c r="J5" s="147">
        <v>2</v>
      </c>
      <c r="L5" s="473">
        <v>1185861883</v>
      </c>
      <c r="M5" s="474">
        <v>96.850203238219052</v>
      </c>
      <c r="N5" s="474">
        <v>13.044399977686549</v>
      </c>
      <c r="O5" s="147">
        <v>3</v>
      </c>
      <c r="P5" s="473">
        <v>1185861883</v>
      </c>
      <c r="Q5" s="474">
        <v>96.850203238219052</v>
      </c>
      <c r="R5" s="474">
        <v>13.044399977686549</v>
      </c>
      <c r="S5" s="147">
        <v>3</v>
      </c>
    </row>
    <row r="6" spans="1:19" ht="15" customHeight="1">
      <c r="A6" s="219"/>
      <c r="B6" s="221" t="s">
        <v>384</v>
      </c>
      <c r="C6" s="475">
        <v>1756538823</v>
      </c>
      <c r="D6" s="238">
        <v>112.52266942962852</v>
      </c>
      <c r="E6" s="238">
        <v>23.955022397624781</v>
      </c>
      <c r="F6" s="90">
        <v>1</v>
      </c>
      <c r="G6" s="475">
        <v>1756538823</v>
      </c>
      <c r="H6" s="238">
        <v>112.52266942962852</v>
      </c>
      <c r="I6" s="238">
        <v>23.955022397624781</v>
      </c>
      <c r="J6" s="147">
        <v>1</v>
      </c>
      <c r="L6" s="475">
        <v>2938943756</v>
      </c>
      <c r="M6" s="238">
        <v>93.284146328902608</v>
      </c>
      <c r="N6" s="238">
        <v>32.328181228157774</v>
      </c>
      <c r="O6" s="147">
        <v>1</v>
      </c>
      <c r="P6" s="475">
        <v>2938943756</v>
      </c>
      <c r="Q6" s="238">
        <v>93.284146328902608</v>
      </c>
      <c r="R6" s="238">
        <v>32.328181228157774</v>
      </c>
      <c r="S6" s="147">
        <v>1</v>
      </c>
    </row>
    <row r="7" spans="1:19" ht="15" customHeight="1">
      <c r="A7" s="219"/>
      <c r="B7" s="221" t="s">
        <v>385</v>
      </c>
      <c r="C7" s="475">
        <v>1020726123</v>
      </c>
      <c r="D7" s="238">
        <v>106.08821404709094</v>
      </c>
      <c r="E7" s="238">
        <v>13.920282784609828</v>
      </c>
      <c r="F7" s="90">
        <v>3</v>
      </c>
      <c r="G7" s="475">
        <v>1020726123</v>
      </c>
      <c r="H7" s="238">
        <v>106.08821404709094</v>
      </c>
      <c r="I7" s="238">
        <v>13.920282784609828</v>
      </c>
      <c r="J7" s="147">
        <v>3</v>
      </c>
      <c r="L7" s="475">
        <v>1708622732</v>
      </c>
      <c r="M7" s="238">
        <v>83.542012475378954</v>
      </c>
      <c r="N7" s="238">
        <v>18.794733726318388</v>
      </c>
      <c r="O7" s="147">
        <v>2</v>
      </c>
      <c r="P7" s="475">
        <v>1708622732</v>
      </c>
      <c r="Q7" s="238">
        <v>83.542012475378954</v>
      </c>
      <c r="R7" s="238">
        <v>18.794733726318388</v>
      </c>
      <c r="S7" s="147">
        <v>2</v>
      </c>
    </row>
    <row r="8" spans="1:19" ht="15" customHeight="1">
      <c r="A8" s="219"/>
      <c r="B8" s="221" t="s">
        <v>386</v>
      </c>
      <c r="C8" s="475">
        <v>945413461</v>
      </c>
      <c r="D8" s="238">
        <v>98.313278978656584</v>
      </c>
      <c r="E8" s="238">
        <v>12.893196743919031</v>
      </c>
      <c r="F8" s="90">
        <v>5</v>
      </c>
      <c r="G8" s="475">
        <v>945413461</v>
      </c>
      <c r="H8" s="238">
        <v>98.313278978656584</v>
      </c>
      <c r="I8" s="238">
        <v>12.893196743919031</v>
      </c>
      <c r="J8" s="147">
        <v>5</v>
      </c>
      <c r="L8" s="475">
        <v>1030459772</v>
      </c>
      <c r="M8" s="238">
        <v>90.780010893674188</v>
      </c>
      <c r="N8" s="238">
        <v>11.334987336702927</v>
      </c>
      <c r="O8" s="147">
        <v>5</v>
      </c>
      <c r="P8" s="475">
        <v>1030459772</v>
      </c>
      <c r="Q8" s="238">
        <v>90.780010893674188</v>
      </c>
      <c r="R8" s="238">
        <v>11.334987336702927</v>
      </c>
      <c r="S8" s="147">
        <v>5</v>
      </c>
    </row>
    <row r="9" spans="1:19" ht="15" customHeight="1">
      <c r="A9" s="219"/>
      <c r="B9" s="221" t="s">
        <v>387</v>
      </c>
      <c r="C9" s="475">
        <v>981383303</v>
      </c>
      <c r="D9" s="238">
        <v>106.46547227804348</v>
      </c>
      <c r="E9" s="238">
        <v>13.3837400552689</v>
      </c>
      <c r="F9" s="90">
        <v>4</v>
      </c>
      <c r="G9" s="475">
        <v>981383303</v>
      </c>
      <c r="H9" s="238">
        <v>106.46547227804348</v>
      </c>
      <c r="I9" s="238">
        <v>13.3837400552689</v>
      </c>
      <c r="J9" s="147">
        <v>4</v>
      </c>
      <c r="L9" s="475">
        <v>1142867824</v>
      </c>
      <c r="M9" s="238">
        <v>92.134827851921258</v>
      </c>
      <c r="N9" s="238">
        <v>12.571468255788668</v>
      </c>
      <c r="O9" s="147">
        <v>4</v>
      </c>
      <c r="P9" s="475">
        <v>1142867824</v>
      </c>
      <c r="Q9" s="238">
        <v>92.134827851921258</v>
      </c>
      <c r="R9" s="238">
        <v>12.571468255788668</v>
      </c>
      <c r="S9" s="147">
        <v>4</v>
      </c>
    </row>
    <row r="10" spans="1:19" ht="15" customHeight="1">
      <c r="A10" s="219"/>
      <c r="B10" s="221" t="s">
        <v>388</v>
      </c>
      <c r="C10" s="475">
        <v>830614277</v>
      </c>
      <c r="D10" s="238">
        <v>120.85444454026594</v>
      </c>
      <c r="E10" s="238">
        <v>11.327608219520641</v>
      </c>
      <c r="F10" s="90">
        <v>6</v>
      </c>
      <c r="G10" s="475">
        <v>830614277</v>
      </c>
      <c r="H10" s="238">
        <v>120.85444454026594</v>
      </c>
      <c r="I10" s="238">
        <v>11.327608219520641</v>
      </c>
      <c r="J10" s="147">
        <v>6</v>
      </c>
      <c r="L10" s="475">
        <v>668970147</v>
      </c>
      <c r="M10" s="238">
        <v>90.472477937991485</v>
      </c>
      <c r="N10" s="238">
        <v>7.3586260724764081</v>
      </c>
      <c r="O10" s="147">
        <v>6</v>
      </c>
      <c r="P10" s="475">
        <v>668970147</v>
      </c>
      <c r="Q10" s="238">
        <v>90.472477937991485</v>
      </c>
      <c r="R10" s="238">
        <v>7.3586260724764081</v>
      </c>
      <c r="S10" s="147">
        <v>6</v>
      </c>
    </row>
    <row r="11" spans="1:19" ht="15" customHeight="1">
      <c r="A11" s="219"/>
      <c r="B11" s="221" t="s">
        <v>389</v>
      </c>
      <c r="C11" s="475">
        <v>32322746</v>
      </c>
      <c r="D11" s="238">
        <v>90.553619703690131</v>
      </c>
      <c r="E11" s="238">
        <v>0.4408055741462748</v>
      </c>
      <c r="F11" s="90">
        <v>8</v>
      </c>
      <c r="G11" s="475">
        <v>32322746</v>
      </c>
      <c r="H11" s="238">
        <v>90.553619703690131</v>
      </c>
      <c r="I11" s="238">
        <v>0.4408055741462748</v>
      </c>
      <c r="J11" s="147">
        <v>8</v>
      </c>
      <c r="L11" s="475">
        <v>190523131</v>
      </c>
      <c r="M11" s="238">
        <v>70.794187445346921</v>
      </c>
      <c r="N11" s="238">
        <v>2.0957414698901928</v>
      </c>
      <c r="O11" s="147">
        <v>8</v>
      </c>
      <c r="P11" s="475">
        <v>190523131</v>
      </c>
      <c r="Q11" s="238">
        <v>70.794187445346921</v>
      </c>
      <c r="R11" s="238">
        <v>2.0957414698901928</v>
      </c>
      <c r="S11" s="147">
        <v>8</v>
      </c>
    </row>
    <row r="12" spans="1:19" ht="15" customHeight="1">
      <c r="A12" s="219"/>
      <c r="B12" s="221" t="s">
        <v>390</v>
      </c>
      <c r="C12" s="475">
        <v>42097521</v>
      </c>
      <c r="D12" s="238">
        <v>120.19736084159096</v>
      </c>
      <c r="E12" s="238">
        <v>0.5741103158295976</v>
      </c>
      <c r="F12" s="90">
        <v>7</v>
      </c>
      <c r="G12" s="475">
        <v>42097521</v>
      </c>
      <c r="H12" s="238">
        <v>120.19736084159096</v>
      </c>
      <c r="I12" s="238">
        <v>0.5741103158295976</v>
      </c>
      <c r="J12" s="147">
        <v>7</v>
      </c>
      <c r="L12" s="475">
        <v>209927968</v>
      </c>
      <c r="M12" s="238">
        <v>89.063756614351476</v>
      </c>
      <c r="N12" s="238">
        <v>2.3091933557788389</v>
      </c>
      <c r="O12" s="147">
        <v>7</v>
      </c>
      <c r="P12" s="475">
        <v>209927968</v>
      </c>
      <c r="Q12" s="238">
        <v>89.063756614351476</v>
      </c>
      <c r="R12" s="238">
        <v>2.3091933557788389</v>
      </c>
      <c r="S12" s="147">
        <v>7</v>
      </c>
    </row>
    <row r="13" spans="1:19" ht="15" customHeight="1">
      <c r="A13" s="222"/>
      <c r="B13" s="223" t="s">
        <v>391</v>
      </c>
      <c r="C13" s="476">
        <v>2138110</v>
      </c>
      <c r="D13" s="477">
        <v>201.45097540408253</v>
      </c>
      <c r="E13" s="477">
        <v>2.91587480264793E-2</v>
      </c>
      <c r="F13" s="91">
        <v>9</v>
      </c>
      <c r="G13" s="476">
        <v>2138110</v>
      </c>
      <c r="H13" s="477">
        <v>201.45097540408253</v>
      </c>
      <c r="I13" s="477">
        <v>2.91587480264793E-2</v>
      </c>
      <c r="J13" s="148">
        <v>9</v>
      </c>
      <c r="L13" s="476">
        <v>14788144</v>
      </c>
      <c r="M13" s="477">
        <v>86.831875795691772</v>
      </c>
      <c r="N13" s="477">
        <v>0.16266857720025518</v>
      </c>
      <c r="O13" s="148">
        <v>9</v>
      </c>
      <c r="P13" s="476">
        <v>14788144</v>
      </c>
      <c r="Q13" s="477">
        <v>86.831875795691772</v>
      </c>
      <c r="R13" s="477">
        <v>0.16266857720025518</v>
      </c>
      <c r="S13" s="148">
        <v>9</v>
      </c>
    </row>
    <row r="14" spans="1:19" s="207" customFormat="1" ht="15" customHeight="1">
      <c r="C14" s="87" t="s">
        <v>109</v>
      </c>
      <c r="E14" s="208"/>
      <c r="F14" s="209"/>
      <c r="G14" s="208"/>
      <c r="H14" s="208"/>
      <c r="I14" s="208"/>
      <c r="J14" s="210"/>
      <c r="L14" s="87" t="s">
        <v>392</v>
      </c>
      <c r="N14" s="208"/>
      <c r="O14" s="209"/>
      <c r="P14" s="208"/>
      <c r="Q14" s="208"/>
      <c r="R14" s="208"/>
      <c r="S14" s="210"/>
    </row>
    <row r="15" spans="1:19" ht="24" customHeight="1">
      <c r="A15" s="211" t="s">
        <v>378</v>
      </c>
      <c r="B15" s="212"/>
      <c r="C15" s="88" t="s">
        <v>379</v>
      </c>
      <c r="D15" s="213" t="s">
        <v>119</v>
      </c>
      <c r="E15" s="213" t="s">
        <v>112</v>
      </c>
      <c r="F15" s="214" t="s">
        <v>380</v>
      </c>
      <c r="G15" s="89" t="s">
        <v>381</v>
      </c>
      <c r="H15" s="213" t="s">
        <v>119</v>
      </c>
      <c r="I15" s="213" t="s">
        <v>112</v>
      </c>
      <c r="J15" s="214" t="s">
        <v>380</v>
      </c>
      <c r="L15" s="88" t="s">
        <v>379</v>
      </c>
      <c r="M15" s="213" t="s">
        <v>119</v>
      </c>
      <c r="N15" s="213" t="s">
        <v>112</v>
      </c>
      <c r="O15" s="214" t="s">
        <v>380</v>
      </c>
      <c r="P15" s="89" t="s">
        <v>381</v>
      </c>
      <c r="Q15" s="213" t="s">
        <v>119</v>
      </c>
      <c r="R15" s="213" t="s">
        <v>112</v>
      </c>
      <c r="S15" s="214" t="s">
        <v>380</v>
      </c>
    </row>
    <row r="16" spans="1:19" ht="15" customHeight="1">
      <c r="A16" s="216" t="s">
        <v>382</v>
      </c>
      <c r="B16" s="217"/>
      <c r="C16" s="472">
        <v>16423619002</v>
      </c>
      <c r="D16" s="224">
        <v>98.892274917341723</v>
      </c>
      <c r="E16" s="224">
        <v>100</v>
      </c>
      <c r="F16" s="218" t="s">
        <v>114</v>
      </c>
      <c r="G16" s="472">
        <v>16423619002</v>
      </c>
      <c r="H16" s="224">
        <v>98.892274917341723</v>
      </c>
      <c r="I16" s="224">
        <v>100</v>
      </c>
      <c r="J16" s="218" t="s">
        <v>114</v>
      </c>
      <c r="L16" s="472">
        <v>-1758311712</v>
      </c>
      <c r="M16" s="224">
        <v>50.145358041687274</v>
      </c>
      <c r="N16" s="225" t="s">
        <v>114</v>
      </c>
      <c r="O16" s="218" t="s">
        <v>114</v>
      </c>
      <c r="P16" s="472">
        <v>-1758311712</v>
      </c>
      <c r="Q16" s="224">
        <v>50.145358041687274</v>
      </c>
      <c r="R16" s="225" t="s">
        <v>114</v>
      </c>
      <c r="S16" s="218" t="s">
        <v>114</v>
      </c>
    </row>
    <row r="17" spans="1:19" ht="15" customHeight="1">
      <c r="A17" s="219"/>
      <c r="B17" s="220" t="s">
        <v>383</v>
      </c>
      <c r="C17" s="473">
        <v>2907281164</v>
      </c>
      <c r="D17" s="474">
        <v>111.41904699751768</v>
      </c>
      <c r="E17" s="474">
        <v>17.701830294808733</v>
      </c>
      <c r="F17" s="147">
        <v>2</v>
      </c>
      <c r="G17" s="473">
        <v>2907281164</v>
      </c>
      <c r="H17" s="474">
        <v>111.41904699751768</v>
      </c>
      <c r="I17" s="474">
        <v>17.701830294808733</v>
      </c>
      <c r="J17" s="147">
        <v>2</v>
      </c>
      <c r="L17" s="473">
        <v>535557398</v>
      </c>
      <c r="M17" s="474">
        <v>333.75609851309429</v>
      </c>
      <c r="N17" s="226" t="s">
        <v>114</v>
      </c>
      <c r="O17" s="147">
        <v>1</v>
      </c>
      <c r="P17" s="473">
        <v>535557398</v>
      </c>
      <c r="Q17" s="474">
        <v>333.75609851309429</v>
      </c>
      <c r="R17" s="226" t="s">
        <v>114</v>
      </c>
      <c r="S17" s="147">
        <v>1</v>
      </c>
    </row>
    <row r="18" spans="1:19" ht="15" customHeight="1">
      <c r="A18" s="219"/>
      <c r="B18" s="221" t="s">
        <v>384</v>
      </c>
      <c r="C18" s="475">
        <v>4695482579</v>
      </c>
      <c r="D18" s="238">
        <v>99.658302620313705</v>
      </c>
      <c r="E18" s="238">
        <v>28.589816765891875</v>
      </c>
      <c r="F18" s="90">
        <v>1</v>
      </c>
      <c r="G18" s="475">
        <v>4695482579</v>
      </c>
      <c r="H18" s="238">
        <v>99.658302620313705</v>
      </c>
      <c r="I18" s="238">
        <v>28.589816765891875</v>
      </c>
      <c r="J18" s="90">
        <v>1</v>
      </c>
      <c r="L18" s="475">
        <v>-1182404933</v>
      </c>
      <c r="M18" s="238">
        <v>74.389635477264193</v>
      </c>
      <c r="N18" s="227" t="s">
        <v>114</v>
      </c>
      <c r="O18" s="90">
        <v>9</v>
      </c>
      <c r="P18" s="475">
        <v>-1182404933</v>
      </c>
      <c r="Q18" s="238">
        <v>74.389635477264193</v>
      </c>
      <c r="R18" s="227" t="s">
        <v>114</v>
      </c>
      <c r="S18" s="90">
        <v>9</v>
      </c>
    </row>
    <row r="19" spans="1:19" ht="15" customHeight="1">
      <c r="A19" s="219"/>
      <c r="B19" s="221" t="s">
        <v>385</v>
      </c>
      <c r="C19" s="475">
        <v>2729348855</v>
      </c>
      <c r="D19" s="238">
        <v>90.755213044669233</v>
      </c>
      <c r="E19" s="238">
        <v>16.618437475124278</v>
      </c>
      <c r="F19" s="90">
        <v>3</v>
      </c>
      <c r="G19" s="475">
        <v>2729348855</v>
      </c>
      <c r="H19" s="238">
        <v>90.755213044669233</v>
      </c>
      <c r="I19" s="238">
        <v>16.618437475124278</v>
      </c>
      <c r="J19" s="90">
        <v>3</v>
      </c>
      <c r="L19" s="475">
        <v>-687896609</v>
      </c>
      <c r="M19" s="238">
        <v>63.513161353764993</v>
      </c>
      <c r="N19" s="227" t="s">
        <v>114</v>
      </c>
      <c r="O19" s="90">
        <v>8</v>
      </c>
      <c r="P19" s="475">
        <v>-687896609</v>
      </c>
      <c r="Q19" s="238">
        <v>63.513161353764993</v>
      </c>
      <c r="R19" s="227" t="s">
        <v>114</v>
      </c>
      <c r="S19" s="90">
        <v>8</v>
      </c>
    </row>
    <row r="20" spans="1:19" ht="15" customHeight="1">
      <c r="A20" s="219"/>
      <c r="B20" s="221" t="s">
        <v>386</v>
      </c>
      <c r="C20" s="475">
        <v>1975873233</v>
      </c>
      <c r="D20" s="238">
        <v>94.234995854176333</v>
      </c>
      <c r="E20" s="238">
        <v>12.030681135256403</v>
      </c>
      <c r="F20" s="90">
        <v>5</v>
      </c>
      <c r="G20" s="475">
        <v>1975873233</v>
      </c>
      <c r="H20" s="238">
        <v>94.234995854176333</v>
      </c>
      <c r="I20" s="238">
        <v>12.030681135256403</v>
      </c>
      <c r="J20" s="90">
        <v>5</v>
      </c>
      <c r="L20" s="475">
        <v>-85046311</v>
      </c>
      <c r="M20" s="238">
        <v>49.022583323330487</v>
      </c>
      <c r="N20" s="227" t="s">
        <v>114</v>
      </c>
      <c r="O20" s="90">
        <v>4</v>
      </c>
      <c r="P20" s="475">
        <v>-85046311</v>
      </c>
      <c r="Q20" s="238">
        <v>49.022583323330487</v>
      </c>
      <c r="R20" s="227" t="s">
        <v>114</v>
      </c>
      <c r="S20" s="90">
        <v>4</v>
      </c>
    </row>
    <row r="21" spans="1:19" ht="15" customHeight="1">
      <c r="A21" s="219"/>
      <c r="B21" s="221" t="s">
        <v>387</v>
      </c>
      <c r="C21" s="475">
        <v>2124251127</v>
      </c>
      <c r="D21" s="238">
        <v>98.244201240209904</v>
      </c>
      <c r="E21" s="238">
        <v>12.934123269306951</v>
      </c>
      <c r="F21" s="90">
        <v>4</v>
      </c>
      <c r="G21" s="475">
        <v>2124251127</v>
      </c>
      <c r="H21" s="238">
        <v>98.244201240209904</v>
      </c>
      <c r="I21" s="238">
        <v>12.934123269306951</v>
      </c>
      <c r="J21" s="90">
        <v>4</v>
      </c>
      <c r="L21" s="475">
        <v>-161484521</v>
      </c>
      <c r="M21" s="238">
        <v>50.678624842820007</v>
      </c>
      <c r="N21" s="227" t="s">
        <v>114</v>
      </c>
      <c r="O21" s="90">
        <v>6</v>
      </c>
      <c r="P21" s="475">
        <v>-161484521</v>
      </c>
      <c r="Q21" s="238">
        <v>50.678624842820007</v>
      </c>
      <c r="R21" s="227" t="s">
        <v>114</v>
      </c>
      <c r="S21" s="90">
        <v>6</v>
      </c>
    </row>
    <row r="22" spans="1:19" ht="15" customHeight="1">
      <c r="A22" s="219"/>
      <c r="B22" s="221" t="s">
        <v>388</v>
      </c>
      <c r="C22" s="475">
        <v>1499584424</v>
      </c>
      <c r="D22" s="238">
        <v>105.10836332376196</v>
      </c>
      <c r="E22" s="238">
        <v>9.1306576450500145</v>
      </c>
      <c r="F22" s="90">
        <v>6</v>
      </c>
      <c r="G22" s="475">
        <v>1499584424</v>
      </c>
      <c r="H22" s="238">
        <v>105.10836332376196</v>
      </c>
      <c r="I22" s="238">
        <v>9.1306576450500145</v>
      </c>
      <c r="J22" s="90">
        <v>6</v>
      </c>
      <c r="L22" s="475">
        <v>161644130</v>
      </c>
      <c r="M22" s="238" t="s">
        <v>395</v>
      </c>
      <c r="N22" s="227" t="s">
        <v>114</v>
      </c>
      <c r="O22" s="90">
        <v>2</v>
      </c>
      <c r="P22" s="475">
        <v>161644130</v>
      </c>
      <c r="Q22" s="238" t="s">
        <v>395</v>
      </c>
      <c r="R22" s="227" t="s">
        <v>114</v>
      </c>
      <c r="S22" s="90">
        <v>2</v>
      </c>
    </row>
    <row r="23" spans="1:19" ht="15" customHeight="1">
      <c r="A23" s="219"/>
      <c r="B23" s="221" t="s">
        <v>389</v>
      </c>
      <c r="C23" s="475">
        <v>222845877</v>
      </c>
      <c r="D23" s="238">
        <v>73.108049643728222</v>
      </c>
      <c r="E23" s="238">
        <v>1.3568621932404956</v>
      </c>
      <c r="F23" s="90">
        <v>8</v>
      </c>
      <c r="G23" s="475">
        <v>222845877</v>
      </c>
      <c r="H23" s="238">
        <v>73.108049643728222</v>
      </c>
      <c r="I23" s="238">
        <v>1.3568621932404956</v>
      </c>
      <c r="J23" s="90">
        <v>8</v>
      </c>
      <c r="L23" s="475">
        <v>-158200385</v>
      </c>
      <c r="M23" s="238">
        <v>67.772677660576306</v>
      </c>
      <c r="N23" s="227" t="s">
        <v>114</v>
      </c>
      <c r="O23" s="90">
        <v>5</v>
      </c>
      <c r="P23" s="475">
        <v>-158200385</v>
      </c>
      <c r="Q23" s="238">
        <v>67.772677660576306</v>
      </c>
      <c r="R23" s="227" t="s">
        <v>114</v>
      </c>
      <c r="S23" s="90">
        <v>5</v>
      </c>
    </row>
    <row r="24" spans="1:19" ht="15" customHeight="1">
      <c r="A24" s="219"/>
      <c r="B24" s="221" t="s">
        <v>390</v>
      </c>
      <c r="C24" s="475">
        <v>252025489</v>
      </c>
      <c r="D24" s="238">
        <v>93.091449201763382</v>
      </c>
      <c r="E24" s="238">
        <v>1.5345307813662104</v>
      </c>
      <c r="F24" s="90">
        <v>7</v>
      </c>
      <c r="G24" s="475">
        <v>252025489</v>
      </c>
      <c r="H24" s="238">
        <v>93.091449201763382</v>
      </c>
      <c r="I24" s="238">
        <v>1.5345307813662104</v>
      </c>
      <c r="J24" s="90">
        <v>7</v>
      </c>
      <c r="L24" s="475">
        <v>-167830447</v>
      </c>
      <c r="M24" s="238">
        <v>83.630209654741407</v>
      </c>
      <c r="N24" s="227" t="s">
        <v>114</v>
      </c>
      <c r="O24" s="90">
        <v>7</v>
      </c>
      <c r="P24" s="475">
        <v>-167830447</v>
      </c>
      <c r="Q24" s="238">
        <v>83.630209654741407</v>
      </c>
      <c r="R24" s="227" t="s">
        <v>114</v>
      </c>
      <c r="S24" s="90">
        <v>7</v>
      </c>
    </row>
    <row r="25" spans="1:19" ht="15" customHeight="1">
      <c r="A25" s="222"/>
      <c r="B25" s="223" t="s">
        <v>391</v>
      </c>
      <c r="C25" s="476">
        <v>16926254</v>
      </c>
      <c r="D25" s="477">
        <v>93.555878679423813</v>
      </c>
      <c r="E25" s="477">
        <v>0.10306043995503544</v>
      </c>
      <c r="F25" s="91">
        <v>9</v>
      </c>
      <c r="G25" s="476">
        <v>16926254</v>
      </c>
      <c r="H25" s="477">
        <v>93.555878679423813</v>
      </c>
      <c r="I25" s="477">
        <v>0.10306043995503544</v>
      </c>
      <c r="J25" s="91">
        <v>9</v>
      </c>
      <c r="L25" s="476">
        <v>-12650034</v>
      </c>
      <c r="M25" s="477">
        <v>79.214095587548783</v>
      </c>
      <c r="N25" s="228" t="s">
        <v>114</v>
      </c>
      <c r="O25" s="91">
        <v>3</v>
      </c>
      <c r="P25" s="476">
        <v>-12650034</v>
      </c>
      <c r="Q25" s="477">
        <v>79.214095587548783</v>
      </c>
      <c r="R25" s="228" t="s">
        <v>114</v>
      </c>
      <c r="S25" s="91">
        <v>3</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393</v>
      </c>
      <c r="C28" s="208"/>
      <c r="D28" s="208"/>
      <c r="E28" s="208"/>
      <c r="F28" s="209"/>
      <c r="G28" s="208"/>
      <c r="H28" s="208"/>
      <c r="I28" s="208"/>
      <c r="J28" s="209"/>
      <c r="L28" s="208"/>
      <c r="M28" s="208"/>
      <c r="N28" s="208"/>
      <c r="O28" s="209"/>
      <c r="P28" s="208"/>
      <c r="Q28" s="208"/>
      <c r="R28" s="208"/>
      <c r="S28" s="209"/>
    </row>
    <row r="29" spans="1:19" s="207" customFormat="1" ht="15" customHeight="1">
      <c r="C29" s="87" t="s">
        <v>376</v>
      </c>
      <c r="E29" s="208"/>
      <c r="F29" s="209"/>
      <c r="G29" s="208"/>
      <c r="H29" s="208"/>
      <c r="I29" s="208"/>
      <c r="J29" s="210"/>
      <c r="L29" s="87" t="s">
        <v>377</v>
      </c>
      <c r="N29" s="208"/>
      <c r="O29" s="209"/>
      <c r="P29" s="208"/>
      <c r="Q29" s="208"/>
      <c r="R29" s="208"/>
      <c r="S29" s="210"/>
    </row>
    <row r="30" spans="1:19" ht="24" customHeight="1">
      <c r="A30" s="211" t="s">
        <v>378</v>
      </c>
      <c r="B30" s="212"/>
      <c r="C30" s="88" t="s">
        <v>379</v>
      </c>
      <c r="D30" s="213" t="s">
        <v>119</v>
      </c>
      <c r="E30" s="213" t="s">
        <v>112</v>
      </c>
      <c r="F30" s="214" t="s">
        <v>380</v>
      </c>
      <c r="G30" s="89" t="s">
        <v>381</v>
      </c>
      <c r="H30" s="213" t="s">
        <v>119</v>
      </c>
      <c r="I30" s="213" t="s">
        <v>112</v>
      </c>
      <c r="J30" s="214" t="s">
        <v>380</v>
      </c>
      <c r="L30" s="88" t="s">
        <v>379</v>
      </c>
      <c r="M30" s="213" t="s">
        <v>119</v>
      </c>
      <c r="N30" s="213" t="s">
        <v>112</v>
      </c>
      <c r="O30" s="214" t="s">
        <v>380</v>
      </c>
      <c r="P30" s="89" t="s">
        <v>381</v>
      </c>
      <c r="Q30" s="213" t="s">
        <v>119</v>
      </c>
      <c r="R30" s="213" t="s">
        <v>112</v>
      </c>
      <c r="S30" s="214" t="s">
        <v>380</v>
      </c>
    </row>
    <row r="31" spans="1:19" ht="15" customHeight="1">
      <c r="A31" s="216" t="s">
        <v>382</v>
      </c>
      <c r="B31" s="217"/>
      <c r="C31" s="472">
        <v>7332653645</v>
      </c>
      <c r="D31" s="224">
        <v>111.93903500722011</v>
      </c>
      <c r="E31" s="224">
        <v>100</v>
      </c>
      <c r="F31" s="218" t="s">
        <v>114</v>
      </c>
      <c r="G31" s="472">
        <v>7332653645</v>
      </c>
      <c r="H31" s="224">
        <v>111.93903500722011</v>
      </c>
      <c r="I31" s="224">
        <v>100</v>
      </c>
      <c r="J31" s="218" t="s">
        <v>114</v>
      </c>
      <c r="L31" s="472">
        <v>9090965357</v>
      </c>
      <c r="M31" s="224">
        <v>90.394337777730598</v>
      </c>
      <c r="N31" s="224">
        <v>100</v>
      </c>
      <c r="O31" s="218" t="s">
        <v>114</v>
      </c>
      <c r="P31" s="472">
        <v>9090965357</v>
      </c>
      <c r="Q31" s="224">
        <v>90.394337777730598</v>
      </c>
      <c r="R31" s="224">
        <v>100</v>
      </c>
      <c r="S31" s="218" t="s">
        <v>114</v>
      </c>
    </row>
    <row r="32" spans="1:19" ht="15" customHeight="1">
      <c r="A32" s="219"/>
      <c r="B32" s="220" t="s">
        <v>383</v>
      </c>
      <c r="C32" s="473">
        <v>1110372917</v>
      </c>
      <c r="D32" s="474">
        <v>122.68035941771684</v>
      </c>
      <c r="E32" s="474">
        <v>15.142852380013103</v>
      </c>
      <c r="F32" s="149">
        <v>1</v>
      </c>
      <c r="G32" s="473">
        <v>1110372917</v>
      </c>
      <c r="H32" s="474">
        <v>122.68035941771684</v>
      </c>
      <c r="I32" s="474">
        <v>15.142852380013103</v>
      </c>
      <c r="J32" s="149">
        <v>1</v>
      </c>
      <c r="L32" s="473">
        <v>626549532</v>
      </c>
      <c r="M32" s="474">
        <v>97.051853241490321</v>
      </c>
      <c r="N32" s="474">
        <v>6.8920021955375708</v>
      </c>
      <c r="O32" s="149">
        <v>2</v>
      </c>
      <c r="P32" s="473">
        <v>626549532</v>
      </c>
      <c r="Q32" s="474">
        <v>97.051853241490321</v>
      </c>
      <c r="R32" s="474">
        <v>6.8920021955375708</v>
      </c>
      <c r="S32" s="149">
        <v>2</v>
      </c>
    </row>
    <row r="33" spans="1:19" ht="15" customHeight="1">
      <c r="A33" s="219"/>
      <c r="B33" s="221" t="s">
        <v>384</v>
      </c>
      <c r="C33" s="475">
        <v>550285748</v>
      </c>
      <c r="D33" s="238">
        <v>106.15720562768524</v>
      </c>
      <c r="E33" s="238">
        <v>7.5045921250518841</v>
      </c>
      <c r="F33" s="90">
        <v>3</v>
      </c>
      <c r="G33" s="475">
        <v>550285748</v>
      </c>
      <c r="H33" s="238">
        <v>106.15720562768524</v>
      </c>
      <c r="I33" s="238">
        <v>7.5045921250518841</v>
      </c>
      <c r="J33" s="90">
        <v>3</v>
      </c>
      <c r="L33" s="475">
        <v>1282643937</v>
      </c>
      <c r="M33" s="238">
        <v>96.846581351390554</v>
      </c>
      <c r="N33" s="238">
        <v>14.108995982614433</v>
      </c>
      <c r="O33" s="90">
        <v>1</v>
      </c>
      <c r="P33" s="475">
        <v>1282643937</v>
      </c>
      <c r="Q33" s="238">
        <v>96.846581351390554</v>
      </c>
      <c r="R33" s="238">
        <v>14.108995982614433</v>
      </c>
      <c r="S33" s="90">
        <v>1</v>
      </c>
    </row>
    <row r="34" spans="1:19" ht="15" customHeight="1">
      <c r="A34" s="219"/>
      <c r="B34" s="221" t="s">
        <v>385</v>
      </c>
      <c r="C34" s="475">
        <v>565361716</v>
      </c>
      <c r="D34" s="238">
        <v>101.22718158367887</v>
      </c>
      <c r="E34" s="238">
        <v>7.7101925628999215</v>
      </c>
      <c r="F34" s="90">
        <v>2</v>
      </c>
      <c r="G34" s="475">
        <v>565361716</v>
      </c>
      <c r="H34" s="238">
        <v>101.22718158367887</v>
      </c>
      <c r="I34" s="238">
        <v>7.7101925628999215</v>
      </c>
      <c r="J34" s="90">
        <v>2</v>
      </c>
      <c r="L34" s="475">
        <v>522738465</v>
      </c>
      <c r="M34" s="238">
        <v>91.737970960120848</v>
      </c>
      <c r="N34" s="238">
        <v>5.7500875261557765</v>
      </c>
      <c r="O34" s="90">
        <v>4</v>
      </c>
      <c r="P34" s="475">
        <v>522738465</v>
      </c>
      <c r="Q34" s="238">
        <v>91.737970960120848</v>
      </c>
      <c r="R34" s="238">
        <v>5.7500875261557765</v>
      </c>
      <c r="S34" s="90">
        <v>4</v>
      </c>
    </row>
    <row r="35" spans="1:19" ht="15" customHeight="1">
      <c r="A35" s="219"/>
      <c r="B35" s="221" t="s">
        <v>386</v>
      </c>
      <c r="C35" s="475">
        <v>496920046</v>
      </c>
      <c r="D35" s="238">
        <v>104.98698062895102</v>
      </c>
      <c r="E35" s="238">
        <v>6.7768105526004287</v>
      </c>
      <c r="F35" s="90">
        <v>4</v>
      </c>
      <c r="G35" s="475">
        <v>496920046</v>
      </c>
      <c r="H35" s="238">
        <v>104.98698062895102</v>
      </c>
      <c r="I35" s="238">
        <v>6.7768105526004287</v>
      </c>
      <c r="J35" s="90">
        <v>4</v>
      </c>
      <c r="L35" s="475">
        <v>351159189</v>
      </c>
      <c r="M35" s="238">
        <v>86.66284466745708</v>
      </c>
      <c r="N35" s="238">
        <v>3.8627271715385989</v>
      </c>
      <c r="O35" s="90">
        <v>5</v>
      </c>
      <c r="P35" s="475">
        <v>351159189</v>
      </c>
      <c r="Q35" s="238">
        <v>86.66284466745708</v>
      </c>
      <c r="R35" s="238">
        <v>3.8627271715385989</v>
      </c>
      <c r="S35" s="90">
        <v>5</v>
      </c>
    </row>
    <row r="36" spans="1:19" ht="15" customHeight="1" thickBot="1">
      <c r="A36" s="219"/>
      <c r="B36" s="232" t="s">
        <v>387</v>
      </c>
      <c r="C36" s="478">
        <v>303239676</v>
      </c>
      <c r="D36" s="479">
        <v>107.09483597960174</v>
      </c>
      <c r="E36" s="479">
        <v>4.1354697859863254</v>
      </c>
      <c r="F36" s="92">
        <v>5</v>
      </c>
      <c r="G36" s="478">
        <v>303239676</v>
      </c>
      <c r="H36" s="479">
        <v>107.09483597960174</v>
      </c>
      <c r="I36" s="479">
        <v>4.1354697859863254</v>
      </c>
      <c r="J36" s="92">
        <v>5</v>
      </c>
      <c r="L36" s="478">
        <v>527686548</v>
      </c>
      <c r="M36" s="479">
        <v>93.887326759699519</v>
      </c>
      <c r="N36" s="479">
        <v>5.8045161022826237</v>
      </c>
      <c r="O36" s="92">
        <v>3</v>
      </c>
      <c r="P36" s="478">
        <v>527686548</v>
      </c>
      <c r="Q36" s="479">
        <v>93.887326759699519</v>
      </c>
      <c r="R36" s="479">
        <v>5.8045161022826237</v>
      </c>
      <c r="S36" s="92">
        <v>3</v>
      </c>
    </row>
    <row r="37" spans="1:19" ht="15" customHeight="1" thickTop="1">
      <c r="A37" s="233"/>
      <c r="B37" s="234" t="s">
        <v>394</v>
      </c>
      <c r="C37" s="480">
        <v>3026180103</v>
      </c>
      <c r="D37" s="481">
        <v>110.50755523380448</v>
      </c>
      <c r="E37" s="481">
        <v>41.269917406551663</v>
      </c>
      <c r="F37" s="235" t="s">
        <v>114</v>
      </c>
      <c r="G37" s="480">
        <v>3026180103</v>
      </c>
      <c r="H37" s="481">
        <v>110.50755523380448</v>
      </c>
      <c r="I37" s="481">
        <v>41.269917406551663</v>
      </c>
      <c r="J37" s="235" t="s">
        <v>114</v>
      </c>
      <c r="L37" s="480">
        <v>3310777671</v>
      </c>
      <c r="M37" s="481">
        <v>94.403461854295031</v>
      </c>
      <c r="N37" s="481">
        <v>36.418328978129004</v>
      </c>
      <c r="O37" s="235" t="s">
        <v>114</v>
      </c>
      <c r="P37" s="480">
        <v>3310777671</v>
      </c>
      <c r="Q37" s="481">
        <v>94.403461854295031</v>
      </c>
      <c r="R37" s="481">
        <v>36.418328978129004</v>
      </c>
      <c r="S37" s="235" t="s">
        <v>114</v>
      </c>
    </row>
    <row r="38" spans="1:19" s="207" customFormat="1" ht="15" customHeight="1">
      <c r="C38" s="87" t="s">
        <v>109</v>
      </c>
      <c r="E38" s="208"/>
      <c r="F38" s="209"/>
      <c r="G38" s="208"/>
      <c r="H38" s="208"/>
      <c r="I38" s="208"/>
      <c r="J38" s="210"/>
      <c r="L38" s="87" t="s">
        <v>392</v>
      </c>
      <c r="N38" s="208"/>
      <c r="O38" s="209"/>
      <c r="P38" s="208"/>
      <c r="Q38" s="208"/>
      <c r="R38" s="208"/>
      <c r="S38" s="210"/>
    </row>
    <row r="39" spans="1:19" ht="24" customHeight="1">
      <c r="A39" s="211" t="s">
        <v>378</v>
      </c>
      <c r="B39" s="212"/>
      <c r="C39" s="88" t="s">
        <v>379</v>
      </c>
      <c r="D39" s="213" t="s">
        <v>119</v>
      </c>
      <c r="E39" s="213" t="s">
        <v>112</v>
      </c>
      <c r="F39" s="214" t="s">
        <v>380</v>
      </c>
      <c r="G39" s="89" t="s">
        <v>381</v>
      </c>
      <c r="H39" s="213" t="s">
        <v>119</v>
      </c>
      <c r="I39" s="213" t="s">
        <v>112</v>
      </c>
      <c r="J39" s="214" t="s">
        <v>380</v>
      </c>
      <c r="L39" s="88" t="s">
        <v>379</v>
      </c>
      <c r="M39" s="213" t="s">
        <v>119</v>
      </c>
      <c r="N39" s="213" t="s">
        <v>112</v>
      </c>
      <c r="O39" s="214" t="s">
        <v>380</v>
      </c>
      <c r="P39" s="89" t="s">
        <v>381</v>
      </c>
      <c r="Q39" s="213" t="s">
        <v>119</v>
      </c>
      <c r="R39" s="213" t="s">
        <v>112</v>
      </c>
      <c r="S39" s="214" t="s">
        <v>380</v>
      </c>
    </row>
    <row r="40" spans="1:19" ht="15" customHeight="1">
      <c r="A40" s="216" t="s">
        <v>382</v>
      </c>
      <c r="B40" s="217"/>
      <c r="C40" s="472">
        <v>16423619002</v>
      </c>
      <c r="D40" s="224">
        <v>98.892274917341723</v>
      </c>
      <c r="E40" s="224">
        <v>100</v>
      </c>
      <c r="F40" s="218" t="s">
        <v>114</v>
      </c>
      <c r="G40" s="472">
        <v>16423619002</v>
      </c>
      <c r="H40" s="224">
        <v>98.892274917341723</v>
      </c>
      <c r="I40" s="224">
        <v>100</v>
      </c>
      <c r="J40" s="218" t="s">
        <v>114</v>
      </c>
      <c r="L40" s="472">
        <v>-1758311712</v>
      </c>
      <c r="M40" s="224">
        <v>50.145358041687274</v>
      </c>
      <c r="N40" s="225" t="s">
        <v>114</v>
      </c>
      <c r="O40" s="218" t="s">
        <v>114</v>
      </c>
      <c r="P40" s="472">
        <v>-1758311712</v>
      </c>
      <c r="Q40" s="224">
        <v>50.145358041687274</v>
      </c>
      <c r="R40" s="225" t="s">
        <v>114</v>
      </c>
      <c r="S40" s="218" t="s">
        <v>114</v>
      </c>
    </row>
    <row r="41" spans="1:19" ht="15" customHeight="1">
      <c r="A41" s="219"/>
      <c r="B41" s="220" t="s">
        <v>383</v>
      </c>
      <c r="C41" s="473">
        <v>1736922449</v>
      </c>
      <c r="D41" s="474">
        <v>112.01062381466052</v>
      </c>
      <c r="E41" s="474">
        <v>10.575759513104176</v>
      </c>
      <c r="F41" s="149">
        <v>2</v>
      </c>
      <c r="G41" s="473">
        <v>1736922449</v>
      </c>
      <c r="H41" s="474">
        <v>112.01062381466052</v>
      </c>
      <c r="I41" s="474">
        <v>10.575759513104176</v>
      </c>
      <c r="J41" s="149">
        <v>2</v>
      </c>
      <c r="L41" s="473">
        <v>483823385</v>
      </c>
      <c r="M41" s="474">
        <v>186.43581646272537</v>
      </c>
      <c r="N41" s="226" t="s">
        <v>114</v>
      </c>
      <c r="O41" s="149">
        <v>1</v>
      </c>
      <c r="P41" s="473">
        <v>483823385</v>
      </c>
      <c r="Q41" s="474">
        <v>186.43581646272537</v>
      </c>
      <c r="R41" s="226" t="s">
        <v>114</v>
      </c>
      <c r="S41" s="149">
        <v>1</v>
      </c>
    </row>
    <row r="42" spans="1:19" ht="15" customHeight="1">
      <c r="A42" s="219"/>
      <c r="B42" s="221" t="s">
        <v>384</v>
      </c>
      <c r="C42" s="475">
        <v>1832929685</v>
      </c>
      <c r="D42" s="238">
        <v>99.465637777503844</v>
      </c>
      <c r="E42" s="238">
        <v>11.160327603659056</v>
      </c>
      <c r="F42" s="90">
        <v>1</v>
      </c>
      <c r="G42" s="475">
        <v>1832929685</v>
      </c>
      <c r="H42" s="238">
        <v>99.465637777503844</v>
      </c>
      <c r="I42" s="238">
        <v>11.160327603659056</v>
      </c>
      <c r="J42" s="90">
        <v>1</v>
      </c>
      <c r="L42" s="475">
        <v>-732358189</v>
      </c>
      <c r="M42" s="238">
        <v>90.858863257380335</v>
      </c>
      <c r="N42" s="227" t="s">
        <v>114</v>
      </c>
      <c r="O42" s="90">
        <v>5</v>
      </c>
      <c r="P42" s="475">
        <v>-732358189</v>
      </c>
      <c r="Q42" s="238">
        <v>90.858863257380335</v>
      </c>
      <c r="R42" s="227" t="s">
        <v>114</v>
      </c>
      <c r="S42" s="90">
        <v>5</v>
      </c>
    </row>
    <row r="43" spans="1:19" ht="15" customHeight="1">
      <c r="A43" s="219"/>
      <c r="B43" s="221" t="s">
        <v>385</v>
      </c>
      <c r="C43" s="475">
        <v>1088100181</v>
      </c>
      <c r="D43" s="238">
        <v>96.435021541148302</v>
      </c>
      <c r="E43" s="238">
        <v>6.6252156779056781</v>
      </c>
      <c r="F43" s="90">
        <v>3</v>
      </c>
      <c r="G43" s="475">
        <v>1088100181</v>
      </c>
      <c r="H43" s="238">
        <v>96.435021541148302</v>
      </c>
      <c r="I43" s="238">
        <v>6.6252156779056781</v>
      </c>
      <c r="J43" s="90">
        <v>3</v>
      </c>
      <c r="L43" s="475">
        <v>42623251</v>
      </c>
      <c r="M43" s="238" t="s">
        <v>395</v>
      </c>
      <c r="N43" s="227" t="s">
        <v>114</v>
      </c>
      <c r="O43" s="90">
        <v>3</v>
      </c>
      <c r="P43" s="475">
        <v>42623251</v>
      </c>
      <c r="Q43" s="238" t="s">
        <v>395</v>
      </c>
      <c r="R43" s="227" t="s">
        <v>114</v>
      </c>
      <c r="S43" s="90">
        <v>3</v>
      </c>
    </row>
    <row r="44" spans="1:19" ht="15" customHeight="1">
      <c r="A44" s="219"/>
      <c r="B44" s="221" t="s">
        <v>386</v>
      </c>
      <c r="C44" s="475">
        <v>848079235</v>
      </c>
      <c r="D44" s="238">
        <v>96.535277711236375</v>
      </c>
      <c r="E44" s="238">
        <v>5.1637780619285216</v>
      </c>
      <c r="F44" s="90">
        <v>4</v>
      </c>
      <c r="G44" s="475">
        <v>848079235</v>
      </c>
      <c r="H44" s="238">
        <v>96.535277711236375</v>
      </c>
      <c r="I44" s="238">
        <v>5.1637780619285216</v>
      </c>
      <c r="J44" s="90">
        <v>4</v>
      </c>
      <c r="L44" s="475">
        <v>145760857</v>
      </c>
      <c r="M44" s="238">
        <v>213.99442020464244</v>
      </c>
      <c r="N44" s="227" t="s">
        <v>114</v>
      </c>
      <c r="O44" s="90">
        <v>2</v>
      </c>
      <c r="P44" s="475">
        <v>145760857</v>
      </c>
      <c r="Q44" s="238">
        <v>213.99442020464244</v>
      </c>
      <c r="R44" s="227" t="s">
        <v>114</v>
      </c>
      <c r="S44" s="90">
        <v>2</v>
      </c>
    </row>
    <row r="45" spans="1:19" ht="15" customHeight="1" thickBot="1">
      <c r="A45" s="219"/>
      <c r="B45" s="232" t="s">
        <v>387</v>
      </c>
      <c r="C45" s="478">
        <v>830926224</v>
      </c>
      <c r="D45" s="479">
        <v>98.312013637841844</v>
      </c>
      <c r="E45" s="479">
        <v>5.0593369457658097</v>
      </c>
      <c r="F45" s="92">
        <v>5</v>
      </c>
      <c r="G45" s="478">
        <v>830926224</v>
      </c>
      <c r="H45" s="479">
        <v>98.312013637841844</v>
      </c>
      <c r="I45" s="479">
        <v>5.0593369457658097</v>
      </c>
      <c r="J45" s="92">
        <v>5</v>
      </c>
      <c r="L45" s="478">
        <v>-224446872</v>
      </c>
      <c r="M45" s="479">
        <v>80.478130733989858</v>
      </c>
      <c r="N45" s="236" t="s">
        <v>114</v>
      </c>
      <c r="O45" s="92">
        <v>4</v>
      </c>
      <c r="P45" s="478">
        <v>-224446872</v>
      </c>
      <c r="Q45" s="479">
        <v>80.478130733989858</v>
      </c>
      <c r="R45" s="236" t="s">
        <v>114</v>
      </c>
      <c r="S45" s="92">
        <v>4</v>
      </c>
    </row>
    <row r="46" spans="1:19" ht="15" customHeight="1" thickTop="1">
      <c r="A46" s="233"/>
      <c r="B46" s="234" t="s">
        <v>394</v>
      </c>
      <c r="C46" s="480">
        <v>6336957774</v>
      </c>
      <c r="D46" s="481">
        <v>101.46456691443095</v>
      </c>
      <c r="E46" s="481">
        <v>38.584417802363241</v>
      </c>
      <c r="F46" s="235" t="s">
        <v>114</v>
      </c>
      <c r="G46" s="480">
        <v>6336957774</v>
      </c>
      <c r="H46" s="481">
        <v>101.46456691443095</v>
      </c>
      <c r="I46" s="481">
        <v>38.584417802363241</v>
      </c>
      <c r="J46" s="235" t="s">
        <v>114</v>
      </c>
      <c r="L46" s="480">
        <v>-284597568</v>
      </c>
      <c r="M46" s="481">
        <v>37.027380432274896</v>
      </c>
      <c r="N46" s="237" t="s">
        <v>114</v>
      </c>
      <c r="O46" s="235" t="s">
        <v>114</v>
      </c>
      <c r="P46" s="480">
        <v>-284597568</v>
      </c>
      <c r="Q46" s="481">
        <v>37.027380432274896</v>
      </c>
      <c r="R46" s="237" t="s">
        <v>114</v>
      </c>
      <c r="S46" s="235" t="s">
        <v>114</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396</v>
      </c>
      <c r="C49" s="208"/>
      <c r="D49" s="208"/>
      <c r="E49" s="208"/>
      <c r="F49" s="209"/>
      <c r="G49" s="208"/>
      <c r="H49" s="208"/>
      <c r="I49" s="208"/>
      <c r="J49" s="209"/>
      <c r="L49" s="208"/>
      <c r="M49" s="208"/>
      <c r="N49" s="208"/>
      <c r="O49" s="209"/>
      <c r="P49" s="208"/>
      <c r="Q49" s="208"/>
      <c r="R49" s="208"/>
      <c r="S49" s="209"/>
    </row>
    <row r="50" spans="1:19" s="207" customFormat="1" ht="15" customHeight="1">
      <c r="C50" s="87" t="s">
        <v>376</v>
      </c>
      <c r="E50" s="208"/>
      <c r="F50" s="209"/>
      <c r="G50" s="208"/>
      <c r="H50" s="208"/>
      <c r="I50" s="208"/>
      <c r="J50" s="210"/>
      <c r="L50" s="87" t="s">
        <v>377</v>
      </c>
      <c r="N50" s="208"/>
      <c r="O50" s="209"/>
      <c r="P50" s="208"/>
      <c r="Q50" s="208"/>
      <c r="R50" s="208"/>
      <c r="S50" s="210"/>
    </row>
    <row r="51" spans="1:19" ht="24" customHeight="1">
      <c r="A51" s="211" t="s">
        <v>378</v>
      </c>
      <c r="B51" s="212"/>
      <c r="C51" s="88" t="s">
        <v>379</v>
      </c>
      <c r="D51" s="213" t="s">
        <v>119</v>
      </c>
      <c r="E51" s="213" t="s">
        <v>397</v>
      </c>
      <c r="F51" s="214" t="s">
        <v>380</v>
      </c>
      <c r="G51" s="89" t="s">
        <v>381</v>
      </c>
      <c r="H51" s="213" t="s">
        <v>119</v>
      </c>
      <c r="I51" s="213" t="s">
        <v>397</v>
      </c>
      <c r="J51" s="214" t="s">
        <v>380</v>
      </c>
      <c r="L51" s="88" t="s">
        <v>379</v>
      </c>
      <c r="M51" s="213" t="s">
        <v>119</v>
      </c>
      <c r="N51" s="213" t="s">
        <v>397</v>
      </c>
      <c r="O51" s="214" t="s">
        <v>380</v>
      </c>
      <c r="P51" s="89" t="s">
        <v>381</v>
      </c>
      <c r="Q51" s="213" t="s">
        <v>119</v>
      </c>
      <c r="R51" s="213" t="s">
        <v>397</v>
      </c>
      <c r="S51" s="214" t="s">
        <v>380</v>
      </c>
    </row>
    <row r="52" spans="1:19" ht="15" customHeight="1">
      <c r="A52" s="216" t="s">
        <v>398</v>
      </c>
      <c r="B52" s="217"/>
      <c r="C52" s="472">
        <v>1797271410</v>
      </c>
      <c r="D52" s="224">
        <v>115.04063408902195</v>
      </c>
      <c r="E52" s="224">
        <v>100</v>
      </c>
      <c r="F52" s="218" t="s">
        <v>114</v>
      </c>
      <c r="G52" s="472">
        <v>1797271410</v>
      </c>
      <c r="H52" s="224">
        <v>115.04063408902195</v>
      </c>
      <c r="I52" s="224">
        <v>100</v>
      </c>
      <c r="J52" s="218" t="s">
        <v>114</v>
      </c>
      <c r="L52" s="472">
        <v>2076931338</v>
      </c>
      <c r="M52" s="224">
        <v>93.98127004491451</v>
      </c>
      <c r="N52" s="224">
        <v>100</v>
      </c>
      <c r="O52" s="218" t="s">
        <v>114</v>
      </c>
      <c r="P52" s="472">
        <v>2076931338</v>
      </c>
      <c r="Q52" s="224">
        <v>93.98127004491451</v>
      </c>
      <c r="R52" s="224">
        <v>100</v>
      </c>
      <c r="S52" s="218" t="s">
        <v>114</v>
      </c>
    </row>
    <row r="53" spans="1:19" ht="15" customHeight="1">
      <c r="A53" s="219"/>
      <c r="B53" s="220" t="s">
        <v>399</v>
      </c>
      <c r="C53" s="473">
        <v>83025902</v>
      </c>
      <c r="D53" s="474">
        <v>95.95497514408865</v>
      </c>
      <c r="E53" s="474">
        <v>4.6195528142296549</v>
      </c>
      <c r="F53" s="149">
        <v>3</v>
      </c>
      <c r="G53" s="473">
        <v>83025902</v>
      </c>
      <c r="H53" s="474">
        <v>95.95497514408865</v>
      </c>
      <c r="I53" s="474">
        <v>4.6195528142296549</v>
      </c>
      <c r="J53" s="149">
        <v>3</v>
      </c>
      <c r="L53" s="473">
        <v>99406554</v>
      </c>
      <c r="M53" s="474">
        <v>119.96223104225727</v>
      </c>
      <c r="N53" s="474">
        <v>4.7862224514231873</v>
      </c>
      <c r="O53" s="149">
        <v>3</v>
      </c>
      <c r="P53" s="473">
        <v>99406554</v>
      </c>
      <c r="Q53" s="474">
        <v>119.96223104225727</v>
      </c>
      <c r="R53" s="474">
        <v>4.7862224514231873</v>
      </c>
      <c r="S53" s="149">
        <v>3</v>
      </c>
    </row>
    <row r="54" spans="1:19" ht="15" customHeight="1">
      <c r="A54" s="219"/>
      <c r="B54" s="221" t="s">
        <v>400</v>
      </c>
      <c r="C54" s="475">
        <v>1149766900</v>
      </c>
      <c r="D54" s="238">
        <v>114.83489164612557</v>
      </c>
      <c r="E54" s="238">
        <v>63.972914363557365</v>
      </c>
      <c r="F54" s="147">
        <v>1</v>
      </c>
      <c r="G54" s="475">
        <v>1149766900</v>
      </c>
      <c r="H54" s="238">
        <v>114.83489164612557</v>
      </c>
      <c r="I54" s="238">
        <v>63.972914363557365</v>
      </c>
      <c r="J54" s="147">
        <v>1</v>
      </c>
      <c r="L54" s="475">
        <v>1449928275</v>
      </c>
      <c r="M54" s="238">
        <v>88.799363617338528</v>
      </c>
      <c r="N54" s="238">
        <v>69.811083711425042</v>
      </c>
      <c r="O54" s="147">
        <v>1</v>
      </c>
      <c r="P54" s="475">
        <v>1449928275</v>
      </c>
      <c r="Q54" s="238">
        <v>88.799363617338528</v>
      </c>
      <c r="R54" s="238">
        <v>69.811083711425042</v>
      </c>
      <c r="S54" s="147">
        <v>1</v>
      </c>
    </row>
    <row r="55" spans="1:19" ht="15" customHeight="1">
      <c r="A55" s="219"/>
      <c r="B55" s="221" t="s">
        <v>401</v>
      </c>
      <c r="C55" s="475">
        <v>42810077</v>
      </c>
      <c r="D55" s="238">
        <v>154.19835513405761</v>
      </c>
      <c r="E55" s="238">
        <v>2.3819483669414181</v>
      </c>
      <c r="F55" s="147">
        <v>4</v>
      </c>
      <c r="G55" s="475">
        <v>42810077</v>
      </c>
      <c r="H55" s="238">
        <v>154.19835513405761</v>
      </c>
      <c r="I55" s="238">
        <v>2.3819483669414181</v>
      </c>
      <c r="J55" s="147">
        <v>4</v>
      </c>
      <c r="L55" s="475">
        <v>97704196</v>
      </c>
      <c r="M55" s="238">
        <v>202.79180643375767</v>
      </c>
      <c r="N55" s="238">
        <v>4.7042573922585786</v>
      </c>
      <c r="O55" s="147">
        <v>4</v>
      </c>
      <c r="P55" s="475">
        <v>97704196</v>
      </c>
      <c r="Q55" s="238">
        <v>202.79180643375767</v>
      </c>
      <c r="R55" s="238">
        <v>4.7042573922585786</v>
      </c>
      <c r="S55" s="147">
        <v>4</v>
      </c>
    </row>
    <row r="56" spans="1:19" ht="15" customHeight="1">
      <c r="A56" s="219"/>
      <c r="B56" s="221" t="s">
        <v>402</v>
      </c>
      <c r="C56" s="475">
        <v>491947428</v>
      </c>
      <c r="D56" s="238">
        <v>115.21974479387535</v>
      </c>
      <c r="E56" s="238">
        <v>27.37190528168475</v>
      </c>
      <c r="F56" s="147">
        <v>2</v>
      </c>
      <c r="G56" s="475">
        <v>491947428</v>
      </c>
      <c r="H56" s="238">
        <v>115.21974479387535</v>
      </c>
      <c r="I56" s="238">
        <v>27.37190528168475</v>
      </c>
      <c r="J56" s="147">
        <v>2</v>
      </c>
      <c r="L56" s="475">
        <v>362508948</v>
      </c>
      <c r="M56" s="238">
        <v>97.568716502593063</v>
      </c>
      <c r="N56" s="238">
        <v>17.454065108819695</v>
      </c>
      <c r="O56" s="147">
        <v>2</v>
      </c>
      <c r="P56" s="475">
        <v>362508948</v>
      </c>
      <c r="Q56" s="238">
        <v>97.568716502593063</v>
      </c>
      <c r="R56" s="238">
        <v>17.454065108819695</v>
      </c>
      <c r="S56" s="147">
        <v>2</v>
      </c>
    </row>
    <row r="57" spans="1:19" s="207" customFormat="1" ht="15" customHeight="1">
      <c r="A57" s="222"/>
      <c r="B57" s="223" t="s">
        <v>403</v>
      </c>
      <c r="C57" s="476">
        <v>18223502</v>
      </c>
      <c r="D57" s="477">
        <v>130.67132002362533</v>
      </c>
      <c r="E57" s="477">
        <v>1.0139538134643782</v>
      </c>
      <c r="F57" s="148">
        <v>5</v>
      </c>
      <c r="G57" s="476">
        <v>18223502</v>
      </c>
      <c r="H57" s="477">
        <v>130.67132002362533</v>
      </c>
      <c r="I57" s="477">
        <v>1.0139538134643782</v>
      </c>
      <c r="J57" s="148">
        <v>5</v>
      </c>
      <c r="K57" s="215"/>
      <c r="L57" s="476">
        <v>65243936</v>
      </c>
      <c r="M57" s="477">
        <v>96.284482880879878</v>
      </c>
      <c r="N57" s="477">
        <v>3.14136220135362</v>
      </c>
      <c r="O57" s="148">
        <v>5</v>
      </c>
      <c r="P57" s="476">
        <v>65243936</v>
      </c>
      <c r="Q57" s="477">
        <v>96.284482880879878</v>
      </c>
      <c r="R57" s="477">
        <v>3.14136220135362</v>
      </c>
      <c r="S57" s="148">
        <v>5</v>
      </c>
    </row>
    <row r="58" spans="1:19" ht="15" customHeight="1">
      <c r="A58" s="207"/>
      <c r="B58" s="207"/>
      <c r="C58" s="87" t="s">
        <v>109</v>
      </c>
      <c r="D58" s="207"/>
      <c r="E58" s="208"/>
      <c r="F58" s="209"/>
      <c r="G58" s="208"/>
      <c r="H58" s="208"/>
      <c r="I58" s="208"/>
      <c r="J58" s="210"/>
      <c r="K58" s="207"/>
      <c r="L58" s="87" t="s">
        <v>392</v>
      </c>
      <c r="M58" s="207"/>
      <c r="N58" s="208"/>
      <c r="O58" s="209"/>
      <c r="P58" s="208"/>
      <c r="Q58" s="208"/>
      <c r="R58" s="208"/>
      <c r="S58" s="210"/>
    </row>
    <row r="59" spans="1:19" ht="24.75" customHeight="1">
      <c r="A59" s="211" t="s">
        <v>378</v>
      </c>
      <c r="B59" s="212"/>
      <c r="C59" s="88" t="s">
        <v>379</v>
      </c>
      <c r="D59" s="213" t="s">
        <v>119</v>
      </c>
      <c r="E59" s="213" t="s">
        <v>397</v>
      </c>
      <c r="F59" s="214" t="s">
        <v>380</v>
      </c>
      <c r="G59" s="89" t="s">
        <v>381</v>
      </c>
      <c r="H59" s="213" t="s">
        <v>119</v>
      </c>
      <c r="I59" s="213" t="s">
        <v>397</v>
      </c>
      <c r="J59" s="214" t="s">
        <v>380</v>
      </c>
      <c r="L59" s="88" t="s">
        <v>379</v>
      </c>
      <c r="M59" s="213" t="s">
        <v>119</v>
      </c>
      <c r="N59" s="213" t="s">
        <v>397</v>
      </c>
      <c r="O59" s="214" t="s">
        <v>380</v>
      </c>
      <c r="P59" s="89" t="s">
        <v>381</v>
      </c>
      <c r="Q59" s="213" t="s">
        <v>119</v>
      </c>
      <c r="R59" s="213" t="s">
        <v>397</v>
      </c>
      <c r="S59" s="214" t="s">
        <v>380</v>
      </c>
    </row>
    <row r="60" spans="1:19" ht="15" customHeight="1">
      <c r="A60" s="216" t="s">
        <v>398</v>
      </c>
      <c r="B60" s="217"/>
      <c r="C60" s="472">
        <v>3874202748</v>
      </c>
      <c r="D60" s="224">
        <v>102.70312729440852</v>
      </c>
      <c r="E60" s="224">
        <v>100</v>
      </c>
      <c r="F60" s="218" t="s">
        <v>114</v>
      </c>
      <c r="G60" s="472">
        <v>3874202748</v>
      </c>
      <c r="H60" s="224">
        <v>102.70312729440852</v>
      </c>
      <c r="I60" s="224">
        <v>100</v>
      </c>
      <c r="J60" s="218" t="s">
        <v>114</v>
      </c>
      <c r="L60" s="472">
        <v>-279659928</v>
      </c>
      <c r="M60" s="224">
        <v>43.180780488129805</v>
      </c>
      <c r="N60" s="225" t="s">
        <v>114</v>
      </c>
      <c r="O60" s="218" t="s">
        <v>114</v>
      </c>
      <c r="P60" s="472">
        <v>-279659928</v>
      </c>
      <c r="Q60" s="224">
        <v>43.180780488129805</v>
      </c>
      <c r="R60" s="225" t="s">
        <v>114</v>
      </c>
      <c r="S60" s="218" t="s">
        <v>114</v>
      </c>
    </row>
    <row r="61" spans="1:19" ht="15" customHeight="1">
      <c r="A61" s="219"/>
      <c r="B61" s="220" t="s">
        <v>399</v>
      </c>
      <c r="C61" s="473">
        <v>182432456</v>
      </c>
      <c r="D61" s="474">
        <v>107.69917029482573</v>
      </c>
      <c r="E61" s="474">
        <v>4.7089031696696324</v>
      </c>
      <c r="F61" s="149">
        <v>3</v>
      </c>
      <c r="G61" s="473">
        <v>182432456</v>
      </c>
      <c r="H61" s="474">
        <v>107.69917029482573</v>
      </c>
      <c r="I61" s="474">
        <v>4.7089031696696324</v>
      </c>
      <c r="J61" s="149">
        <v>3</v>
      </c>
      <c r="L61" s="473">
        <v>-16380652</v>
      </c>
      <c r="M61" s="474" t="s">
        <v>395</v>
      </c>
      <c r="N61" s="226" t="s">
        <v>114</v>
      </c>
      <c r="O61" s="149">
        <v>2</v>
      </c>
      <c r="P61" s="473">
        <v>-16380652</v>
      </c>
      <c r="Q61" s="474" t="s">
        <v>395</v>
      </c>
      <c r="R61" s="226" t="s">
        <v>114</v>
      </c>
      <c r="S61" s="149">
        <v>2</v>
      </c>
    </row>
    <row r="62" spans="1:19" ht="15" customHeight="1">
      <c r="A62" s="219"/>
      <c r="B62" s="221" t="s">
        <v>400</v>
      </c>
      <c r="C62" s="475">
        <v>2599695175</v>
      </c>
      <c r="D62" s="238">
        <v>98.695793243740113</v>
      </c>
      <c r="E62" s="238">
        <v>67.102713618745284</v>
      </c>
      <c r="F62" s="147">
        <v>1</v>
      </c>
      <c r="G62" s="475">
        <v>2599695175</v>
      </c>
      <c r="H62" s="238">
        <v>98.695793243740113</v>
      </c>
      <c r="I62" s="238">
        <v>67.102713618745284</v>
      </c>
      <c r="J62" s="147">
        <v>1</v>
      </c>
      <c r="L62" s="475">
        <v>-300161375</v>
      </c>
      <c r="M62" s="238">
        <v>47.52554625346788</v>
      </c>
      <c r="N62" s="227" t="s">
        <v>114</v>
      </c>
      <c r="O62" s="147">
        <v>5</v>
      </c>
      <c r="P62" s="475">
        <v>-300161375</v>
      </c>
      <c r="Q62" s="238">
        <v>47.52554625346788</v>
      </c>
      <c r="R62" s="227" t="s">
        <v>114</v>
      </c>
      <c r="S62" s="147">
        <v>5</v>
      </c>
    </row>
    <row r="63" spans="1:19" ht="15" customHeight="1">
      <c r="A63" s="219"/>
      <c r="B63" s="221" t="s">
        <v>401</v>
      </c>
      <c r="C63" s="475">
        <v>140514273</v>
      </c>
      <c r="D63" s="238">
        <v>185.02706717117084</v>
      </c>
      <c r="E63" s="238">
        <v>3.6269209987148563</v>
      </c>
      <c r="F63" s="147">
        <v>4</v>
      </c>
      <c r="G63" s="475">
        <v>140514273</v>
      </c>
      <c r="H63" s="238">
        <v>185.02706717117084</v>
      </c>
      <c r="I63" s="238">
        <v>3.6269209987148563</v>
      </c>
      <c r="J63" s="147">
        <v>4</v>
      </c>
      <c r="L63" s="475">
        <v>-54894119</v>
      </c>
      <c r="M63" s="239">
        <v>268.8704799817952</v>
      </c>
      <c r="N63" s="227" t="s">
        <v>114</v>
      </c>
      <c r="O63" s="147">
        <v>4</v>
      </c>
      <c r="P63" s="475">
        <v>-54894119</v>
      </c>
      <c r="Q63" s="238">
        <v>268.8704799817952</v>
      </c>
      <c r="R63" s="227" t="s">
        <v>114</v>
      </c>
      <c r="S63" s="147">
        <v>4</v>
      </c>
    </row>
    <row r="64" spans="1:19" ht="15" customHeight="1">
      <c r="A64" s="219"/>
      <c r="B64" s="221" t="s">
        <v>402</v>
      </c>
      <c r="C64" s="475">
        <v>854456376</v>
      </c>
      <c r="D64" s="238">
        <v>107.00678720658465</v>
      </c>
      <c r="E64" s="238">
        <v>22.05502477744874</v>
      </c>
      <c r="F64" s="147">
        <v>2</v>
      </c>
      <c r="G64" s="475">
        <v>854456376</v>
      </c>
      <c r="H64" s="238">
        <v>107.00678720658465</v>
      </c>
      <c r="I64" s="238">
        <v>22.05502477744874</v>
      </c>
      <c r="J64" s="147">
        <v>2</v>
      </c>
      <c r="L64" s="475">
        <v>129438480</v>
      </c>
      <c r="M64" s="239">
        <v>233.5493461606068</v>
      </c>
      <c r="N64" s="227" t="s">
        <v>114</v>
      </c>
      <c r="O64" s="147">
        <v>1</v>
      </c>
      <c r="P64" s="475">
        <v>129438480</v>
      </c>
      <c r="Q64" s="238">
        <v>233.5493461606068</v>
      </c>
      <c r="R64" s="227" t="s">
        <v>114</v>
      </c>
      <c r="S64" s="147">
        <v>1</v>
      </c>
    </row>
    <row r="65" spans="1:19" ht="15" customHeight="1">
      <c r="A65" s="222"/>
      <c r="B65" s="223" t="s">
        <v>403</v>
      </c>
      <c r="C65" s="476">
        <v>83467438</v>
      </c>
      <c r="D65" s="477">
        <v>102.15370910244287</v>
      </c>
      <c r="E65" s="477">
        <v>2.1544416601090077</v>
      </c>
      <c r="F65" s="148">
        <v>5</v>
      </c>
      <c r="G65" s="476">
        <v>83467438</v>
      </c>
      <c r="H65" s="477">
        <v>102.15370910244287</v>
      </c>
      <c r="I65" s="477">
        <v>2.1544416601090077</v>
      </c>
      <c r="J65" s="148">
        <v>5</v>
      </c>
      <c r="L65" s="476">
        <v>-47020434</v>
      </c>
      <c r="M65" s="477">
        <v>87.373289923343748</v>
      </c>
      <c r="N65" s="228" t="s">
        <v>114</v>
      </c>
      <c r="O65" s="148">
        <v>3</v>
      </c>
      <c r="P65" s="476">
        <v>-47020434</v>
      </c>
      <c r="Q65" s="477">
        <v>87.373289923343748</v>
      </c>
      <c r="R65" s="228" t="s">
        <v>114</v>
      </c>
      <c r="S65" s="148">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80" t="s">
        <v>8</v>
      </c>
      <c r="B1" s="580"/>
      <c r="C1" s="580"/>
      <c r="D1" s="580"/>
      <c r="E1" s="580"/>
      <c r="F1" s="580"/>
      <c r="G1" s="580"/>
      <c r="H1" s="580"/>
      <c r="I1" s="580"/>
      <c r="J1" s="580"/>
      <c r="K1" s="580"/>
    </row>
    <row r="2" spans="1:12" ht="14.25">
      <c r="A2" s="336"/>
      <c r="B2" s="336"/>
      <c r="C2" s="336"/>
      <c r="E2" s="336"/>
      <c r="F2" s="336"/>
      <c r="G2" s="336"/>
      <c r="I2" s="336"/>
      <c r="J2" s="336"/>
      <c r="K2" s="336"/>
    </row>
    <row r="3" spans="1:12" ht="14.25">
      <c r="A3" s="337" t="s">
        <v>9</v>
      </c>
      <c r="B3" s="336"/>
      <c r="C3" s="336"/>
      <c r="D3" s="336"/>
      <c r="E3" s="336"/>
      <c r="F3" s="336"/>
      <c r="G3" s="336"/>
      <c r="H3" s="336"/>
      <c r="I3" s="336"/>
      <c r="J3" s="336"/>
      <c r="K3" s="336"/>
      <c r="L3" s="336"/>
    </row>
    <row r="4" spans="1:12" ht="14.25">
      <c r="A4" s="338" t="s">
        <v>10</v>
      </c>
      <c r="B4" s="338"/>
      <c r="C4" s="338"/>
      <c r="D4" s="338"/>
      <c r="E4" s="338"/>
      <c r="F4" s="338"/>
      <c r="G4" s="338"/>
      <c r="H4" s="338"/>
      <c r="I4" s="338"/>
      <c r="J4" s="338"/>
      <c r="K4" s="338"/>
      <c r="L4" s="336"/>
    </row>
    <row r="5" spans="1:12" ht="14.25">
      <c r="A5" s="336" t="s">
        <v>11</v>
      </c>
      <c r="B5" s="336"/>
      <c r="C5" s="336"/>
      <c r="D5" s="336"/>
      <c r="E5" s="336"/>
      <c r="F5" s="336"/>
      <c r="G5" s="336"/>
      <c r="H5" s="336"/>
      <c r="I5" s="336"/>
      <c r="J5" s="336"/>
      <c r="K5" s="336"/>
      <c r="L5" s="336"/>
    </row>
    <row r="6" spans="1:12" ht="14.25">
      <c r="A6" s="339" t="s">
        <v>12</v>
      </c>
      <c r="B6" s="336"/>
      <c r="C6" s="336"/>
      <c r="D6" s="336"/>
      <c r="E6" s="336"/>
      <c r="F6" s="336"/>
      <c r="G6" s="336"/>
      <c r="H6" s="336"/>
      <c r="I6" s="336"/>
      <c r="J6" s="336"/>
      <c r="K6" s="336"/>
      <c r="L6" s="336"/>
    </row>
    <row r="7" spans="1:12" ht="14.25">
      <c r="A7" s="336" t="s">
        <v>13</v>
      </c>
      <c r="B7" s="336"/>
      <c r="C7" s="336"/>
      <c r="D7" s="336"/>
      <c r="E7" s="336"/>
      <c r="F7" s="336"/>
      <c r="G7" s="336"/>
      <c r="H7" s="336"/>
      <c r="I7" s="336"/>
      <c r="J7" s="336"/>
      <c r="K7" s="336"/>
      <c r="L7" s="336"/>
    </row>
    <row r="8" spans="1:12" ht="14.25">
      <c r="A8" s="336" t="s">
        <v>14</v>
      </c>
      <c r="B8" s="336"/>
      <c r="C8" s="336"/>
      <c r="D8" s="336"/>
      <c r="E8" s="336"/>
      <c r="F8" s="336"/>
      <c r="G8" s="336"/>
      <c r="H8" s="336"/>
      <c r="I8" s="336"/>
      <c r="J8" s="336"/>
      <c r="K8" s="336"/>
      <c r="L8" s="336"/>
    </row>
    <row r="9" spans="1:12" ht="14.25">
      <c r="A9" s="336" t="s">
        <v>15</v>
      </c>
      <c r="B9" s="336"/>
      <c r="C9" s="336"/>
      <c r="D9" s="336"/>
      <c r="E9" s="336"/>
      <c r="F9" s="336"/>
      <c r="G9" s="336"/>
      <c r="H9" s="336"/>
      <c r="I9" s="336"/>
      <c r="J9" s="336"/>
      <c r="K9" s="336"/>
      <c r="L9" s="336"/>
    </row>
    <row r="10" spans="1:12" ht="14.25">
      <c r="A10" s="336" t="s">
        <v>16</v>
      </c>
      <c r="B10" s="336"/>
      <c r="C10" s="336"/>
      <c r="D10" s="336"/>
      <c r="E10" s="336"/>
      <c r="F10" s="336"/>
      <c r="G10" s="336"/>
      <c r="H10" s="336"/>
      <c r="I10" s="336"/>
      <c r="J10" s="336"/>
      <c r="K10" s="336"/>
      <c r="L10" s="336"/>
    </row>
    <row r="11" spans="1:12" ht="14.25">
      <c r="A11" s="339" t="s">
        <v>17</v>
      </c>
      <c r="B11" s="336"/>
      <c r="C11" s="336"/>
      <c r="D11" s="336"/>
      <c r="E11" s="336"/>
      <c r="F11" s="336"/>
      <c r="G11" s="336"/>
      <c r="H11" s="336"/>
      <c r="I11" s="336"/>
      <c r="J11" s="336"/>
      <c r="K11" s="336"/>
      <c r="L11" s="336"/>
    </row>
    <row r="12" spans="1:12" ht="14.25">
      <c r="A12" s="336" t="s">
        <v>18</v>
      </c>
      <c r="B12" s="336"/>
      <c r="C12" s="336"/>
      <c r="D12" s="336"/>
      <c r="E12" s="336"/>
      <c r="F12" s="336"/>
      <c r="G12" s="336"/>
      <c r="H12" s="336"/>
      <c r="I12" s="336"/>
      <c r="J12" s="336"/>
      <c r="K12" s="336"/>
      <c r="L12" s="336"/>
    </row>
    <row r="13" spans="1:12" ht="14.25">
      <c r="A13" s="336" t="s">
        <v>19</v>
      </c>
      <c r="B13" s="336"/>
      <c r="C13" s="336"/>
      <c r="D13" s="336"/>
      <c r="E13" s="336"/>
      <c r="F13" s="336"/>
      <c r="G13" s="336"/>
      <c r="H13" s="336"/>
      <c r="I13" s="336"/>
      <c r="J13" s="336"/>
      <c r="K13" s="336"/>
      <c r="L13" s="336"/>
    </row>
    <row r="14" spans="1:12" ht="14.25">
      <c r="A14" s="336" t="s">
        <v>20</v>
      </c>
      <c r="B14" s="336"/>
      <c r="C14" s="336"/>
      <c r="D14" s="336"/>
      <c r="E14" s="336"/>
      <c r="F14" s="336"/>
      <c r="G14" s="336"/>
      <c r="H14" s="336"/>
      <c r="I14" s="336"/>
      <c r="J14" s="336"/>
      <c r="K14" s="336"/>
      <c r="L14" s="336"/>
    </row>
    <row r="15" spans="1:12" ht="14.25">
      <c r="A15" s="336"/>
      <c r="B15" s="336"/>
      <c r="C15" s="336"/>
      <c r="D15" s="336"/>
      <c r="E15" s="336"/>
      <c r="F15" s="336"/>
      <c r="G15" s="336"/>
      <c r="H15" s="336"/>
      <c r="I15" s="336"/>
      <c r="J15" s="336"/>
      <c r="K15" s="336"/>
      <c r="L15" s="336"/>
    </row>
    <row r="16" spans="1:12" ht="14.25">
      <c r="A16" s="337" t="s">
        <v>21</v>
      </c>
      <c r="B16" s="336"/>
      <c r="C16" s="336"/>
      <c r="D16" s="336"/>
      <c r="E16" s="336"/>
      <c r="F16" s="336"/>
      <c r="G16" s="336"/>
      <c r="H16" s="336"/>
      <c r="I16" s="336"/>
      <c r="J16" s="336"/>
      <c r="K16" s="336"/>
      <c r="L16" s="336"/>
    </row>
    <row r="17" spans="1:12" ht="14.25">
      <c r="A17" s="336" t="s">
        <v>22</v>
      </c>
      <c r="B17" s="336"/>
      <c r="C17" s="336"/>
      <c r="D17" s="336"/>
      <c r="E17" s="336"/>
      <c r="F17" s="336"/>
      <c r="G17" s="336"/>
      <c r="H17" s="336"/>
      <c r="I17" s="336"/>
      <c r="J17" s="336"/>
      <c r="K17" s="336"/>
      <c r="L17" s="336"/>
    </row>
    <row r="18" spans="1:12" ht="14.25">
      <c r="A18" s="339" t="s">
        <v>406</v>
      </c>
      <c r="B18" s="336"/>
      <c r="C18" s="336"/>
      <c r="D18" s="336"/>
      <c r="E18" s="336"/>
      <c r="F18" s="336"/>
      <c r="G18" s="336"/>
      <c r="H18" s="336"/>
      <c r="I18" s="336"/>
      <c r="J18" s="336"/>
      <c r="K18" s="336"/>
      <c r="L18" s="336"/>
    </row>
    <row r="19" spans="1:12" ht="14.25">
      <c r="A19" s="336" t="s">
        <v>407</v>
      </c>
      <c r="B19" s="336"/>
      <c r="C19" s="336"/>
      <c r="D19" s="336"/>
      <c r="E19" s="336"/>
      <c r="F19" s="336"/>
      <c r="G19" s="336"/>
      <c r="H19" s="336"/>
      <c r="I19" s="336"/>
      <c r="J19" s="336"/>
      <c r="K19" s="336"/>
      <c r="L19" s="336"/>
    </row>
    <row r="20" spans="1:12" ht="14.25">
      <c r="A20" s="336" t="s">
        <v>23</v>
      </c>
      <c r="B20" s="336"/>
      <c r="C20" s="336"/>
      <c r="D20" s="336"/>
      <c r="E20" s="336"/>
      <c r="F20" s="336"/>
      <c r="G20" s="336"/>
      <c r="H20" s="336"/>
      <c r="I20" s="336"/>
      <c r="J20" s="336"/>
      <c r="K20" s="336"/>
      <c r="L20" s="336"/>
    </row>
    <row r="21" spans="1:12" ht="14.25">
      <c r="A21" s="336" t="s">
        <v>24</v>
      </c>
      <c r="B21" s="336"/>
      <c r="C21" s="336"/>
      <c r="D21" s="336"/>
      <c r="E21" s="336"/>
      <c r="F21" s="336"/>
      <c r="G21" s="336"/>
      <c r="H21" s="336"/>
      <c r="I21" s="336"/>
      <c r="J21" s="336"/>
      <c r="K21" s="336"/>
      <c r="L21" s="336"/>
    </row>
    <row r="22" spans="1:12" ht="14.25">
      <c r="A22" s="336" t="s">
        <v>25</v>
      </c>
      <c r="B22" s="336"/>
      <c r="C22" s="336"/>
      <c r="D22" s="336"/>
      <c r="E22" s="336"/>
      <c r="F22" s="336"/>
      <c r="G22" s="336"/>
      <c r="H22" s="336"/>
      <c r="I22" s="336"/>
      <c r="J22" s="336"/>
      <c r="K22" s="336"/>
      <c r="L22" s="336"/>
    </row>
    <row r="23" spans="1:12" ht="14.25">
      <c r="A23" s="336"/>
      <c r="B23" s="336"/>
      <c r="C23" s="336"/>
      <c r="D23" s="336"/>
      <c r="E23" s="336"/>
      <c r="F23" s="336"/>
      <c r="G23" s="336"/>
      <c r="H23" s="336"/>
      <c r="I23" s="336"/>
      <c r="J23" s="336"/>
      <c r="K23" s="336"/>
      <c r="L23" s="336"/>
    </row>
    <row r="24" spans="1:12" ht="16.5" customHeight="1">
      <c r="A24" s="339" t="s">
        <v>26</v>
      </c>
      <c r="B24" s="336"/>
      <c r="C24" s="336"/>
      <c r="D24" s="336"/>
      <c r="E24" s="336"/>
      <c r="F24" s="336"/>
      <c r="G24" s="336"/>
      <c r="H24" s="336"/>
      <c r="I24" s="336"/>
      <c r="J24" s="336"/>
      <c r="K24" s="336"/>
      <c r="L24" s="336"/>
    </row>
    <row r="25" spans="1:12" ht="14.25">
      <c r="A25" s="336" t="s">
        <v>27</v>
      </c>
      <c r="B25" s="336"/>
      <c r="C25" s="336"/>
      <c r="D25" s="336"/>
      <c r="E25" s="336"/>
      <c r="F25" s="336"/>
      <c r="G25" s="336"/>
      <c r="H25" s="336"/>
      <c r="I25" s="336"/>
      <c r="J25" s="336"/>
      <c r="K25" s="336"/>
      <c r="L25" s="336"/>
    </row>
    <row r="26" spans="1:12" ht="14.25">
      <c r="A26" s="336" t="s">
        <v>28</v>
      </c>
      <c r="B26" s="336"/>
      <c r="C26" s="336"/>
      <c r="D26" s="336"/>
      <c r="E26" s="336"/>
      <c r="F26" s="336"/>
      <c r="G26" s="336"/>
      <c r="H26" s="336"/>
      <c r="I26" s="336"/>
      <c r="J26" s="336"/>
      <c r="K26" s="336"/>
      <c r="L26" s="336"/>
    </row>
    <row r="27" spans="1:12" ht="14.25">
      <c r="A27" s="336"/>
      <c r="B27" s="336"/>
      <c r="C27" s="336"/>
      <c r="D27" s="336"/>
      <c r="E27" s="336"/>
      <c r="F27" s="336"/>
      <c r="G27" s="336"/>
      <c r="H27" s="336"/>
      <c r="I27" s="336"/>
      <c r="J27" s="336"/>
      <c r="K27" s="336"/>
      <c r="L27" s="336"/>
    </row>
    <row r="28" spans="1:12" ht="14.25">
      <c r="A28" s="336"/>
      <c r="B28" s="336"/>
      <c r="C28" s="336"/>
      <c r="D28" s="336"/>
      <c r="E28" s="336"/>
      <c r="F28" s="336"/>
      <c r="G28" s="336"/>
      <c r="H28" s="336"/>
      <c r="I28" s="336"/>
      <c r="J28" s="336"/>
      <c r="K28" s="336"/>
      <c r="L28" s="336"/>
    </row>
    <row r="29" spans="1:12" ht="14.25">
      <c r="A29" s="336"/>
      <c r="B29" s="336"/>
      <c r="C29" s="336"/>
      <c r="D29" s="336"/>
      <c r="E29" s="336"/>
      <c r="F29" s="336"/>
      <c r="G29" s="336"/>
      <c r="H29" s="336"/>
      <c r="I29" s="336"/>
      <c r="J29" s="336"/>
      <c r="K29" s="336"/>
      <c r="L29" s="336"/>
    </row>
    <row r="30" spans="1:12" ht="17.25">
      <c r="A30" s="580" t="s">
        <v>29</v>
      </c>
      <c r="B30" s="580"/>
      <c r="C30" s="580"/>
      <c r="D30" s="580"/>
      <c r="E30" s="580"/>
      <c r="F30" s="580"/>
      <c r="G30" s="580"/>
      <c r="H30" s="580"/>
      <c r="I30" s="580"/>
      <c r="J30" s="580"/>
      <c r="K30" s="580"/>
    </row>
    <row r="31" spans="1:12" ht="17.25" customHeight="1">
      <c r="A31" s="336"/>
      <c r="B31" s="336"/>
      <c r="C31" s="336"/>
      <c r="D31" s="336"/>
      <c r="E31" s="336"/>
      <c r="F31" s="336"/>
      <c r="G31" s="336"/>
      <c r="H31" s="336"/>
      <c r="I31" s="336"/>
      <c r="J31" s="336"/>
      <c r="K31" s="336"/>
    </row>
    <row r="32" spans="1:12" ht="14.25">
      <c r="A32" s="337" t="s">
        <v>30</v>
      </c>
      <c r="B32" s="336"/>
      <c r="C32" s="336"/>
      <c r="D32" s="336"/>
      <c r="E32" s="336"/>
      <c r="F32" s="336"/>
      <c r="G32" s="336"/>
      <c r="H32" s="336"/>
      <c r="I32" s="336"/>
      <c r="J32" s="336"/>
      <c r="K32" s="336"/>
      <c r="L32" s="336"/>
    </row>
    <row r="33" spans="1:12" ht="14.25">
      <c r="A33" s="336" t="s">
        <v>31</v>
      </c>
      <c r="B33" s="336"/>
      <c r="C33" s="336"/>
      <c r="D33" s="336"/>
      <c r="E33" s="336" t="s">
        <v>411</v>
      </c>
      <c r="F33" s="336"/>
      <c r="G33" s="336"/>
      <c r="H33" s="336"/>
      <c r="I33" s="336"/>
      <c r="J33" s="336"/>
      <c r="K33" s="336"/>
      <c r="L33" s="336"/>
    </row>
    <row r="34" spans="1:12" ht="14.25">
      <c r="A34" s="336" t="s">
        <v>32</v>
      </c>
      <c r="B34" s="336"/>
      <c r="C34" s="336"/>
      <c r="D34" s="336"/>
      <c r="E34" s="336" t="s">
        <v>412</v>
      </c>
      <c r="F34" s="336"/>
      <c r="G34" s="336"/>
      <c r="H34" s="336"/>
      <c r="I34" s="336"/>
      <c r="J34" s="336"/>
      <c r="K34" s="336"/>
      <c r="L34" s="336"/>
    </row>
    <row r="35" spans="1:12" ht="14.25">
      <c r="A35" s="336" t="s">
        <v>33</v>
      </c>
      <c r="B35" s="336"/>
      <c r="C35" s="336"/>
      <c r="D35" s="336"/>
      <c r="E35" s="336" t="s">
        <v>413</v>
      </c>
      <c r="F35" s="336"/>
      <c r="G35" s="336"/>
      <c r="H35" s="336"/>
      <c r="I35" s="336"/>
      <c r="J35" s="336"/>
      <c r="K35" s="336"/>
      <c r="L35" s="336"/>
    </row>
    <row r="36" spans="1:12" ht="14.25">
      <c r="A36" s="336"/>
      <c r="B36" s="336"/>
      <c r="C36" s="336"/>
      <c r="D36" s="336"/>
      <c r="E36" s="336"/>
      <c r="F36" s="336"/>
      <c r="G36" s="336"/>
      <c r="H36" s="336"/>
      <c r="I36" s="336"/>
      <c r="J36" s="336"/>
      <c r="K36" s="336"/>
      <c r="L36" s="336"/>
    </row>
    <row r="37" spans="1:12" ht="14.25">
      <c r="A37" s="337" t="s">
        <v>34</v>
      </c>
      <c r="B37" s="336"/>
      <c r="C37" s="336"/>
      <c r="D37" s="336"/>
      <c r="E37" s="336"/>
      <c r="F37" s="336"/>
      <c r="G37" s="336"/>
      <c r="H37" s="336"/>
      <c r="I37" s="336"/>
      <c r="J37" s="336"/>
      <c r="K37" s="336"/>
      <c r="L37" s="336"/>
    </row>
    <row r="38" spans="1:12" ht="14.25">
      <c r="A38" s="338" t="s">
        <v>35</v>
      </c>
      <c r="B38" s="336"/>
      <c r="C38" s="336"/>
      <c r="D38" s="336"/>
      <c r="E38" s="336"/>
      <c r="F38" s="336"/>
      <c r="G38" s="336"/>
      <c r="H38" s="336"/>
      <c r="I38" s="336"/>
      <c r="J38" s="336"/>
      <c r="K38" s="336"/>
      <c r="L38" s="336"/>
    </row>
    <row r="39" spans="1:12" ht="14.25">
      <c r="A39" s="338" t="s">
        <v>36</v>
      </c>
      <c r="B39" s="336"/>
      <c r="C39" s="336"/>
      <c r="D39" s="336"/>
      <c r="E39" s="336"/>
      <c r="F39" s="336"/>
      <c r="G39" s="336"/>
      <c r="H39" s="336"/>
      <c r="I39" s="336"/>
      <c r="J39" s="336"/>
      <c r="K39" s="336"/>
      <c r="L39" s="336"/>
    </row>
    <row r="40" spans="1:12" ht="14.25">
      <c r="A40" s="338"/>
      <c r="B40" s="336"/>
      <c r="C40" s="336"/>
      <c r="D40" s="336"/>
      <c r="E40" s="336"/>
      <c r="F40" s="336"/>
      <c r="G40" s="336"/>
      <c r="H40" s="336"/>
      <c r="I40" s="336"/>
      <c r="J40" s="336"/>
      <c r="K40" s="336"/>
      <c r="L40" s="336"/>
    </row>
    <row r="41" spans="1:12" ht="14.25">
      <c r="A41" s="339" t="s">
        <v>37</v>
      </c>
      <c r="B41" s="336"/>
      <c r="C41" s="336"/>
      <c r="D41" s="336"/>
      <c r="E41" s="336"/>
      <c r="F41" s="336"/>
      <c r="G41" s="339"/>
      <c r="H41" s="336"/>
      <c r="I41" s="336"/>
      <c r="J41" s="336"/>
      <c r="K41" s="336"/>
      <c r="L41" s="336"/>
    </row>
    <row r="42" spans="1:12" ht="14.25">
      <c r="A42" s="336" t="s">
        <v>38</v>
      </c>
      <c r="B42" s="336"/>
      <c r="C42" s="336"/>
      <c r="D42" s="336"/>
      <c r="E42" s="336"/>
      <c r="F42" s="336"/>
      <c r="G42" s="338"/>
      <c r="H42" s="340"/>
      <c r="I42" s="340"/>
      <c r="J42" s="340"/>
      <c r="K42" s="336"/>
      <c r="L42" s="336"/>
    </row>
    <row r="43" spans="1:12" ht="14.25">
      <c r="A43" s="336" t="s">
        <v>39</v>
      </c>
      <c r="B43" s="336"/>
      <c r="C43" s="336"/>
      <c r="D43" s="336"/>
      <c r="E43" s="336"/>
      <c r="F43" s="336"/>
      <c r="G43" s="336"/>
      <c r="H43" s="336"/>
      <c r="I43" s="336"/>
      <c r="J43" s="336"/>
      <c r="K43" s="336"/>
      <c r="L43" s="336"/>
    </row>
    <row r="44" spans="1:12" ht="14.25">
      <c r="A44" s="336" t="s">
        <v>40</v>
      </c>
      <c r="B44" s="336"/>
      <c r="C44" s="336"/>
      <c r="D44" s="336"/>
      <c r="E44" s="336"/>
      <c r="F44" s="336"/>
      <c r="G44" s="336"/>
      <c r="H44" s="336"/>
      <c r="I44" s="336"/>
      <c r="J44" s="336"/>
      <c r="K44" s="336"/>
      <c r="L44" s="336"/>
    </row>
    <row r="45" spans="1:12" ht="14.25">
      <c r="A45" s="336" t="s">
        <v>41</v>
      </c>
      <c r="B45" s="336"/>
      <c r="C45" s="336"/>
      <c r="D45" s="336"/>
      <c r="E45" s="336"/>
      <c r="F45" s="336"/>
      <c r="G45" s="336"/>
      <c r="H45" s="336"/>
      <c r="I45" s="336"/>
      <c r="J45" s="336"/>
      <c r="K45" s="336"/>
      <c r="L45" s="336"/>
    </row>
    <row r="46" spans="1:12" ht="14.25">
      <c r="A46" s="336" t="s">
        <v>42</v>
      </c>
      <c r="B46" s="336"/>
      <c r="C46" s="336"/>
      <c r="D46" s="336"/>
      <c r="E46" s="336"/>
      <c r="F46" s="341"/>
      <c r="G46" s="339"/>
      <c r="H46" s="336"/>
      <c r="I46" s="336"/>
      <c r="J46" s="336"/>
      <c r="K46" s="336"/>
      <c r="L46" s="336"/>
    </row>
    <row r="47" spans="1:12" ht="14.25">
      <c r="A47" s="336" t="s">
        <v>43</v>
      </c>
      <c r="B47" s="336"/>
      <c r="C47" s="336"/>
      <c r="D47" s="336"/>
      <c r="E47" s="336"/>
      <c r="F47" s="336"/>
      <c r="G47" s="338"/>
      <c r="H47" s="336"/>
      <c r="I47" s="336"/>
      <c r="J47" s="336"/>
      <c r="K47" s="336"/>
      <c r="L47" s="336"/>
    </row>
    <row r="48" spans="1:12" ht="14.25">
      <c r="A48" s="336"/>
      <c r="B48" s="336"/>
      <c r="C48" s="336"/>
      <c r="D48" s="336"/>
      <c r="E48" s="336"/>
      <c r="F48" s="336"/>
      <c r="G48" s="338"/>
      <c r="H48" s="336"/>
      <c r="I48" s="336"/>
      <c r="J48" s="336"/>
      <c r="K48" s="336"/>
      <c r="L48" s="336"/>
    </row>
    <row r="49" spans="1:12" ht="14.25">
      <c r="A49" s="339" t="s">
        <v>44</v>
      </c>
      <c r="B49" s="336"/>
      <c r="C49" s="336"/>
      <c r="D49" s="336"/>
      <c r="E49" s="336"/>
      <c r="F49" s="336"/>
      <c r="G49" s="336"/>
      <c r="H49" s="336"/>
      <c r="I49" s="336"/>
      <c r="J49" s="336"/>
      <c r="K49" s="336"/>
      <c r="L49" s="336"/>
    </row>
    <row r="50" spans="1:12" ht="14.25">
      <c r="A50" s="338" t="s">
        <v>45</v>
      </c>
      <c r="B50" s="336"/>
      <c r="C50" s="336"/>
      <c r="D50" s="336"/>
      <c r="E50" s="336"/>
      <c r="F50" s="336"/>
      <c r="G50" s="336"/>
      <c r="H50" s="336"/>
      <c r="I50" s="336"/>
      <c r="J50" s="336"/>
      <c r="K50" s="336"/>
      <c r="L50" s="336"/>
    </row>
    <row r="51" spans="1:12" ht="14.25">
      <c r="A51" s="336" t="s">
        <v>46</v>
      </c>
      <c r="B51" s="336"/>
      <c r="C51" s="336"/>
      <c r="D51" s="336"/>
      <c r="E51" s="336"/>
      <c r="F51" s="336"/>
      <c r="G51" s="339"/>
      <c r="H51" s="336"/>
      <c r="I51" s="336"/>
      <c r="J51" s="336"/>
      <c r="K51" s="336"/>
      <c r="L51" s="336"/>
    </row>
    <row r="52" spans="1:12" ht="14.25">
      <c r="A52" s="336" t="s">
        <v>47</v>
      </c>
      <c r="B52" s="336"/>
      <c r="C52" s="336"/>
      <c r="D52" s="336"/>
      <c r="E52" s="336"/>
      <c r="F52" s="336"/>
      <c r="G52" s="336"/>
      <c r="H52" s="336"/>
      <c r="I52" s="336"/>
      <c r="J52" s="336"/>
      <c r="K52" s="336"/>
      <c r="L52" s="336"/>
    </row>
    <row r="53" spans="1:12" ht="14.25">
      <c r="A53" s="336" t="s">
        <v>48</v>
      </c>
      <c r="B53" s="336"/>
      <c r="C53" s="336"/>
      <c r="D53" s="336"/>
      <c r="E53" s="336"/>
      <c r="F53" s="336"/>
      <c r="G53" s="336"/>
      <c r="H53" s="336"/>
      <c r="I53" s="336"/>
      <c r="J53" s="336"/>
      <c r="K53" s="336"/>
      <c r="L53" s="336"/>
    </row>
    <row r="54" spans="1:12" ht="19.5" customHeight="1">
      <c r="A54" s="336"/>
      <c r="B54" s="336"/>
      <c r="C54" s="336"/>
      <c r="D54" s="336"/>
      <c r="E54" s="336"/>
      <c r="F54" s="336"/>
      <c r="G54" s="336"/>
      <c r="H54" s="336"/>
      <c r="I54" s="336"/>
      <c r="J54" s="336"/>
      <c r="K54" s="336"/>
      <c r="L54" s="336"/>
    </row>
    <row r="55" spans="1:12" ht="14.25">
      <c r="A55" s="337" t="s">
        <v>49</v>
      </c>
      <c r="B55" s="336"/>
      <c r="C55" s="336"/>
      <c r="D55" s="336"/>
      <c r="E55" s="336"/>
      <c r="F55" s="336"/>
      <c r="G55" s="336"/>
      <c r="H55" s="336"/>
      <c r="I55" s="336"/>
      <c r="J55" s="336"/>
      <c r="K55" s="336"/>
      <c r="L55" s="336"/>
    </row>
    <row r="56" spans="1:12" ht="14.25">
      <c r="A56" s="336" t="s">
        <v>428</v>
      </c>
      <c r="B56" s="336"/>
      <c r="C56" s="336"/>
      <c r="D56" s="336"/>
      <c r="E56" s="336"/>
      <c r="F56" s="336"/>
      <c r="G56" s="336"/>
      <c r="H56" s="336"/>
      <c r="I56" s="336"/>
      <c r="J56" s="336"/>
      <c r="K56" s="336"/>
      <c r="L56" s="336"/>
    </row>
    <row r="57" spans="1:12" s="94" customFormat="1" ht="17.25">
      <c r="A57" s="336" t="s">
        <v>50</v>
      </c>
      <c r="B57" s="336"/>
      <c r="C57" s="336"/>
      <c r="D57" s="336"/>
      <c r="E57" s="336"/>
      <c r="F57" s="336"/>
      <c r="G57" s="336"/>
      <c r="H57" s="336"/>
      <c r="I57" s="336"/>
      <c r="J57" s="336"/>
      <c r="K57" s="336"/>
      <c r="L57" s="336"/>
    </row>
    <row r="58" spans="1:12" s="94" customFormat="1" ht="17.25">
      <c r="A58" s="336" t="s">
        <v>51</v>
      </c>
      <c r="B58" s="336"/>
      <c r="C58" s="336"/>
      <c r="D58" s="336"/>
      <c r="E58" s="336"/>
      <c r="F58" s="336"/>
      <c r="G58" s="336"/>
      <c r="H58" s="336"/>
      <c r="I58" s="336"/>
      <c r="J58" s="336"/>
      <c r="K58" s="336"/>
      <c r="L58" s="336"/>
    </row>
    <row r="59" spans="1:12" s="94" customFormat="1" ht="17.25">
      <c r="A59" s="336" t="s">
        <v>52</v>
      </c>
      <c r="B59" s="336"/>
      <c r="C59" s="336"/>
      <c r="D59" s="336"/>
      <c r="E59" s="336"/>
      <c r="F59" s="336"/>
      <c r="G59" s="336"/>
      <c r="H59" s="336"/>
      <c r="I59" s="336"/>
      <c r="J59" s="336"/>
      <c r="K59" s="336"/>
      <c r="L59" s="336"/>
    </row>
    <row r="60" spans="1:12" ht="17.25">
      <c r="A60" s="94" t="s">
        <v>53</v>
      </c>
      <c r="B60" s="94"/>
      <c r="C60" s="94"/>
      <c r="D60" s="94"/>
      <c r="E60" s="94"/>
      <c r="F60" s="94" t="s">
        <v>54</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153</v>
      </c>
      <c r="B1" s="158"/>
      <c r="C1" s="158"/>
      <c r="D1" s="158"/>
      <c r="E1" s="158"/>
      <c r="F1" s="380"/>
      <c r="G1" s="158"/>
      <c r="H1" s="158"/>
      <c r="I1" s="159"/>
      <c r="J1" s="158"/>
      <c r="K1" s="158"/>
      <c r="L1" s="158"/>
      <c r="M1" s="158"/>
      <c r="N1" s="158"/>
      <c r="O1" s="159"/>
      <c r="P1" s="160" t="s">
        <v>154</v>
      </c>
    </row>
    <row r="2" spans="1:17" s="32" customFormat="1" ht="15" customHeight="1">
      <c r="A2" s="29"/>
      <c r="B2" s="161"/>
      <c r="C2" s="161"/>
      <c r="D2" s="161"/>
      <c r="E2" s="161"/>
      <c r="F2" s="381"/>
      <c r="G2" s="99" t="s">
        <v>439</v>
      </c>
      <c r="H2" s="161"/>
      <c r="I2" s="162"/>
      <c r="J2" s="161"/>
      <c r="K2" s="161"/>
      <c r="L2" s="161"/>
      <c r="M2" s="100"/>
      <c r="N2" s="100"/>
      <c r="O2" s="130" t="s">
        <v>155</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156</v>
      </c>
      <c r="B4" s="563"/>
      <c r="C4" s="563"/>
      <c r="D4" s="563"/>
      <c r="E4" s="564"/>
      <c r="F4" s="383" t="s">
        <v>157</v>
      </c>
      <c r="G4" s="107" t="s">
        <v>158</v>
      </c>
      <c r="H4" s="108" t="s">
        <v>119</v>
      </c>
      <c r="I4" s="132" t="s">
        <v>159</v>
      </c>
      <c r="J4" s="108" t="s">
        <v>119</v>
      </c>
      <c r="K4" s="109" t="s">
        <v>160</v>
      </c>
      <c r="L4" s="109" t="s">
        <v>112</v>
      </c>
      <c r="M4" s="406" t="s">
        <v>161</v>
      </c>
      <c r="N4" s="425"/>
      <c r="O4" s="416" t="s">
        <v>159</v>
      </c>
      <c r="P4" s="108" t="s">
        <v>119</v>
      </c>
      <c r="Q4" s="41"/>
    </row>
    <row r="5" spans="1:17" ht="18" customHeight="1">
      <c r="A5" s="393" t="s">
        <v>162</v>
      </c>
      <c r="B5" s="394"/>
      <c r="C5" s="394"/>
      <c r="D5" s="394"/>
      <c r="E5" s="394"/>
      <c r="F5" s="386" t="s">
        <v>114</v>
      </c>
      <c r="G5" s="395" t="s">
        <v>137</v>
      </c>
      <c r="H5" s="396" t="s">
        <v>137</v>
      </c>
      <c r="I5" s="349">
        <v>1721419.281</v>
      </c>
      <c r="J5" s="348">
        <v>124.29983883</v>
      </c>
      <c r="K5" s="50">
        <v>100</v>
      </c>
      <c r="L5" s="50">
        <v>23.476075160000001</v>
      </c>
      <c r="M5" s="407">
        <v>24.299838829999999</v>
      </c>
      <c r="N5" s="110"/>
      <c r="O5" s="417">
        <v>1721419.281</v>
      </c>
      <c r="P5" s="348">
        <v>124.29983883</v>
      </c>
      <c r="Q5" s="52"/>
    </row>
    <row r="6" spans="1:17" ht="18" customHeight="1">
      <c r="A6" s="111" t="s">
        <v>163</v>
      </c>
      <c r="B6" s="112"/>
      <c r="C6" s="112"/>
      <c r="D6" s="112"/>
      <c r="E6" s="112"/>
      <c r="F6" s="384" t="s">
        <v>114</v>
      </c>
      <c r="G6" s="134" t="s">
        <v>137</v>
      </c>
      <c r="H6" s="113" t="s">
        <v>137</v>
      </c>
      <c r="I6" s="135">
        <v>5991.9750000000004</v>
      </c>
      <c r="J6" s="114">
        <v>141.28980777999999</v>
      </c>
      <c r="K6" s="57">
        <v>0.34808340999999998</v>
      </c>
      <c r="L6" s="136">
        <v>10.19111915</v>
      </c>
      <c r="M6" s="408">
        <v>0.12644042</v>
      </c>
      <c r="N6" s="110"/>
      <c r="O6" s="418">
        <v>5991.9750000000004</v>
      </c>
      <c r="P6" s="114">
        <v>141.28980777999999</v>
      </c>
      <c r="Q6" s="52"/>
    </row>
    <row r="7" spans="1:17" ht="18" customHeight="1">
      <c r="A7" s="163" t="s">
        <v>137</v>
      </c>
      <c r="B7" s="164" t="s">
        <v>164</v>
      </c>
      <c r="C7" s="164"/>
      <c r="D7" s="164"/>
      <c r="E7" s="165"/>
      <c r="F7" s="385" t="s">
        <v>165</v>
      </c>
      <c r="G7" s="166">
        <v>417</v>
      </c>
      <c r="H7" s="167">
        <v>74.865350090000007</v>
      </c>
      <c r="I7" s="168">
        <v>607.47900000000004</v>
      </c>
      <c r="J7" s="169">
        <v>124.30992815</v>
      </c>
      <c r="K7" s="167">
        <v>3.5289429999999997E-2</v>
      </c>
      <c r="L7" s="170">
        <v>3.7718383000000002</v>
      </c>
      <c r="M7" s="409">
        <v>8.5781399999999997E-3</v>
      </c>
      <c r="N7" s="110"/>
      <c r="O7" s="419">
        <v>607.47900000000004</v>
      </c>
      <c r="P7" s="169">
        <v>124.30992815</v>
      </c>
      <c r="Q7" s="52"/>
    </row>
    <row r="8" spans="1:17" ht="18" customHeight="1">
      <c r="A8" s="163" t="s">
        <v>137</v>
      </c>
      <c r="B8" s="164" t="s">
        <v>166</v>
      </c>
      <c r="C8" s="164"/>
      <c r="D8" s="164"/>
      <c r="E8" s="165"/>
      <c r="F8" s="385" t="s">
        <v>165</v>
      </c>
      <c r="G8" s="166">
        <v>2235</v>
      </c>
      <c r="H8" s="167">
        <v>109.50514454</v>
      </c>
      <c r="I8" s="168">
        <v>1011.711</v>
      </c>
      <c r="J8" s="169">
        <v>143.79820996999999</v>
      </c>
      <c r="K8" s="167">
        <v>5.8771909999999997E-2</v>
      </c>
      <c r="L8" s="170">
        <v>14.62787803</v>
      </c>
      <c r="M8" s="409">
        <v>2.2250679999999998E-2</v>
      </c>
      <c r="N8" s="110"/>
      <c r="O8" s="419">
        <v>1011.711</v>
      </c>
      <c r="P8" s="169">
        <v>143.79820996999999</v>
      </c>
      <c r="Q8" s="52"/>
    </row>
    <row r="9" spans="1:17" ht="18" customHeight="1">
      <c r="A9" s="397" t="s">
        <v>137</v>
      </c>
      <c r="B9" s="158" t="s">
        <v>167</v>
      </c>
      <c r="C9" s="158"/>
      <c r="D9" s="158"/>
      <c r="E9" s="158"/>
      <c r="F9" s="388" t="s">
        <v>165</v>
      </c>
      <c r="G9" s="355">
        <v>969</v>
      </c>
      <c r="H9" s="356">
        <v>154.29936305999999</v>
      </c>
      <c r="I9" s="357">
        <v>1655.32</v>
      </c>
      <c r="J9" s="358">
        <v>155.2387401</v>
      </c>
      <c r="K9" s="356">
        <v>9.6160190000000006E-2</v>
      </c>
      <c r="L9" s="359">
        <v>37.131299159999998</v>
      </c>
      <c r="M9" s="410">
        <v>4.2531380000000001E-2</v>
      </c>
      <c r="N9" s="110"/>
      <c r="O9" s="420">
        <v>1655.32</v>
      </c>
      <c r="P9" s="358">
        <v>155.2387401</v>
      </c>
      <c r="Q9" s="52"/>
    </row>
    <row r="10" spans="1:17" ht="18" customHeight="1">
      <c r="A10" s="111" t="s">
        <v>168</v>
      </c>
      <c r="B10" s="115"/>
      <c r="C10" s="115"/>
      <c r="D10" s="115"/>
      <c r="E10" s="115"/>
      <c r="F10" s="386" t="s">
        <v>114</v>
      </c>
      <c r="G10" s="347" t="s">
        <v>137</v>
      </c>
      <c r="H10" s="348" t="s">
        <v>137</v>
      </c>
      <c r="I10" s="349">
        <v>951.51099999999997</v>
      </c>
      <c r="J10" s="350">
        <v>101.83329926</v>
      </c>
      <c r="K10" s="348">
        <v>5.5274799999999999E-2</v>
      </c>
      <c r="L10" s="351">
        <v>7.3550985000000004</v>
      </c>
      <c r="M10" s="411">
        <v>1.2369200000000001E-3</v>
      </c>
      <c r="N10" s="110"/>
      <c r="O10" s="417">
        <v>951.51099999999997</v>
      </c>
      <c r="P10" s="350">
        <v>101.83329926</v>
      </c>
      <c r="Q10" s="52"/>
    </row>
    <row r="11" spans="1:17" ht="18" customHeight="1">
      <c r="A11" s="398" t="s">
        <v>137</v>
      </c>
      <c r="B11" s="150" t="s">
        <v>169</v>
      </c>
      <c r="C11" s="150"/>
      <c r="D11" s="150"/>
      <c r="E11" s="151"/>
      <c r="F11" s="390" t="s">
        <v>170</v>
      </c>
      <c r="G11" s="152">
        <v>4143</v>
      </c>
      <c r="H11" s="153">
        <v>130.36500943999999</v>
      </c>
      <c r="I11" s="154">
        <v>951.51099999999997</v>
      </c>
      <c r="J11" s="155">
        <v>126.86576517</v>
      </c>
      <c r="K11" s="153">
        <v>5.5274799999999999E-2</v>
      </c>
      <c r="L11" s="156">
        <v>8.2675441999999997</v>
      </c>
      <c r="M11" s="412">
        <v>1.4549650000000001E-2</v>
      </c>
      <c r="N11" s="110"/>
      <c r="O11" s="421">
        <v>951.51099999999997</v>
      </c>
      <c r="P11" s="155">
        <v>126.86576517</v>
      </c>
    </row>
    <row r="12" spans="1:17" ht="18" customHeight="1">
      <c r="A12" s="353" t="s">
        <v>171</v>
      </c>
      <c r="B12" s="158"/>
      <c r="C12" s="158"/>
      <c r="D12" s="158"/>
      <c r="E12" s="158"/>
      <c r="F12" s="386" t="s">
        <v>114</v>
      </c>
      <c r="G12" s="399" t="s">
        <v>137</v>
      </c>
      <c r="H12" s="348" t="s">
        <v>137</v>
      </c>
      <c r="I12" s="401">
        <v>12677.65</v>
      </c>
      <c r="J12" s="350">
        <v>137.059054</v>
      </c>
      <c r="K12" s="348">
        <v>0.73646497</v>
      </c>
      <c r="L12" s="351">
        <v>11.659538619999999</v>
      </c>
      <c r="M12" s="411">
        <v>0.24751941</v>
      </c>
      <c r="N12" s="110"/>
      <c r="O12" s="420">
        <v>12677.65</v>
      </c>
      <c r="P12" s="358">
        <v>137.059054</v>
      </c>
    </row>
    <row r="13" spans="1:17" ht="18" customHeight="1">
      <c r="A13" s="163" t="s">
        <v>137</v>
      </c>
      <c r="B13" s="164" t="s">
        <v>172</v>
      </c>
      <c r="C13" s="164"/>
      <c r="D13" s="164"/>
      <c r="E13" s="164"/>
      <c r="F13" s="385" t="s">
        <v>165</v>
      </c>
      <c r="G13" s="400">
        <v>8574</v>
      </c>
      <c r="H13" s="167">
        <v>172.37635706</v>
      </c>
      <c r="I13" s="402">
        <v>3548.2339999999999</v>
      </c>
      <c r="J13" s="169">
        <v>185.22910933</v>
      </c>
      <c r="K13" s="167">
        <v>0.20612258999999999</v>
      </c>
      <c r="L13" s="170">
        <v>15.7208477</v>
      </c>
      <c r="M13" s="409">
        <v>0.11788943</v>
      </c>
      <c r="N13" s="110"/>
      <c r="O13" s="422">
        <v>3548.2339999999999</v>
      </c>
      <c r="P13" s="177">
        <v>185.22910933</v>
      </c>
    </row>
    <row r="14" spans="1:17" ht="18" customHeight="1">
      <c r="A14" s="163" t="s">
        <v>137</v>
      </c>
      <c r="B14" s="164" t="s">
        <v>173</v>
      </c>
      <c r="C14" s="164"/>
      <c r="D14" s="164"/>
      <c r="E14" s="164"/>
      <c r="F14" s="385" t="s">
        <v>165</v>
      </c>
      <c r="G14" s="400">
        <v>8041</v>
      </c>
      <c r="H14" s="167">
        <v>113.78236876</v>
      </c>
      <c r="I14" s="402">
        <v>224.83500000000001</v>
      </c>
      <c r="J14" s="169">
        <v>116.20881251</v>
      </c>
      <c r="K14" s="167">
        <v>1.306102E-2</v>
      </c>
      <c r="L14" s="170">
        <v>3.2094550000000002</v>
      </c>
      <c r="M14" s="409">
        <v>2.2644399999999999E-3</v>
      </c>
      <c r="N14" s="110"/>
      <c r="O14" s="419">
        <v>224.83500000000001</v>
      </c>
      <c r="P14" s="169">
        <v>116.20881251</v>
      </c>
    </row>
    <row r="15" spans="1:17" ht="18" customHeight="1">
      <c r="A15" s="163" t="s">
        <v>137</v>
      </c>
      <c r="B15" s="164" t="s">
        <v>174</v>
      </c>
      <c r="C15" s="164"/>
      <c r="D15" s="164"/>
      <c r="E15" s="164"/>
      <c r="F15" s="385" t="s">
        <v>165</v>
      </c>
      <c r="G15" s="400">
        <v>99093</v>
      </c>
      <c r="H15" s="167">
        <v>114.91974765000001</v>
      </c>
      <c r="I15" s="402">
        <v>308.93400000000003</v>
      </c>
      <c r="J15" s="169">
        <v>54.409521759999997</v>
      </c>
      <c r="K15" s="167">
        <v>1.7946469999999999E-2</v>
      </c>
      <c r="L15" s="170">
        <v>7.29120743</v>
      </c>
      <c r="M15" s="409">
        <v>-1.8691699999999999E-2</v>
      </c>
      <c r="N15" s="110"/>
      <c r="O15" s="420">
        <v>308.93400000000003</v>
      </c>
      <c r="P15" s="358">
        <v>54.409521759999997</v>
      </c>
    </row>
    <row r="16" spans="1:17" ht="18" customHeight="1">
      <c r="A16" s="397" t="s">
        <v>137</v>
      </c>
      <c r="B16" s="158" t="s">
        <v>175</v>
      </c>
      <c r="C16" s="158"/>
      <c r="D16" s="158"/>
      <c r="E16" s="158"/>
      <c r="F16" s="388" t="s">
        <v>165</v>
      </c>
      <c r="G16" s="399">
        <v>82784</v>
      </c>
      <c r="H16" s="356">
        <v>119.22002362000001</v>
      </c>
      <c r="I16" s="401">
        <v>7442.8440000000001</v>
      </c>
      <c r="J16" s="358">
        <v>133.16431743999999</v>
      </c>
      <c r="K16" s="356">
        <v>0.43236671999999998</v>
      </c>
      <c r="L16" s="359">
        <v>11.92501073</v>
      </c>
      <c r="M16" s="410">
        <v>0.13384619</v>
      </c>
      <c r="N16" s="110"/>
      <c r="O16" s="154">
        <v>7442.8440000000001</v>
      </c>
      <c r="P16" s="155">
        <v>133.16431743999999</v>
      </c>
    </row>
    <row r="17" spans="1:16" ht="18" customHeight="1">
      <c r="A17" s="111" t="s">
        <v>176</v>
      </c>
      <c r="B17" s="115"/>
      <c r="C17" s="115"/>
      <c r="D17" s="115"/>
      <c r="E17" s="115"/>
      <c r="F17" s="386" t="s">
        <v>114</v>
      </c>
      <c r="G17" s="403" t="s">
        <v>137</v>
      </c>
      <c r="H17" s="348" t="s">
        <v>137</v>
      </c>
      <c r="I17" s="404">
        <v>19974.440999999999</v>
      </c>
      <c r="J17" s="350">
        <v>66.779538110000004</v>
      </c>
      <c r="K17" s="348">
        <v>1.16034723</v>
      </c>
      <c r="L17" s="351">
        <v>16.35952194</v>
      </c>
      <c r="M17" s="411">
        <v>-0.71749816</v>
      </c>
      <c r="N17" s="110"/>
      <c r="O17" s="417">
        <v>19974.440999999999</v>
      </c>
      <c r="P17" s="350">
        <v>66.779538110000004</v>
      </c>
    </row>
    <row r="18" spans="1:16" ht="18" customHeight="1">
      <c r="A18" s="186" t="s">
        <v>137</v>
      </c>
      <c r="B18" s="150" t="s">
        <v>177</v>
      </c>
      <c r="C18" s="150"/>
      <c r="D18" s="150"/>
      <c r="E18" s="151"/>
      <c r="F18" s="390" t="s">
        <v>114</v>
      </c>
      <c r="G18" s="152" t="s">
        <v>137</v>
      </c>
      <c r="H18" s="153" t="s">
        <v>137</v>
      </c>
      <c r="I18" s="154">
        <v>19951.655999999999</v>
      </c>
      <c r="J18" s="155">
        <v>66.745170759999993</v>
      </c>
      <c r="K18" s="153">
        <v>1.1590236199999999</v>
      </c>
      <c r="L18" s="156">
        <v>17.046202539999999</v>
      </c>
      <c r="M18" s="412">
        <v>-0.71779053000000004</v>
      </c>
      <c r="N18" s="110"/>
      <c r="O18" s="421">
        <v>19951.655999999999</v>
      </c>
      <c r="P18" s="155">
        <v>66.745170759999993</v>
      </c>
    </row>
    <row r="19" spans="1:16" ht="18" customHeight="1">
      <c r="A19" s="353" t="s">
        <v>178</v>
      </c>
      <c r="B19" s="158"/>
      <c r="C19" s="158"/>
      <c r="D19" s="158"/>
      <c r="E19" s="354"/>
      <c r="F19" s="388" t="s">
        <v>165</v>
      </c>
      <c r="G19" s="355">
        <v>1103</v>
      </c>
      <c r="H19" s="356">
        <v>282.09718670000001</v>
      </c>
      <c r="I19" s="357">
        <v>293.11700000000002</v>
      </c>
      <c r="J19" s="358">
        <v>158.94853857999999</v>
      </c>
      <c r="K19" s="356">
        <v>1.702764E-2</v>
      </c>
      <c r="L19" s="359">
        <v>8.3250163700000002</v>
      </c>
      <c r="M19" s="410">
        <v>7.8494900000000006E-3</v>
      </c>
      <c r="N19" s="110"/>
      <c r="O19" s="423">
        <v>293.11700000000002</v>
      </c>
      <c r="P19" s="360">
        <v>158.94853857999999</v>
      </c>
    </row>
    <row r="20" spans="1:16" ht="18" customHeight="1">
      <c r="A20" s="116" t="s">
        <v>179</v>
      </c>
      <c r="B20" s="117"/>
      <c r="C20" s="117"/>
      <c r="D20" s="117"/>
      <c r="E20" s="118"/>
      <c r="F20" s="384" t="s">
        <v>114</v>
      </c>
      <c r="G20" s="134" t="s">
        <v>137</v>
      </c>
      <c r="H20" s="113" t="s">
        <v>137</v>
      </c>
      <c r="I20" s="135">
        <v>90163.660999999993</v>
      </c>
      <c r="J20" s="114">
        <v>112.45004838</v>
      </c>
      <c r="K20" s="113">
        <v>5.2377513100000002</v>
      </c>
      <c r="L20" s="137">
        <v>10.437320679999999</v>
      </c>
      <c r="M20" s="408">
        <v>0.72082000999999996</v>
      </c>
      <c r="N20" s="110"/>
      <c r="O20" s="424">
        <v>90163.660999999993</v>
      </c>
      <c r="P20" s="184">
        <v>112.45004838</v>
      </c>
    </row>
    <row r="21" spans="1:16" ht="18" customHeight="1">
      <c r="A21" s="163" t="s">
        <v>137</v>
      </c>
      <c r="B21" s="164" t="s">
        <v>180</v>
      </c>
      <c r="C21" s="164"/>
      <c r="D21" s="164"/>
      <c r="E21" s="165"/>
      <c r="F21" s="385" t="s">
        <v>114</v>
      </c>
      <c r="G21" s="166" t="s">
        <v>137</v>
      </c>
      <c r="H21" s="167" t="s">
        <v>137</v>
      </c>
      <c r="I21" s="168">
        <v>14048.672</v>
      </c>
      <c r="J21" s="169">
        <v>143.40870096</v>
      </c>
      <c r="K21" s="167">
        <v>0.81610983000000004</v>
      </c>
      <c r="L21" s="170">
        <v>8.2884721900000002</v>
      </c>
      <c r="M21" s="409">
        <v>0.30705802999999998</v>
      </c>
      <c r="N21" s="110"/>
      <c r="O21" s="419">
        <v>14048.672</v>
      </c>
      <c r="P21" s="169">
        <v>143.40870096</v>
      </c>
    </row>
    <row r="22" spans="1:16" ht="18" customHeight="1">
      <c r="A22" s="163" t="s">
        <v>137</v>
      </c>
      <c r="B22" s="164" t="s">
        <v>181</v>
      </c>
      <c r="C22" s="164"/>
      <c r="D22" s="164"/>
      <c r="E22" s="165"/>
      <c r="F22" s="385" t="s">
        <v>165</v>
      </c>
      <c r="G22" s="166">
        <v>7632</v>
      </c>
      <c r="H22" s="167">
        <v>130.46153846000001</v>
      </c>
      <c r="I22" s="168">
        <v>6435.8010000000004</v>
      </c>
      <c r="J22" s="169">
        <v>57.504266270000002</v>
      </c>
      <c r="K22" s="167">
        <v>0.37386597999999999</v>
      </c>
      <c r="L22" s="170">
        <v>8.2495826099999991</v>
      </c>
      <c r="M22" s="409">
        <v>-0.34342489999999998</v>
      </c>
      <c r="N22" s="110"/>
      <c r="O22" s="419">
        <v>6435.8010000000004</v>
      </c>
      <c r="P22" s="169">
        <v>57.504266270000002</v>
      </c>
    </row>
    <row r="23" spans="1:16" ht="18" customHeight="1">
      <c r="A23" s="163" t="s">
        <v>137</v>
      </c>
      <c r="B23" s="164" t="s">
        <v>182</v>
      </c>
      <c r="C23" s="164"/>
      <c r="D23" s="164"/>
      <c r="E23" s="165"/>
      <c r="F23" s="385" t="s">
        <v>165</v>
      </c>
      <c r="G23" s="166">
        <v>33285</v>
      </c>
      <c r="H23" s="167">
        <v>67.602973430000006</v>
      </c>
      <c r="I23" s="168">
        <v>4122.7150000000001</v>
      </c>
      <c r="J23" s="169">
        <v>81.344789610000007</v>
      </c>
      <c r="K23" s="167">
        <v>0.23949511000000001</v>
      </c>
      <c r="L23" s="170">
        <v>18.469156349999999</v>
      </c>
      <c r="M23" s="409">
        <v>-6.8271209999999999E-2</v>
      </c>
      <c r="N23" s="110"/>
      <c r="O23" s="419">
        <v>4122.7150000000001</v>
      </c>
      <c r="P23" s="169">
        <v>81.344789610000007</v>
      </c>
    </row>
    <row r="24" spans="1:16" ht="18" customHeight="1">
      <c r="A24" s="163" t="s">
        <v>137</v>
      </c>
      <c r="B24" s="164" t="s">
        <v>183</v>
      </c>
      <c r="C24" s="164"/>
      <c r="D24" s="164"/>
      <c r="E24" s="165"/>
      <c r="F24" s="385" t="s">
        <v>165</v>
      </c>
      <c r="G24" s="166">
        <v>4648</v>
      </c>
      <c r="H24" s="167">
        <v>88.297872339999998</v>
      </c>
      <c r="I24" s="168">
        <v>6164.77</v>
      </c>
      <c r="J24" s="169">
        <v>126.64180847999999</v>
      </c>
      <c r="K24" s="167">
        <v>0.35812135</v>
      </c>
      <c r="L24" s="170">
        <v>14.418395200000001</v>
      </c>
      <c r="M24" s="409">
        <v>9.3645599999999996E-2</v>
      </c>
      <c r="N24" s="110"/>
      <c r="O24" s="419">
        <v>6164.77</v>
      </c>
      <c r="P24" s="169">
        <v>126.64180847999999</v>
      </c>
    </row>
    <row r="25" spans="1:16" ht="18" customHeight="1">
      <c r="A25" s="157" t="s">
        <v>137</v>
      </c>
      <c r="B25" s="179" t="s">
        <v>184</v>
      </c>
      <c r="C25" s="179"/>
      <c r="D25" s="179"/>
      <c r="E25" s="180"/>
      <c r="F25" s="389" t="s">
        <v>185</v>
      </c>
      <c r="G25" s="181">
        <v>311554</v>
      </c>
      <c r="H25" s="182">
        <v>205.30335478999999</v>
      </c>
      <c r="I25" s="183">
        <v>1632.2850000000001</v>
      </c>
      <c r="J25" s="184">
        <v>162.60636804000001</v>
      </c>
      <c r="K25" s="182">
        <v>9.4822050000000005E-2</v>
      </c>
      <c r="L25" s="185">
        <v>1.39982451</v>
      </c>
      <c r="M25" s="413">
        <v>4.5379620000000002E-2</v>
      </c>
      <c r="N25" s="110"/>
      <c r="O25" s="424">
        <v>1632.2850000000001</v>
      </c>
      <c r="P25" s="184">
        <v>162.60636804000001</v>
      </c>
    </row>
    <row r="26" spans="1:16" ht="18" customHeight="1">
      <c r="A26" s="171" t="s">
        <v>137</v>
      </c>
      <c r="B26" s="172" t="s">
        <v>186</v>
      </c>
      <c r="C26" s="172"/>
      <c r="D26" s="172"/>
      <c r="E26" s="173"/>
      <c r="F26" s="387" t="s">
        <v>165</v>
      </c>
      <c r="G26" s="174">
        <v>9061</v>
      </c>
      <c r="H26" s="175">
        <v>139.87341771999999</v>
      </c>
      <c r="I26" s="176">
        <v>6600.7860000000001</v>
      </c>
      <c r="J26" s="177">
        <v>114.13435853</v>
      </c>
      <c r="K26" s="175">
        <v>0.38345022000000001</v>
      </c>
      <c r="L26" s="178">
        <v>11.72684314</v>
      </c>
      <c r="M26" s="414">
        <v>5.9025439999999998E-2</v>
      </c>
      <c r="N26" s="110"/>
      <c r="O26" s="422">
        <v>6600.7860000000001</v>
      </c>
      <c r="P26" s="177">
        <v>114.13435853</v>
      </c>
    </row>
    <row r="27" spans="1:16" ht="18" customHeight="1">
      <c r="A27" s="398" t="s">
        <v>137</v>
      </c>
      <c r="B27" s="150" t="s">
        <v>187</v>
      </c>
      <c r="C27" s="150"/>
      <c r="D27" s="150"/>
      <c r="E27" s="151"/>
      <c r="F27" s="390" t="s">
        <v>165</v>
      </c>
      <c r="G27" s="152">
        <v>69085</v>
      </c>
      <c r="H27" s="153">
        <v>125.22658063</v>
      </c>
      <c r="I27" s="154">
        <v>32716.62</v>
      </c>
      <c r="J27" s="155">
        <v>117.69959148</v>
      </c>
      <c r="K27" s="153">
        <v>1.9005608000000001</v>
      </c>
      <c r="L27" s="156">
        <v>14.91089</v>
      </c>
      <c r="M27" s="412">
        <v>0.35525533999999998</v>
      </c>
      <c r="N27" s="110"/>
      <c r="O27" s="421">
        <v>32716.62</v>
      </c>
      <c r="P27" s="155">
        <v>117.69959148</v>
      </c>
    </row>
    <row r="28" spans="1:16" ht="18" customHeight="1">
      <c r="A28" s="157" t="s">
        <v>188</v>
      </c>
      <c r="B28" s="179"/>
      <c r="C28" s="179"/>
      <c r="D28" s="179"/>
      <c r="E28" s="180"/>
      <c r="F28" s="389" t="s">
        <v>114</v>
      </c>
      <c r="G28" s="181" t="s">
        <v>137</v>
      </c>
      <c r="H28" s="182" t="s">
        <v>137</v>
      </c>
      <c r="I28" s="183">
        <v>116687.667</v>
      </c>
      <c r="J28" s="184">
        <v>109.01482226</v>
      </c>
      <c r="K28" s="182">
        <v>6.7785732599999999</v>
      </c>
      <c r="L28" s="185">
        <v>13.587811179999999</v>
      </c>
      <c r="M28" s="413">
        <v>0.69675560999999997</v>
      </c>
      <c r="N28" s="110"/>
      <c r="O28" s="424">
        <v>116687.667</v>
      </c>
      <c r="P28" s="184">
        <v>109.01482226</v>
      </c>
    </row>
    <row r="29" spans="1:16" ht="18" customHeight="1">
      <c r="A29" s="163" t="s">
        <v>137</v>
      </c>
      <c r="B29" s="164" t="s">
        <v>189</v>
      </c>
      <c r="C29" s="164"/>
      <c r="D29" s="164"/>
      <c r="E29" s="165"/>
      <c r="F29" s="385" t="s">
        <v>165</v>
      </c>
      <c r="G29" s="166">
        <v>19587</v>
      </c>
      <c r="H29" s="167">
        <v>104.44728843</v>
      </c>
      <c r="I29" s="168">
        <v>18050.564999999999</v>
      </c>
      <c r="J29" s="169">
        <v>112.98891842</v>
      </c>
      <c r="K29" s="167">
        <v>1.0485861999999999</v>
      </c>
      <c r="L29" s="170">
        <v>22.938904789999999</v>
      </c>
      <c r="M29" s="409">
        <v>0.14983451</v>
      </c>
      <c r="N29" s="110"/>
      <c r="O29" s="419">
        <v>18050.564999999999</v>
      </c>
      <c r="P29" s="169">
        <v>112.98891842</v>
      </c>
    </row>
    <row r="30" spans="1:16" ht="18" customHeight="1">
      <c r="A30" s="163" t="s">
        <v>137</v>
      </c>
      <c r="B30" s="164" t="s">
        <v>190</v>
      </c>
      <c r="C30" s="164"/>
      <c r="D30" s="164"/>
      <c r="E30" s="165"/>
      <c r="F30" s="385" t="s">
        <v>165</v>
      </c>
      <c r="G30" s="166">
        <v>19051</v>
      </c>
      <c r="H30" s="167">
        <v>136.54673165</v>
      </c>
      <c r="I30" s="168">
        <v>4025.0740000000001</v>
      </c>
      <c r="J30" s="169">
        <v>124.54488576999999</v>
      </c>
      <c r="K30" s="167">
        <v>0.23382299000000001</v>
      </c>
      <c r="L30" s="170">
        <v>17.273249849999999</v>
      </c>
      <c r="M30" s="409">
        <v>5.7278669999999997E-2</v>
      </c>
      <c r="N30" s="110"/>
      <c r="O30" s="419">
        <v>4025.0740000000001</v>
      </c>
      <c r="P30" s="169">
        <v>124.54488576999999</v>
      </c>
    </row>
    <row r="31" spans="1:16" ht="18" customHeight="1">
      <c r="A31" s="163" t="s">
        <v>137</v>
      </c>
      <c r="B31" s="164" t="s">
        <v>191</v>
      </c>
      <c r="C31" s="164"/>
      <c r="D31" s="164"/>
      <c r="E31" s="165"/>
      <c r="F31" s="385" t="s">
        <v>114</v>
      </c>
      <c r="G31" s="166" t="s">
        <v>137</v>
      </c>
      <c r="H31" s="167" t="s">
        <v>137</v>
      </c>
      <c r="I31" s="168">
        <v>6961.2640000000001</v>
      </c>
      <c r="J31" s="169">
        <v>116.80359233</v>
      </c>
      <c r="K31" s="167">
        <v>0.40439096000000002</v>
      </c>
      <c r="L31" s="170">
        <v>12.8097862</v>
      </c>
      <c r="M31" s="409">
        <v>7.2313260000000004E-2</v>
      </c>
      <c r="N31" s="110"/>
      <c r="O31" s="419">
        <v>6961.2640000000001</v>
      </c>
      <c r="P31" s="169">
        <v>116.80359233</v>
      </c>
    </row>
    <row r="32" spans="1:16" ht="18" customHeight="1">
      <c r="A32" s="163" t="s">
        <v>137</v>
      </c>
      <c r="B32" s="164" t="s">
        <v>192</v>
      </c>
      <c r="C32" s="164"/>
      <c r="D32" s="164"/>
      <c r="E32" s="165"/>
      <c r="F32" s="385" t="s">
        <v>114</v>
      </c>
      <c r="G32" s="166" t="s">
        <v>137</v>
      </c>
      <c r="H32" s="167" t="s">
        <v>137</v>
      </c>
      <c r="I32" s="168">
        <v>16540.275000000001</v>
      </c>
      <c r="J32" s="169">
        <v>121.72107351</v>
      </c>
      <c r="K32" s="167">
        <v>0.96085103999999999</v>
      </c>
      <c r="L32" s="170">
        <v>23.762418100000001</v>
      </c>
      <c r="M32" s="409">
        <v>0.21312880000000001</v>
      </c>
      <c r="N32" s="110"/>
      <c r="O32" s="419">
        <v>16540.275000000001</v>
      </c>
      <c r="P32" s="169">
        <v>121.72107351</v>
      </c>
    </row>
    <row r="33" spans="1:16" ht="18" customHeight="1">
      <c r="A33" s="163" t="s">
        <v>137</v>
      </c>
      <c r="B33" s="164" t="s">
        <v>193</v>
      </c>
      <c r="C33" s="164"/>
      <c r="D33" s="164"/>
      <c r="E33" s="165"/>
      <c r="F33" s="385" t="s">
        <v>165</v>
      </c>
      <c r="G33" s="166">
        <v>187636</v>
      </c>
      <c r="H33" s="167">
        <v>95.133216719999993</v>
      </c>
      <c r="I33" s="168">
        <v>32898.968999999997</v>
      </c>
      <c r="J33" s="169">
        <v>96.260172190000006</v>
      </c>
      <c r="K33" s="167">
        <v>1.91115374</v>
      </c>
      <c r="L33" s="170">
        <v>9.4792398299999991</v>
      </c>
      <c r="M33" s="409">
        <v>-9.2293509999999995E-2</v>
      </c>
      <c r="N33" s="110"/>
      <c r="O33" s="419">
        <v>32898.968999999997</v>
      </c>
      <c r="P33" s="169">
        <v>96.260172190000006</v>
      </c>
    </row>
    <row r="34" spans="1:16" ht="18" customHeight="1">
      <c r="A34" s="171" t="s">
        <v>137</v>
      </c>
      <c r="B34" s="172" t="s">
        <v>194</v>
      </c>
      <c r="C34" s="172"/>
      <c r="D34" s="172"/>
      <c r="E34" s="173"/>
      <c r="F34" s="387" t="s">
        <v>165</v>
      </c>
      <c r="G34" s="174">
        <v>9679</v>
      </c>
      <c r="H34" s="175">
        <v>83.851685000000003</v>
      </c>
      <c r="I34" s="176">
        <v>10957.06</v>
      </c>
      <c r="J34" s="177">
        <v>105.38750640000001</v>
      </c>
      <c r="K34" s="175">
        <v>0.63651314000000003</v>
      </c>
      <c r="L34" s="178">
        <v>5.8855780800000002</v>
      </c>
      <c r="M34" s="414">
        <v>4.0446099999999999E-2</v>
      </c>
      <c r="N34" s="110"/>
      <c r="O34" s="422">
        <v>10957.06</v>
      </c>
      <c r="P34" s="177">
        <v>105.38750640000001</v>
      </c>
    </row>
    <row r="35" spans="1:16" ht="18" customHeight="1">
      <c r="A35" s="352" t="s">
        <v>137</v>
      </c>
      <c r="B35" s="172" t="s">
        <v>195</v>
      </c>
      <c r="C35" s="172"/>
      <c r="D35" s="172"/>
      <c r="E35" s="173"/>
      <c r="F35" s="387" t="s">
        <v>114</v>
      </c>
      <c r="G35" s="174" t="s">
        <v>137</v>
      </c>
      <c r="H35" s="175" t="s">
        <v>137</v>
      </c>
      <c r="I35" s="176">
        <v>27141.962</v>
      </c>
      <c r="J35" s="177">
        <v>114.99099669</v>
      </c>
      <c r="K35" s="175">
        <v>1.57671999</v>
      </c>
      <c r="L35" s="178">
        <v>27.66891905</v>
      </c>
      <c r="M35" s="414">
        <v>0.25550053</v>
      </c>
      <c r="N35" s="110"/>
      <c r="O35" s="422">
        <v>27141.962</v>
      </c>
      <c r="P35" s="177">
        <v>114.99099669</v>
      </c>
    </row>
    <row r="36" spans="1:16" ht="18" customHeight="1">
      <c r="A36" s="116" t="s">
        <v>196</v>
      </c>
      <c r="B36" s="117"/>
      <c r="C36" s="117"/>
      <c r="D36" s="117"/>
      <c r="E36" s="118"/>
      <c r="F36" s="384" t="s">
        <v>114</v>
      </c>
      <c r="G36" s="134" t="s">
        <v>137</v>
      </c>
      <c r="H36" s="113" t="s">
        <v>137</v>
      </c>
      <c r="I36" s="135">
        <v>1357402.7620000001</v>
      </c>
      <c r="J36" s="114">
        <v>128.79084165</v>
      </c>
      <c r="K36" s="113">
        <v>78.853698050000006</v>
      </c>
      <c r="L36" s="137">
        <v>32.787794849999997</v>
      </c>
      <c r="M36" s="408">
        <v>21.9109905</v>
      </c>
      <c r="N36" s="110"/>
      <c r="O36" s="418">
        <v>1357402.7620000001</v>
      </c>
      <c r="P36" s="114">
        <v>128.79084165</v>
      </c>
    </row>
    <row r="37" spans="1:16" ht="18" customHeight="1">
      <c r="A37" s="163" t="s">
        <v>137</v>
      </c>
      <c r="B37" s="164" t="s">
        <v>197</v>
      </c>
      <c r="C37" s="164"/>
      <c r="D37" s="164"/>
      <c r="E37" s="165"/>
      <c r="F37" s="385" t="s">
        <v>185</v>
      </c>
      <c r="G37" s="166">
        <v>21102680</v>
      </c>
      <c r="H37" s="167">
        <v>91.294733660000006</v>
      </c>
      <c r="I37" s="168">
        <v>62455.014999999999</v>
      </c>
      <c r="J37" s="169">
        <v>97.170426789999993</v>
      </c>
      <c r="K37" s="167">
        <v>3.62811174</v>
      </c>
      <c r="L37" s="170">
        <v>33.636025539999999</v>
      </c>
      <c r="M37" s="409">
        <v>-0.13132216999999999</v>
      </c>
      <c r="N37" s="110"/>
      <c r="O37" s="419">
        <v>62455.014999999999</v>
      </c>
      <c r="P37" s="169">
        <v>97.170426789999993</v>
      </c>
    </row>
    <row r="38" spans="1:16" ht="18" customHeight="1">
      <c r="A38" s="157" t="s">
        <v>137</v>
      </c>
      <c r="B38" s="179" t="s">
        <v>198</v>
      </c>
      <c r="C38" s="179"/>
      <c r="D38" s="179"/>
      <c r="E38" s="180"/>
      <c r="F38" s="389" t="s">
        <v>114</v>
      </c>
      <c r="G38" s="181" t="s">
        <v>137</v>
      </c>
      <c r="H38" s="182" t="s">
        <v>137</v>
      </c>
      <c r="I38" s="183">
        <v>19916.419000000002</v>
      </c>
      <c r="J38" s="184">
        <v>121.2353535</v>
      </c>
      <c r="K38" s="182">
        <v>1.1569766399999999</v>
      </c>
      <c r="L38" s="185">
        <v>18.21430612</v>
      </c>
      <c r="M38" s="413">
        <v>0.25189837999999998</v>
      </c>
      <c r="N38" s="110"/>
      <c r="O38" s="424">
        <v>19916.419000000002</v>
      </c>
      <c r="P38" s="184">
        <v>121.2353535</v>
      </c>
    </row>
    <row r="39" spans="1:16" ht="18" customHeight="1">
      <c r="A39" s="163" t="s">
        <v>137</v>
      </c>
      <c r="B39" s="164" t="s">
        <v>199</v>
      </c>
      <c r="C39" s="164"/>
      <c r="D39" s="164"/>
      <c r="E39" s="165"/>
      <c r="F39" s="385" t="s">
        <v>114</v>
      </c>
      <c r="G39" s="166" t="s">
        <v>137</v>
      </c>
      <c r="H39" s="167" t="s">
        <v>137</v>
      </c>
      <c r="I39" s="168">
        <v>31683.401000000002</v>
      </c>
      <c r="J39" s="169">
        <v>83.527602040000005</v>
      </c>
      <c r="K39" s="167">
        <v>1.8405394500000001</v>
      </c>
      <c r="L39" s="170">
        <v>44.180250520000001</v>
      </c>
      <c r="M39" s="409">
        <v>-0.45117237999999998</v>
      </c>
      <c r="N39" s="110"/>
      <c r="O39" s="419">
        <v>31683.401000000002</v>
      </c>
      <c r="P39" s="169">
        <v>83.527602040000005</v>
      </c>
    </row>
    <row r="40" spans="1:16" ht="18" customHeight="1">
      <c r="A40" s="163" t="s">
        <v>137</v>
      </c>
      <c r="B40" s="164" t="s">
        <v>200</v>
      </c>
      <c r="C40" s="164"/>
      <c r="D40" s="164"/>
      <c r="E40" s="165"/>
      <c r="F40" s="385" t="s">
        <v>114</v>
      </c>
      <c r="G40" s="166" t="s">
        <v>137</v>
      </c>
      <c r="H40" s="167" t="s">
        <v>137</v>
      </c>
      <c r="I40" s="168">
        <v>9016.86</v>
      </c>
      <c r="J40" s="169">
        <v>79.720848040000007</v>
      </c>
      <c r="K40" s="167">
        <v>0.52380382000000003</v>
      </c>
      <c r="L40" s="170">
        <v>48.513957869999999</v>
      </c>
      <c r="M40" s="409">
        <v>-0.16562165000000001</v>
      </c>
      <c r="N40" s="110"/>
      <c r="O40" s="419">
        <v>9016.86</v>
      </c>
      <c r="P40" s="169">
        <v>79.720848040000007</v>
      </c>
    </row>
    <row r="41" spans="1:16" ht="18" customHeight="1">
      <c r="A41" s="163" t="s">
        <v>137</v>
      </c>
      <c r="B41" s="164" t="s">
        <v>201</v>
      </c>
      <c r="C41" s="164"/>
      <c r="D41" s="164"/>
      <c r="E41" s="165"/>
      <c r="F41" s="385" t="s">
        <v>114</v>
      </c>
      <c r="G41" s="166" t="s">
        <v>137</v>
      </c>
      <c r="H41" s="167" t="s">
        <v>137</v>
      </c>
      <c r="I41" s="168">
        <v>18316.126</v>
      </c>
      <c r="J41" s="169">
        <v>147.47352282</v>
      </c>
      <c r="K41" s="167">
        <v>1.06401306</v>
      </c>
      <c r="L41" s="170">
        <v>13.60343153</v>
      </c>
      <c r="M41" s="409">
        <v>0.42575026999999999</v>
      </c>
      <c r="N41" s="110"/>
      <c r="O41" s="419">
        <v>18316.126</v>
      </c>
      <c r="P41" s="169">
        <v>147.47352282</v>
      </c>
    </row>
    <row r="42" spans="1:16" ht="18" customHeight="1">
      <c r="A42" s="163" t="s">
        <v>137</v>
      </c>
      <c r="B42" s="164" t="s">
        <v>202</v>
      </c>
      <c r="C42" s="164"/>
      <c r="D42" s="164"/>
      <c r="E42" s="165"/>
      <c r="F42" s="385" t="s">
        <v>114</v>
      </c>
      <c r="G42" s="166" t="s">
        <v>137</v>
      </c>
      <c r="H42" s="167" t="s">
        <v>137</v>
      </c>
      <c r="I42" s="168">
        <v>10102.424000000001</v>
      </c>
      <c r="J42" s="169">
        <v>76.618032970000002</v>
      </c>
      <c r="K42" s="167">
        <v>0.58686596999999996</v>
      </c>
      <c r="L42" s="170">
        <v>33.221792989999997</v>
      </c>
      <c r="M42" s="409">
        <v>-0.22261761999999999</v>
      </c>
      <c r="N42" s="110"/>
      <c r="O42" s="419">
        <v>10102.424000000001</v>
      </c>
      <c r="P42" s="169">
        <v>76.618032970000002</v>
      </c>
    </row>
    <row r="43" spans="1:16" ht="18" customHeight="1">
      <c r="A43" s="163" t="s">
        <v>137</v>
      </c>
      <c r="B43" s="164" t="s">
        <v>203</v>
      </c>
      <c r="C43" s="164"/>
      <c r="D43" s="164"/>
      <c r="E43" s="165"/>
      <c r="F43" s="385" t="s">
        <v>114</v>
      </c>
      <c r="G43" s="166" t="s">
        <v>137</v>
      </c>
      <c r="H43" s="167" t="s">
        <v>137</v>
      </c>
      <c r="I43" s="168">
        <v>39752.735999999997</v>
      </c>
      <c r="J43" s="169">
        <v>121.81549407</v>
      </c>
      <c r="K43" s="167">
        <v>2.3093000300000002</v>
      </c>
      <c r="L43" s="170">
        <v>37.621359929999997</v>
      </c>
      <c r="M43" s="409">
        <v>0.51405957000000002</v>
      </c>
      <c r="N43" s="110"/>
      <c r="O43" s="419">
        <v>39752.735999999997</v>
      </c>
      <c r="P43" s="169">
        <v>121.81549407</v>
      </c>
    </row>
    <row r="44" spans="1:16" ht="18" customHeight="1">
      <c r="A44" s="163" t="s">
        <v>137</v>
      </c>
      <c r="B44" s="164" t="s">
        <v>204</v>
      </c>
      <c r="C44" s="164"/>
      <c r="D44" s="164"/>
      <c r="E44" s="165"/>
      <c r="F44" s="385" t="s">
        <v>114</v>
      </c>
      <c r="G44" s="166" t="s">
        <v>137</v>
      </c>
      <c r="H44" s="167" t="s">
        <v>137</v>
      </c>
      <c r="I44" s="168">
        <v>15153.611999999999</v>
      </c>
      <c r="J44" s="169">
        <v>102.07380703</v>
      </c>
      <c r="K44" s="167">
        <v>0.88029756000000003</v>
      </c>
      <c r="L44" s="170">
        <v>31.550151029999999</v>
      </c>
      <c r="M44" s="409">
        <v>2.2230750000000001E-2</v>
      </c>
      <c r="N44" s="110"/>
      <c r="O44" s="419">
        <v>15153.611999999999</v>
      </c>
      <c r="P44" s="169">
        <v>102.07380703</v>
      </c>
    </row>
    <row r="45" spans="1:16" ht="18" customHeight="1">
      <c r="A45" s="163" t="s">
        <v>137</v>
      </c>
      <c r="B45" s="164" t="s">
        <v>205</v>
      </c>
      <c r="C45" s="164"/>
      <c r="D45" s="164"/>
      <c r="E45" s="165"/>
      <c r="F45" s="385" t="s">
        <v>165</v>
      </c>
      <c r="G45" s="166">
        <v>4878</v>
      </c>
      <c r="H45" s="167">
        <v>89.340659340000002</v>
      </c>
      <c r="I45" s="168">
        <v>10622.734</v>
      </c>
      <c r="J45" s="169">
        <v>92.914040249999999</v>
      </c>
      <c r="K45" s="167">
        <v>0.61709161000000001</v>
      </c>
      <c r="L45" s="170">
        <v>31.166075509999999</v>
      </c>
      <c r="M45" s="409">
        <v>-5.8497529999999999E-2</v>
      </c>
      <c r="N45" s="110"/>
      <c r="O45" s="419">
        <v>10622.734</v>
      </c>
      <c r="P45" s="169">
        <v>92.914040249999999</v>
      </c>
    </row>
    <row r="46" spans="1:16" ht="18" customHeight="1">
      <c r="A46" s="163" t="s">
        <v>137</v>
      </c>
      <c r="B46" s="164" t="s">
        <v>206</v>
      </c>
      <c r="C46" s="164"/>
      <c r="D46" s="164"/>
      <c r="E46" s="165"/>
      <c r="F46" s="385" t="s">
        <v>185</v>
      </c>
      <c r="G46" s="166">
        <v>819539</v>
      </c>
      <c r="H46" s="167">
        <v>63.986043199999997</v>
      </c>
      <c r="I46" s="168">
        <v>18467.454000000002</v>
      </c>
      <c r="J46" s="169">
        <v>85.949278930000006</v>
      </c>
      <c r="K46" s="167">
        <v>1.07280395</v>
      </c>
      <c r="L46" s="170">
        <v>6.3408936799999998</v>
      </c>
      <c r="M46" s="409">
        <v>-0.21799539000000001</v>
      </c>
      <c r="N46" s="110"/>
      <c r="O46" s="419">
        <v>18467.454000000002</v>
      </c>
      <c r="P46" s="169">
        <v>85.949278930000006</v>
      </c>
    </row>
    <row r="47" spans="1:16" ht="18" customHeight="1">
      <c r="A47" s="171" t="s">
        <v>137</v>
      </c>
      <c r="B47" s="172" t="s">
        <v>207</v>
      </c>
      <c r="C47" s="172"/>
      <c r="D47" s="172"/>
      <c r="E47" s="173"/>
      <c r="F47" s="387" t="s">
        <v>114</v>
      </c>
      <c r="G47" s="174" t="s">
        <v>137</v>
      </c>
      <c r="H47" s="175" t="s">
        <v>137</v>
      </c>
      <c r="I47" s="176">
        <v>42752.425999999999</v>
      </c>
      <c r="J47" s="177">
        <v>116.31174326999999</v>
      </c>
      <c r="K47" s="175">
        <v>2.48355682</v>
      </c>
      <c r="L47" s="178">
        <v>41.215420539999997</v>
      </c>
      <c r="M47" s="414">
        <v>0.43293378999999999</v>
      </c>
      <c r="N47" s="110"/>
      <c r="O47" s="422">
        <v>42752.425999999999</v>
      </c>
      <c r="P47" s="177">
        <v>116.31174326999999</v>
      </c>
    </row>
    <row r="48" spans="1:16" ht="18" customHeight="1">
      <c r="A48" s="352" t="s">
        <v>137</v>
      </c>
      <c r="B48" s="172" t="s">
        <v>208</v>
      </c>
      <c r="C48" s="172"/>
      <c r="D48" s="172"/>
      <c r="E48" s="173"/>
      <c r="F48" s="387" t="s">
        <v>114</v>
      </c>
      <c r="G48" s="174" t="s">
        <v>137</v>
      </c>
      <c r="H48" s="175" t="s">
        <v>137</v>
      </c>
      <c r="I48" s="176">
        <v>36839.453000000001</v>
      </c>
      <c r="J48" s="177">
        <v>113.4820459</v>
      </c>
      <c r="K48" s="175">
        <v>2.1400627600000002</v>
      </c>
      <c r="L48" s="178">
        <v>26.038637770000001</v>
      </c>
      <c r="M48" s="414">
        <v>0.31602810999999997</v>
      </c>
      <c r="N48" s="110"/>
      <c r="O48" s="422">
        <v>36839.453000000001</v>
      </c>
      <c r="P48" s="177">
        <v>113.4820459</v>
      </c>
    </row>
    <row r="49" spans="1:16" ht="18" customHeight="1">
      <c r="A49" s="346" t="s">
        <v>137</v>
      </c>
      <c r="B49" s="164" t="s">
        <v>209</v>
      </c>
      <c r="C49" s="164"/>
      <c r="D49" s="164"/>
      <c r="E49" s="165"/>
      <c r="F49" s="385" t="s">
        <v>185</v>
      </c>
      <c r="G49" s="166">
        <v>2364524</v>
      </c>
      <c r="H49" s="167">
        <v>102.78626412</v>
      </c>
      <c r="I49" s="168">
        <v>5580.2150000000001</v>
      </c>
      <c r="J49" s="169">
        <v>108.14873172</v>
      </c>
      <c r="K49" s="167">
        <v>0.32416361999999999</v>
      </c>
      <c r="L49" s="170">
        <v>39.118012530000001</v>
      </c>
      <c r="M49" s="409">
        <v>3.0360120000000001E-2</v>
      </c>
      <c r="N49" s="110"/>
      <c r="O49" s="419">
        <v>5580.2150000000001</v>
      </c>
      <c r="P49" s="169">
        <v>108.14873172</v>
      </c>
    </row>
    <row r="50" spans="1:16" ht="18" customHeight="1">
      <c r="A50" s="163" t="s">
        <v>137</v>
      </c>
      <c r="B50" s="164" t="s">
        <v>210</v>
      </c>
      <c r="C50" s="164"/>
      <c r="D50" s="164"/>
      <c r="E50" s="165"/>
      <c r="F50" s="385" t="s">
        <v>211</v>
      </c>
      <c r="G50" s="166">
        <v>209397</v>
      </c>
      <c r="H50" s="167">
        <v>23.881603030000001</v>
      </c>
      <c r="I50" s="168">
        <v>4283.93</v>
      </c>
      <c r="J50" s="169">
        <v>140.8381387</v>
      </c>
      <c r="K50" s="167">
        <v>0.24886035000000001</v>
      </c>
      <c r="L50" s="170">
        <v>8.8788736200000002</v>
      </c>
      <c r="M50" s="409">
        <v>8.9695759999999999E-2</v>
      </c>
      <c r="N50" s="110"/>
      <c r="O50" s="419">
        <v>4283.93</v>
      </c>
      <c r="P50" s="169">
        <v>140.8381387</v>
      </c>
    </row>
    <row r="51" spans="1:16" ht="18" customHeight="1">
      <c r="A51" s="163" t="s">
        <v>137</v>
      </c>
      <c r="B51" s="164" t="s">
        <v>212</v>
      </c>
      <c r="C51" s="164"/>
      <c r="D51" s="164"/>
      <c r="E51" s="165"/>
      <c r="F51" s="385" t="s">
        <v>185</v>
      </c>
      <c r="G51" s="166">
        <v>151317</v>
      </c>
      <c r="H51" s="167">
        <v>183.08831537</v>
      </c>
      <c r="I51" s="168">
        <v>2763.4830000000002</v>
      </c>
      <c r="J51" s="169">
        <v>153.62233522</v>
      </c>
      <c r="K51" s="167">
        <v>0.16053514999999999</v>
      </c>
      <c r="L51" s="170">
        <v>19.084782539999999</v>
      </c>
      <c r="M51" s="409">
        <v>6.9651749999999998E-2</v>
      </c>
      <c r="N51" s="110"/>
      <c r="O51" s="419">
        <v>2763.4830000000002</v>
      </c>
      <c r="P51" s="169">
        <v>153.62233522</v>
      </c>
    </row>
    <row r="52" spans="1:16" ht="18" customHeight="1">
      <c r="A52" s="163" t="s">
        <v>137</v>
      </c>
      <c r="B52" s="164" t="s">
        <v>213</v>
      </c>
      <c r="C52" s="164"/>
      <c r="D52" s="164"/>
      <c r="E52" s="165"/>
      <c r="F52" s="385" t="s">
        <v>114</v>
      </c>
      <c r="G52" s="166" t="s">
        <v>137</v>
      </c>
      <c r="H52" s="167" t="s">
        <v>137</v>
      </c>
      <c r="I52" s="168">
        <v>4380.6120000000001</v>
      </c>
      <c r="J52" s="169">
        <v>119.06405893</v>
      </c>
      <c r="K52" s="167">
        <v>0.25447676000000002</v>
      </c>
      <c r="L52" s="170">
        <v>15.51123024</v>
      </c>
      <c r="M52" s="409">
        <v>5.0646959999999998E-2</v>
      </c>
      <c r="N52" s="110"/>
      <c r="O52" s="419">
        <v>4380.6120000000001</v>
      </c>
      <c r="P52" s="169">
        <v>119.06405893</v>
      </c>
    </row>
    <row r="53" spans="1:16" ht="18" customHeight="1">
      <c r="A53" s="163" t="s">
        <v>137</v>
      </c>
      <c r="B53" s="164" t="s">
        <v>214</v>
      </c>
      <c r="C53" s="164"/>
      <c r="D53" s="164"/>
      <c r="E53" s="165"/>
      <c r="F53" s="385" t="s">
        <v>114</v>
      </c>
      <c r="G53" s="166" t="s">
        <v>137</v>
      </c>
      <c r="H53" s="167" t="s">
        <v>137</v>
      </c>
      <c r="I53" s="168">
        <v>17577.675999999999</v>
      </c>
      <c r="J53" s="169">
        <v>137.96763909000001</v>
      </c>
      <c r="K53" s="167">
        <v>1.02111532</v>
      </c>
      <c r="L53" s="170">
        <v>37.365729979999998</v>
      </c>
      <c r="M53" s="409">
        <v>0.34928642999999998</v>
      </c>
      <c r="N53" s="110"/>
      <c r="O53" s="419">
        <v>17577.675999999999</v>
      </c>
      <c r="P53" s="169">
        <v>137.96763909000001</v>
      </c>
    </row>
    <row r="54" spans="1:16" ht="18" customHeight="1">
      <c r="A54" s="163" t="s">
        <v>137</v>
      </c>
      <c r="B54" s="164" t="s">
        <v>215</v>
      </c>
      <c r="C54" s="164"/>
      <c r="D54" s="164"/>
      <c r="E54" s="165"/>
      <c r="F54" s="385" t="s">
        <v>114</v>
      </c>
      <c r="G54" s="166" t="s">
        <v>137</v>
      </c>
      <c r="H54" s="167" t="s">
        <v>137</v>
      </c>
      <c r="I54" s="168">
        <v>29387.362000000001</v>
      </c>
      <c r="J54" s="169">
        <v>90.099651989999998</v>
      </c>
      <c r="K54" s="167">
        <v>1.70715887</v>
      </c>
      <c r="L54" s="170">
        <v>6.7463573500000003</v>
      </c>
      <c r="M54" s="409">
        <v>-0.23316956</v>
      </c>
      <c r="N54" s="110"/>
      <c r="O54" s="419">
        <v>29387.362000000001</v>
      </c>
      <c r="P54" s="169">
        <v>90.099651989999998</v>
      </c>
    </row>
    <row r="55" spans="1:16" ht="18" customHeight="1">
      <c r="A55" s="163" t="s">
        <v>137</v>
      </c>
      <c r="B55" s="164" t="s">
        <v>216</v>
      </c>
      <c r="C55" s="164"/>
      <c r="D55" s="164"/>
      <c r="E55" s="165"/>
      <c r="F55" s="385" t="s">
        <v>114</v>
      </c>
      <c r="G55" s="166" t="s">
        <v>137</v>
      </c>
      <c r="H55" s="167" t="s">
        <v>137</v>
      </c>
      <c r="I55" s="168">
        <v>27424.134999999998</v>
      </c>
      <c r="J55" s="169">
        <v>125.13736455</v>
      </c>
      <c r="K55" s="167">
        <v>1.5931118799999999</v>
      </c>
      <c r="L55" s="170">
        <v>61.949878179999999</v>
      </c>
      <c r="M55" s="409">
        <v>0.39778607999999999</v>
      </c>
      <c r="N55" s="110"/>
      <c r="O55" s="419">
        <v>27424.134999999998</v>
      </c>
      <c r="P55" s="169">
        <v>125.13736455</v>
      </c>
    </row>
    <row r="56" spans="1:16" ht="18" customHeight="1">
      <c r="A56" s="163" t="s">
        <v>137</v>
      </c>
      <c r="B56" s="164" t="s">
        <v>217</v>
      </c>
      <c r="C56" s="164"/>
      <c r="D56" s="164"/>
      <c r="E56" s="165"/>
      <c r="F56" s="385" t="s">
        <v>114</v>
      </c>
      <c r="G56" s="166" t="s">
        <v>137</v>
      </c>
      <c r="H56" s="167" t="s">
        <v>137</v>
      </c>
      <c r="I56" s="168">
        <v>45172.696000000004</v>
      </c>
      <c r="J56" s="169">
        <v>119.66712643</v>
      </c>
      <c r="K56" s="167">
        <v>2.6241541800000001</v>
      </c>
      <c r="L56" s="170">
        <v>32.413195309999999</v>
      </c>
      <c r="M56" s="409">
        <v>0.53607550000000004</v>
      </c>
      <c r="N56" s="110"/>
      <c r="O56" s="419">
        <v>45172.696000000004</v>
      </c>
      <c r="P56" s="169">
        <v>119.66712643</v>
      </c>
    </row>
    <row r="57" spans="1:16" ht="18" customHeight="1">
      <c r="A57" s="163" t="s">
        <v>137</v>
      </c>
      <c r="B57" s="164" t="s">
        <v>218</v>
      </c>
      <c r="C57" s="164"/>
      <c r="D57" s="164"/>
      <c r="E57" s="165"/>
      <c r="F57" s="385" t="s">
        <v>219</v>
      </c>
      <c r="G57" s="166">
        <v>429195</v>
      </c>
      <c r="H57" s="167">
        <v>102.23334342</v>
      </c>
      <c r="I57" s="168">
        <v>3609.087</v>
      </c>
      <c r="J57" s="169">
        <v>96.989266670000006</v>
      </c>
      <c r="K57" s="167">
        <v>0.20965764000000001</v>
      </c>
      <c r="L57" s="170">
        <v>5.5816207899999997</v>
      </c>
      <c r="M57" s="409">
        <v>-8.0896500000000003E-3</v>
      </c>
      <c r="N57" s="110"/>
      <c r="O57" s="419">
        <v>3609.087</v>
      </c>
      <c r="P57" s="169">
        <v>96.989266670000006</v>
      </c>
    </row>
    <row r="58" spans="1:16" ht="18" customHeight="1">
      <c r="A58" s="163" t="s">
        <v>137</v>
      </c>
      <c r="B58" s="164" t="s">
        <v>220</v>
      </c>
      <c r="C58" s="164"/>
      <c r="D58" s="164"/>
      <c r="E58" s="165"/>
      <c r="F58" s="385" t="s">
        <v>211</v>
      </c>
      <c r="G58" s="166">
        <v>173850</v>
      </c>
      <c r="H58" s="167">
        <v>132.05268434999999</v>
      </c>
      <c r="I58" s="168">
        <v>599317.74300000002</v>
      </c>
      <c r="J58" s="169">
        <v>154.00553927999999</v>
      </c>
      <c r="K58" s="167">
        <v>34.815326489999997</v>
      </c>
      <c r="L58" s="170">
        <v>50.710221009999998</v>
      </c>
      <c r="M58" s="409">
        <v>15.17549979</v>
      </c>
      <c r="N58" s="110"/>
      <c r="O58" s="419">
        <v>599317.74300000002</v>
      </c>
      <c r="P58" s="169">
        <v>154.00553927999999</v>
      </c>
    </row>
    <row r="59" spans="1:16" ht="18" customHeight="1">
      <c r="A59" s="171" t="s">
        <v>137</v>
      </c>
      <c r="B59" s="172" t="s">
        <v>221</v>
      </c>
      <c r="C59" s="172"/>
      <c r="D59" s="172"/>
      <c r="E59" s="173"/>
      <c r="F59" s="387" t="s">
        <v>185</v>
      </c>
      <c r="G59" s="174">
        <v>88263550</v>
      </c>
      <c r="H59" s="175">
        <v>127.20538474</v>
      </c>
      <c r="I59" s="176">
        <v>177685.427</v>
      </c>
      <c r="J59" s="177">
        <v>130.60182965999999</v>
      </c>
      <c r="K59" s="175">
        <v>10.322030720000001</v>
      </c>
      <c r="L59" s="178">
        <v>63.824215299999999</v>
      </c>
      <c r="M59" s="414">
        <v>3.0063105800000001</v>
      </c>
      <c r="N59" s="110"/>
      <c r="O59" s="422">
        <v>177685.427</v>
      </c>
      <c r="P59" s="177">
        <v>130.60182965999999</v>
      </c>
    </row>
    <row r="60" spans="1:16" ht="18" customHeight="1">
      <c r="A60" s="346" t="s">
        <v>137</v>
      </c>
      <c r="B60" s="164" t="s">
        <v>222</v>
      </c>
      <c r="C60" s="164"/>
      <c r="D60" s="164"/>
      <c r="E60" s="165"/>
      <c r="F60" s="385" t="s">
        <v>114</v>
      </c>
      <c r="G60" s="166" t="s">
        <v>137</v>
      </c>
      <c r="H60" s="167" t="s">
        <v>137</v>
      </c>
      <c r="I60" s="168">
        <v>20568.736000000001</v>
      </c>
      <c r="J60" s="169">
        <v>107.05744498</v>
      </c>
      <c r="K60" s="167">
        <v>1.19487078</v>
      </c>
      <c r="L60" s="170">
        <v>49.207804940000003</v>
      </c>
      <c r="M60" s="409">
        <v>9.7908889999999998E-2</v>
      </c>
      <c r="N60" s="110"/>
      <c r="O60" s="419">
        <v>20568.736000000001</v>
      </c>
      <c r="P60" s="169">
        <v>107.05744498</v>
      </c>
    </row>
    <row r="61" spans="1:16" ht="18" customHeight="1">
      <c r="A61" s="163" t="s">
        <v>137</v>
      </c>
      <c r="B61" s="164" t="s">
        <v>223</v>
      </c>
      <c r="C61" s="164"/>
      <c r="D61" s="164"/>
      <c r="E61" s="165"/>
      <c r="F61" s="385" t="s">
        <v>114</v>
      </c>
      <c r="G61" s="166" t="s">
        <v>137</v>
      </c>
      <c r="H61" s="167" t="s">
        <v>137</v>
      </c>
      <c r="I61" s="168">
        <v>15627.705</v>
      </c>
      <c r="J61" s="169">
        <v>349.41836662999998</v>
      </c>
      <c r="K61" s="167">
        <v>0.90783839</v>
      </c>
      <c r="L61" s="170">
        <v>59.95560562</v>
      </c>
      <c r="M61" s="409">
        <v>0.80549307000000003</v>
      </c>
      <c r="N61" s="110"/>
      <c r="O61" s="419">
        <v>15627.705</v>
      </c>
      <c r="P61" s="169">
        <v>349.41836662999998</v>
      </c>
    </row>
    <row r="62" spans="1:16" ht="18" customHeight="1">
      <c r="A62" s="171" t="s">
        <v>137</v>
      </c>
      <c r="B62" s="172" t="s">
        <v>224</v>
      </c>
      <c r="C62" s="172"/>
      <c r="D62" s="172"/>
      <c r="E62" s="173"/>
      <c r="F62" s="387" t="s">
        <v>211</v>
      </c>
      <c r="G62" s="174">
        <v>74</v>
      </c>
      <c r="H62" s="175">
        <v>29.019607839999999</v>
      </c>
      <c r="I62" s="176">
        <v>2119.0880000000002</v>
      </c>
      <c r="J62" s="177">
        <v>32.88141753</v>
      </c>
      <c r="K62" s="175">
        <v>0.12310121</v>
      </c>
      <c r="L62" s="178">
        <v>2.3641742099999998</v>
      </c>
      <c r="M62" s="414">
        <v>-0.31233822999999999</v>
      </c>
      <c r="N62" s="110"/>
      <c r="O62" s="422">
        <v>2119.0880000000002</v>
      </c>
      <c r="P62" s="177">
        <v>32.88141753</v>
      </c>
    </row>
    <row r="63" spans="1:16" ht="18" customHeight="1">
      <c r="A63" s="116" t="s">
        <v>225</v>
      </c>
      <c r="B63" s="117"/>
      <c r="C63" s="117"/>
      <c r="D63" s="117"/>
      <c r="E63" s="118"/>
      <c r="F63" s="384" t="s">
        <v>114</v>
      </c>
      <c r="G63" s="134" t="s">
        <v>137</v>
      </c>
      <c r="H63" s="113" t="s">
        <v>137</v>
      </c>
      <c r="I63" s="135">
        <v>56340.146999999997</v>
      </c>
      <c r="J63" s="114">
        <v>122.14281250000001</v>
      </c>
      <c r="K63" s="113">
        <v>3.2728892699999999</v>
      </c>
      <c r="L63" s="137">
        <v>14.79683522</v>
      </c>
      <c r="M63" s="408">
        <v>0.73750802000000004</v>
      </c>
      <c r="N63" s="110"/>
      <c r="O63" s="418">
        <v>56340.146999999997</v>
      </c>
      <c r="P63" s="114">
        <v>122.14281250000001</v>
      </c>
    </row>
    <row r="64" spans="1:16" ht="18" customHeight="1">
      <c r="A64" s="163" t="s">
        <v>137</v>
      </c>
      <c r="B64" s="164" t="s">
        <v>226</v>
      </c>
      <c r="C64" s="164"/>
      <c r="D64" s="164"/>
      <c r="E64" s="165"/>
      <c r="F64" s="385" t="s">
        <v>165</v>
      </c>
      <c r="G64" s="166">
        <v>2684</v>
      </c>
      <c r="H64" s="167">
        <v>139.42857143000001</v>
      </c>
      <c r="I64" s="168">
        <v>3986.654</v>
      </c>
      <c r="J64" s="169">
        <v>140.52036171</v>
      </c>
      <c r="K64" s="167">
        <v>0.23159110999999999</v>
      </c>
      <c r="L64" s="170">
        <v>51.994088310000002</v>
      </c>
      <c r="M64" s="409">
        <v>8.3009250000000007E-2</v>
      </c>
      <c r="N64" s="110"/>
      <c r="O64" s="419">
        <v>3986.654</v>
      </c>
      <c r="P64" s="169">
        <v>140.52036171</v>
      </c>
    </row>
    <row r="65" spans="1:16" ht="18" customHeight="1">
      <c r="A65" s="163" t="s">
        <v>137</v>
      </c>
      <c r="B65" s="164" t="s">
        <v>227</v>
      </c>
      <c r="C65" s="164"/>
      <c r="D65" s="164"/>
      <c r="E65" s="165"/>
      <c r="F65" s="385" t="s">
        <v>114</v>
      </c>
      <c r="G65" s="166" t="s">
        <v>137</v>
      </c>
      <c r="H65" s="167" t="s">
        <v>137</v>
      </c>
      <c r="I65" s="168">
        <v>23744.083999999999</v>
      </c>
      <c r="J65" s="169">
        <v>113.18715285</v>
      </c>
      <c r="K65" s="167">
        <v>1.3793318299999999</v>
      </c>
      <c r="L65" s="170">
        <v>13.363483759999999</v>
      </c>
      <c r="M65" s="409">
        <v>0.19975296000000001</v>
      </c>
      <c r="N65" s="110"/>
      <c r="O65" s="419">
        <v>23744.083999999999</v>
      </c>
      <c r="P65" s="169">
        <v>113.18715285</v>
      </c>
    </row>
    <row r="66" spans="1:16" ht="18" customHeight="1">
      <c r="A66" s="163" t="s">
        <v>137</v>
      </c>
      <c r="B66" s="164" t="s">
        <v>228</v>
      </c>
      <c r="C66" s="164"/>
      <c r="D66" s="164"/>
      <c r="E66" s="165"/>
      <c r="F66" s="385" t="s">
        <v>114</v>
      </c>
      <c r="G66" s="166" t="s">
        <v>137</v>
      </c>
      <c r="H66" s="167" t="s">
        <v>137</v>
      </c>
      <c r="I66" s="168">
        <v>11900.302</v>
      </c>
      <c r="J66" s="169">
        <v>172.09683975999999</v>
      </c>
      <c r="K66" s="167">
        <v>0.69130758000000003</v>
      </c>
      <c r="L66" s="170">
        <v>20.432599</v>
      </c>
      <c r="M66" s="409">
        <v>0.35998566999999998</v>
      </c>
      <c r="N66" s="110"/>
      <c r="O66" s="419">
        <v>11900.302</v>
      </c>
      <c r="P66" s="169">
        <v>172.09683975999999</v>
      </c>
    </row>
    <row r="67" spans="1:16" ht="18" customHeight="1">
      <c r="A67" s="163" t="s">
        <v>137</v>
      </c>
      <c r="B67" s="164" t="s">
        <v>229</v>
      </c>
      <c r="C67" s="164"/>
      <c r="D67" s="164"/>
      <c r="E67" s="165"/>
      <c r="F67" s="385" t="s">
        <v>114</v>
      </c>
      <c r="G67" s="166" t="s">
        <v>137</v>
      </c>
      <c r="H67" s="167" t="s">
        <v>137</v>
      </c>
      <c r="I67" s="168">
        <v>4216.8879999999999</v>
      </c>
      <c r="J67" s="169">
        <v>108.04006479</v>
      </c>
      <c r="K67" s="167">
        <v>0.24496577</v>
      </c>
      <c r="L67" s="170">
        <v>70.734200920000006</v>
      </c>
      <c r="M67" s="409">
        <v>2.2659519999999999E-2</v>
      </c>
      <c r="N67" s="110"/>
      <c r="O67" s="419">
        <v>4216.8879999999999</v>
      </c>
      <c r="P67" s="169">
        <v>108.04006479</v>
      </c>
    </row>
    <row r="68" spans="1:16" ht="18" customHeight="1">
      <c r="A68" s="353" t="s">
        <v>137</v>
      </c>
      <c r="B68" s="158" t="s">
        <v>230</v>
      </c>
      <c r="C68" s="158"/>
      <c r="D68" s="158"/>
      <c r="E68" s="354"/>
      <c r="F68" s="388" t="s">
        <v>185</v>
      </c>
      <c r="G68" s="355">
        <v>2320709</v>
      </c>
      <c r="H68" s="356">
        <v>100.85185087000001</v>
      </c>
      <c r="I68" s="357">
        <v>6762.7060000000001</v>
      </c>
      <c r="J68" s="358">
        <v>109.45413789</v>
      </c>
      <c r="K68" s="356">
        <v>0.39285640999999999</v>
      </c>
      <c r="L68" s="359">
        <v>25.09943341</v>
      </c>
      <c r="M68" s="410">
        <v>4.2178790000000001E-2</v>
      </c>
      <c r="N68" s="110"/>
      <c r="O68" s="420">
        <v>6762.7060000000001</v>
      </c>
      <c r="P68" s="358">
        <v>109.45413789</v>
      </c>
    </row>
    <row r="69" spans="1:16" ht="18" customHeight="1">
      <c r="A69" s="116" t="s">
        <v>231</v>
      </c>
      <c r="B69" s="117"/>
      <c r="C69" s="117"/>
      <c r="D69" s="117"/>
      <c r="E69" s="118"/>
      <c r="F69" s="405" t="s">
        <v>114</v>
      </c>
      <c r="G69" s="134" t="s">
        <v>137</v>
      </c>
      <c r="H69" s="113" t="s">
        <v>137</v>
      </c>
      <c r="I69" s="135">
        <v>60936.35</v>
      </c>
      <c r="J69" s="114">
        <v>114.82873777</v>
      </c>
      <c r="K69" s="113">
        <v>3.5398900599999998</v>
      </c>
      <c r="L69" s="137">
        <v>7.7801941599999997</v>
      </c>
      <c r="M69" s="408">
        <v>0.56821661999999995</v>
      </c>
      <c r="N69" s="110"/>
      <c r="O69" s="418">
        <v>60936.35</v>
      </c>
      <c r="P69" s="114">
        <v>114.82873777</v>
      </c>
    </row>
    <row r="70" spans="1:16" ht="18" customHeight="1">
      <c r="A70" s="186" t="s">
        <v>137</v>
      </c>
      <c r="B70" s="150" t="s">
        <v>232</v>
      </c>
      <c r="C70" s="150"/>
      <c r="D70" s="150"/>
      <c r="E70" s="151"/>
      <c r="F70" s="390" t="s">
        <v>114</v>
      </c>
      <c r="G70" s="152" t="s">
        <v>137</v>
      </c>
      <c r="H70" s="153" t="s">
        <v>137</v>
      </c>
      <c r="I70" s="154">
        <v>59966.485999999997</v>
      </c>
      <c r="J70" s="155">
        <v>115.0939659</v>
      </c>
      <c r="K70" s="153">
        <v>3.4835491099999998</v>
      </c>
      <c r="L70" s="156">
        <v>9.7010923299999998</v>
      </c>
      <c r="M70" s="412">
        <v>0.56786265999999996</v>
      </c>
      <c r="N70" s="110"/>
      <c r="O70" s="421">
        <v>59966.485999999997</v>
      </c>
      <c r="P70" s="155">
        <v>115.0939659</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85" zoomScaleNormal="85"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233</v>
      </c>
      <c r="I1" s="188"/>
      <c r="O1" s="159"/>
      <c r="P1" s="189" t="s">
        <v>154</v>
      </c>
    </row>
    <row r="2" spans="1:17" s="32" customFormat="1" ht="15" customHeight="1">
      <c r="A2" s="29"/>
      <c r="B2" s="59"/>
      <c r="C2" s="59"/>
      <c r="D2" s="59"/>
      <c r="E2" s="59"/>
      <c r="F2" s="41"/>
      <c r="G2" s="30" t="s">
        <v>439</v>
      </c>
      <c r="H2" s="59"/>
      <c r="I2" s="190"/>
      <c r="J2" s="59"/>
      <c r="K2" s="59"/>
      <c r="L2" s="59"/>
      <c r="M2" s="31"/>
      <c r="N2" s="31"/>
      <c r="O2" s="130" t="s">
        <v>155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156</v>
      </c>
      <c r="B4" s="566"/>
      <c r="C4" s="566"/>
      <c r="D4" s="566"/>
      <c r="E4" s="567"/>
      <c r="F4" s="42" t="s">
        <v>157</v>
      </c>
      <c r="G4" s="43" t="s">
        <v>158</v>
      </c>
      <c r="H4" s="44" t="s">
        <v>119</v>
      </c>
      <c r="I4" s="132" t="s">
        <v>159</v>
      </c>
      <c r="J4" s="44" t="s">
        <v>119</v>
      </c>
      <c r="K4" s="45" t="s">
        <v>160</v>
      </c>
      <c r="L4" s="45" t="s">
        <v>112</v>
      </c>
      <c r="M4" s="44" t="s">
        <v>161</v>
      </c>
      <c r="N4" s="40"/>
      <c r="O4" s="132" t="s">
        <v>159</v>
      </c>
      <c r="P4" s="44" t="s">
        <v>119</v>
      </c>
      <c r="Q4" s="41"/>
    </row>
    <row r="5" spans="1:17" s="32" customFormat="1" ht="18" customHeight="1">
      <c r="A5" s="46" t="s">
        <v>162</v>
      </c>
      <c r="B5" s="47"/>
      <c r="C5" s="47"/>
      <c r="D5" s="47"/>
      <c r="E5" s="47"/>
      <c r="F5" s="48" t="s">
        <v>114</v>
      </c>
      <c r="G5" s="138" t="s">
        <v>137</v>
      </c>
      <c r="H5" s="95" t="s">
        <v>137</v>
      </c>
      <c r="I5" s="133">
        <v>1185861.8829999999</v>
      </c>
      <c r="J5" s="139">
        <v>96.850203239999999</v>
      </c>
      <c r="K5" s="49">
        <v>100</v>
      </c>
      <c r="L5" s="50">
        <v>13.04439998</v>
      </c>
      <c r="M5" s="95">
        <v>-3.1497967600000001</v>
      </c>
      <c r="N5" s="51"/>
      <c r="O5" s="133">
        <v>1185861.8829999999</v>
      </c>
      <c r="P5" s="139">
        <v>96.850203239999999</v>
      </c>
      <c r="Q5" s="60"/>
    </row>
    <row r="6" spans="1:17" s="32" customFormat="1" ht="18" customHeight="1">
      <c r="A6" s="124" t="s">
        <v>163</v>
      </c>
      <c r="B6" s="342"/>
      <c r="C6" s="342"/>
      <c r="D6" s="342"/>
      <c r="E6" s="342"/>
      <c r="F6" s="54" t="s">
        <v>114</v>
      </c>
      <c r="G6" s="140" t="s">
        <v>137</v>
      </c>
      <c r="H6" s="55" t="s">
        <v>137</v>
      </c>
      <c r="I6" s="135">
        <v>61347.485999999997</v>
      </c>
      <c r="J6" s="55">
        <v>100.48667355000001</v>
      </c>
      <c r="K6" s="57">
        <v>5.1732404000000001</v>
      </c>
      <c r="L6" s="57">
        <v>9.6479901300000002</v>
      </c>
      <c r="M6" s="61">
        <v>2.4265680000000001E-2</v>
      </c>
      <c r="N6" s="51"/>
      <c r="O6" s="135">
        <v>61347.485999999997</v>
      </c>
      <c r="P6" s="56">
        <v>100.48667355000001</v>
      </c>
      <c r="Q6" s="62"/>
    </row>
    <row r="7" spans="1:17" ht="18" customHeight="1">
      <c r="A7" s="344" t="s">
        <v>137</v>
      </c>
      <c r="B7" s="345" t="s">
        <v>234</v>
      </c>
      <c r="C7" s="345"/>
      <c r="D7" s="345"/>
      <c r="E7" s="345"/>
      <c r="F7" s="191" t="s">
        <v>165</v>
      </c>
      <c r="G7" s="192">
        <v>5600</v>
      </c>
      <c r="H7" s="193">
        <v>115.77424023</v>
      </c>
      <c r="I7" s="168">
        <v>3260.0659999999998</v>
      </c>
      <c r="J7" s="193">
        <v>117.40556246</v>
      </c>
      <c r="K7" s="193">
        <v>0.27491110000000002</v>
      </c>
      <c r="L7" s="193">
        <v>2.1733266200000001</v>
      </c>
      <c r="M7" s="194">
        <v>3.9472279999999998E-2</v>
      </c>
      <c r="N7" s="51"/>
      <c r="O7" s="168">
        <v>3260.0659999999998</v>
      </c>
      <c r="P7" s="195">
        <v>117.40556246</v>
      </c>
      <c r="Q7" s="287"/>
    </row>
    <row r="8" spans="1:17" ht="18" customHeight="1">
      <c r="A8" s="344" t="s">
        <v>137</v>
      </c>
      <c r="B8" s="345" t="s">
        <v>235</v>
      </c>
      <c r="C8" s="345"/>
      <c r="D8" s="345"/>
      <c r="E8" s="345"/>
      <c r="F8" s="191" t="s">
        <v>185</v>
      </c>
      <c r="G8" s="192">
        <v>17281250</v>
      </c>
      <c r="H8" s="193">
        <v>103.46612801000001</v>
      </c>
      <c r="I8" s="168">
        <v>15985.837</v>
      </c>
      <c r="J8" s="193">
        <v>99.178914789999993</v>
      </c>
      <c r="K8" s="193">
        <v>1.3480353199999999</v>
      </c>
      <c r="L8" s="193">
        <v>13.648975439999999</v>
      </c>
      <c r="M8" s="194">
        <v>-1.080863E-2</v>
      </c>
      <c r="N8" s="51"/>
      <c r="O8" s="168">
        <v>15985.837</v>
      </c>
      <c r="P8" s="195">
        <v>99.178914789999993</v>
      </c>
      <c r="Q8" s="287"/>
    </row>
    <row r="9" spans="1:17" ht="18" customHeight="1">
      <c r="A9" s="344" t="s">
        <v>137</v>
      </c>
      <c r="B9" s="345" t="s">
        <v>236</v>
      </c>
      <c r="C9" s="345"/>
      <c r="D9" s="345"/>
      <c r="E9" s="345"/>
      <c r="F9" s="191" t="s">
        <v>165</v>
      </c>
      <c r="G9" s="192">
        <v>5002</v>
      </c>
      <c r="H9" s="193">
        <v>105.95212879</v>
      </c>
      <c r="I9" s="168">
        <v>4216.4210000000003</v>
      </c>
      <c r="J9" s="193">
        <v>114.62858310999999</v>
      </c>
      <c r="K9" s="193">
        <v>0.35555751000000002</v>
      </c>
      <c r="L9" s="193">
        <v>13.577292099999999</v>
      </c>
      <c r="M9" s="194">
        <v>4.3946039999999999E-2</v>
      </c>
      <c r="N9" s="51"/>
      <c r="O9" s="168">
        <v>4216.4210000000003</v>
      </c>
      <c r="P9" s="195">
        <v>114.62858310999999</v>
      </c>
      <c r="Q9" s="287"/>
    </row>
    <row r="10" spans="1:17" ht="18" customHeight="1">
      <c r="A10" s="344" t="s">
        <v>137</v>
      </c>
      <c r="B10" s="345" t="s">
        <v>237</v>
      </c>
      <c r="C10" s="345"/>
      <c r="D10" s="345"/>
      <c r="E10" s="345"/>
      <c r="F10" s="191" t="s">
        <v>165</v>
      </c>
      <c r="G10" s="192">
        <v>187425</v>
      </c>
      <c r="H10" s="193">
        <v>84.815751719999994</v>
      </c>
      <c r="I10" s="168">
        <v>7569.7259999999997</v>
      </c>
      <c r="J10" s="193">
        <v>69.201988990000004</v>
      </c>
      <c r="K10" s="193">
        <v>0.63833116999999995</v>
      </c>
      <c r="L10" s="193">
        <v>19.172478290000001</v>
      </c>
      <c r="M10" s="194">
        <v>-0.27513807000000001</v>
      </c>
      <c r="N10" s="51"/>
      <c r="O10" s="168">
        <v>7569.7259999999997</v>
      </c>
      <c r="P10" s="195">
        <v>69.201988990000004</v>
      </c>
      <c r="Q10" s="287"/>
    </row>
    <row r="11" spans="1:17" ht="18" customHeight="1">
      <c r="A11" s="344" t="s">
        <v>137</v>
      </c>
      <c r="B11" s="345" t="s">
        <v>238</v>
      </c>
      <c r="C11" s="345"/>
      <c r="D11" s="345"/>
      <c r="E11" s="345"/>
      <c r="F11" s="191" t="s">
        <v>185</v>
      </c>
      <c r="G11" s="192">
        <v>32985895</v>
      </c>
      <c r="H11" s="193">
        <v>99.275371149999998</v>
      </c>
      <c r="I11" s="168">
        <v>9545.0390000000007</v>
      </c>
      <c r="J11" s="193">
        <v>110.70041239</v>
      </c>
      <c r="K11" s="193">
        <v>0.80490309999999998</v>
      </c>
      <c r="L11" s="193">
        <v>8.9743161899999997</v>
      </c>
      <c r="M11" s="194">
        <v>7.535211E-2</v>
      </c>
      <c r="N11" s="51"/>
      <c r="O11" s="168">
        <v>9545.0390000000007</v>
      </c>
      <c r="P11" s="195">
        <v>110.70041239</v>
      </c>
    </row>
    <row r="12" spans="1:17" ht="18" customHeight="1">
      <c r="A12" s="344" t="s">
        <v>137</v>
      </c>
      <c r="B12" s="345" t="s">
        <v>167</v>
      </c>
      <c r="C12" s="345"/>
      <c r="D12" s="345"/>
      <c r="E12" s="345"/>
      <c r="F12" s="202" t="s">
        <v>165</v>
      </c>
      <c r="G12" s="203">
        <v>9414</v>
      </c>
      <c r="H12" s="204">
        <v>105.90617616999999</v>
      </c>
      <c r="I12" s="176">
        <v>4494.223</v>
      </c>
      <c r="J12" s="204">
        <v>122.83576929</v>
      </c>
      <c r="K12" s="204">
        <v>0.37898367999999999</v>
      </c>
      <c r="L12" s="204">
        <v>11.157550049999999</v>
      </c>
      <c r="M12" s="205">
        <v>6.8235729999999994E-2</v>
      </c>
      <c r="N12" s="51"/>
      <c r="O12" s="176">
        <v>4494.223</v>
      </c>
      <c r="P12" s="206">
        <v>122.83576929</v>
      </c>
    </row>
    <row r="13" spans="1:17" s="32" customFormat="1" ht="18" customHeight="1">
      <c r="A13" s="344" t="s">
        <v>137</v>
      </c>
      <c r="B13" s="345" t="s">
        <v>239</v>
      </c>
      <c r="C13" s="345"/>
      <c r="D13" s="345"/>
      <c r="E13" s="345"/>
      <c r="F13" s="331" t="s">
        <v>165</v>
      </c>
      <c r="G13" s="332">
        <v>51460</v>
      </c>
      <c r="H13" s="333">
        <v>141.80996472999999</v>
      </c>
      <c r="I13" s="154">
        <v>5293.5990000000002</v>
      </c>
      <c r="J13" s="333">
        <v>109.62712564</v>
      </c>
      <c r="K13" s="333">
        <v>0.44639254</v>
      </c>
      <c r="L13" s="333">
        <v>10.455116629999999</v>
      </c>
      <c r="M13" s="334">
        <v>3.7966109999999997E-2</v>
      </c>
      <c r="N13" s="51"/>
      <c r="O13" s="154">
        <v>5293.5990000000002</v>
      </c>
      <c r="P13" s="335">
        <v>109.62712564</v>
      </c>
      <c r="Q13" s="59"/>
    </row>
    <row r="14" spans="1:17" ht="18" customHeight="1">
      <c r="A14" s="121" t="s">
        <v>168</v>
      </c>
      <c r="B14" s="362"/>
      <c r="C14" s="362"/>
      <c r="D14" s="362"/>
      <c r="E14" s="363"/>
      <c r="F14" s="364" t="s">
        <v>114</v>
      </c>
      <c r="G14" s="365" t="s">
        <v>137</v>
      </c>
      <c r="H14" s="366" t="s">
        <v>137</v>
      </c>
      <c r="I14" s="357">
        <v>1079.3420000000001</v>
      </c>
      <c r="J14" s="366">
        <v>70.347657589999997</v>
      </c>
      <c r="K14" s="366">
        <v>9.1017509999999996E-2</v>
      </c>
      <c r="L14" s="366">
        <v>1.4951676700000001</v>
      </c>
      <c r="M14" s="367">
        <v>-3.7156509999999997E-2</v>
      </c>
      <c r="N14" s="51"/>
      <c r="O14" s="357">
        <v>1079.3420000000001</v>
      </c>
      <c r="P14" s="368">
        <v>70.347657589999997</v>
      </c>
    </row>
    <row r="15" spans="1:17" ht="18" customHeight="1">
      <c r="A15" s="124" t="s">
        <v>171</v>
      </c>
      <c r="B15" s="343"/>
      <c r="C15" s="343"/>
      <c r="D15" s="343"/>
      <c r="E15" s="369"/>
      <c r="F15" s="54" t="s">
        <v>114</v>
      </c>
      <c r="G15" s="140" t="s">
        <v>137</v>
      </c>
      <c r="H15" s="55" t="s">
        <v>137</v>
      </c>
      <c r="I15" s="135">
        <v>50679.870999999999</v>
      </c>
      <c r="J15" s="55">
        <v>78.323321219999997</v>
      </c>
      <c r="K15" s="55">
        <v>4.2736739999999998</v>
      </c>
      <c r="L15" s="55">
        <v>8.82696769</v>
      </c>
      <c r="M15" s="61">
        <v>-1.1455223699999999</v>
      </c>
      <c r="N15" s="51"/>
      <c r="O15" s="135">
        <v>50679.870999999999</v>
      </c>
      <c r="P15" s="56">
        <v>78.323321219999997</v>
      </c>
    </row>
    <row r="16" spans="1:17" ht="18" customHeight="1">
      <c r="A16" s="344" t="s">
        <v>137</v>
      </c>
      <c r="B16" s="345" t="s">
        <v>240</v>
      </c>
      <c r="C16" s="345"/>
      <c r="D16" s="345"/>
      <c r="E16" s="122"/>
      <c r="F16" s="191" t="s">
        <v>165</v>
      </c>
      <c r="G16" s="192">
        <v>104079</v>
      </c>
      <c r="H16" s="193">
        <v>66.117587270000001</v>
      </c>
      <c r="I16" s="168">
        <v>10022.816999999999</v>
      </c>
      <c r="J16" s="193">
        <v>62.619100609999997</v>
      </c>
      <c r="K16" s="193">
        <v>0.84519261000000001</v>
      </c>
      <c r="L16" s="193">
        <v>26.28035491</v>
      </c>
      <c r="M16" s="194">
        <v>-0.48865140000000001</v>
      </c>
      <c r="N16" s="51"/>
      <c r="O16" s="168">
        <v>10022.816999999999</v>
      </c>
      <c r="P16" s="195">
        <v>62.619100609999997</v>
      </c>
    </row>
    <row r="17" spans="1:17" ht="18" customHeight="1">
      <c r="A17" s="344" t="s">
        <v>137</v>
      </c>
      <c r="B17" s="345" t="s">
        <v>172</v>
      </c>
      <c r="C17" s="345"/>
      <c r="D17" s="345"/>
      <c r="E17" s="122"/>
      <c r="F17" s="191" t="s">
        <v>165</v>
      </c>
      <c r="G17" s="192">
        <v>21123</v>
      </c>
      <c r="H17" s="193">
        <v>112.90891597</v>
      </c>
      <c r="I17" s="168">
        <v>5526.9309999999996</v>
      </c>
      <c r="J17" s="193">
        <v>126.19238104999999</v>
      </c>
      <c r="K17" s="193">
        <v>0.46606869000000001</v>
      </c>
      <c r="L17" s="193">
        <v>30.16802221</v>
      </c>
      <c r="M17" s="194">
        <v>9.3689800000000004E-2</v>
      </c>
      <c r="N17" s="51"/>
      <c r="O17" s="168">
        <v>5526.9309999999996</v>
      </c>
      <c r="P17" s="195">
        <v>126.19238104999999</v>
      </c>
    </row>
    <row r="18" spans="1:17" ht="18" customHeight="1">
      <c r="A18" s="344" t="s">
        <v>137</v>
      </c>
      <c r="B18" s="345" t="s">
        <v>241</v>
      </c>
      <c r="C18" s="345"/>
      <c r="D18" s="345"/>
      <c r="E18" s="122"/>
      <c r="F18" s="202" t="s">
        <v>114</v>
      </c>
      <c r="G18" s="203" t="s">
        <v>137</v>
      </c>
      <c r="H18" s="204" t="s">
        <v>137</v>
      </c>
      <c r="I18" s="176">
        <v>6180.2169999999996</v>
      </c>
      <c r="J18" s="204">
        <v>87.547772420000001</v>
      </c>
      <c r="K18" s="204">
        <v>0.52115825000000005</v>
      </c>
      <c r="L18" s="204">
        <v>15.28097071</v>
      </c>
      <c r="M18" s="205">
        <v>-7.1791350000000004E-2</v>
      </c>
      <c r="N18" s="51"/>
      <c r="O18" s="176">
        <v>6180.2169999999996</v>
      </c>
      <c r="P18" s="206">
        <v>87.547772420000001</v>
      </c>
    </row>
    <row r="19" spans="1:17" ht="18" customHeight="1">
      <c r="A19" s="370" t="s">
        <v>137</v>
      </c>
      <c r="B19" s="371" t="s">
        <v>173</v>
      </c>
      <c r="C19" s="371"/>
      <c r="D19" s="371"/>
      <c r="E19" s="372"/>
      <c r="F19" s="202" t="s">
        <v>165</v>
      </c>
      <c r="G19" s="203">
        <v>27956</v>
      </c>
      <c r="H19" s="204">
        <v>60.968747960000002</v>
      </c>
      <c r="I19" s="176">
        <v>3194.8380000000002</v>
      </c>
      <c r="J19" s="204">
        <v>51.520753679999999</v>
      </c>
      <c r="K19" s="204">
        <v>0.26941062999999998</v>
      </c>
      <c r="L19" s="204">
        <v>37.272621110000003</v>
      </c>
      <c r="M19" s="205">
        <v>-0.24552115999999999</v>
      </c>
      <c r="N19" s="51"/>
      <c r="O19" s="176">
        <v>3194.8380000000002</v>
      </c>
      <c r="P19" s="206">
        <v>51.520753679999999</v>
      </c>
    </row>
    <row r="20" spans="1:17" ht="18" customHeight="1">
      <c r="A20" s="377" t="s">
        <v>137</v>
      </c>
      <c r="B20" s="371" t="s">
        <v>175</v>
      </c>
      <c r="C20" s="371"/>
      <c r="D20" s="371"/>
      <c r="E20" s="371"/>
      <c r="F20" s="202" t="s">
        <v>165</v>
      </c>
      <c r="G20" s="203">
        <v>205450</v>
      </c>
      <c r="H20" s="204">
        <v>99.917809149999997</v>
      </c>
      <c r="I20" s="176">
        <v>18646.162</v>
      </c>
      <c r="J20" s="204">
        <v>77.778380760000005</v>
      </c>
      <c r="K20" s="204">
        <v>1.5723721500000001</v>
      </c>
      <c r="L20" s="204">
        <v>4.5200301200000004</v>
      </c>
      <c r="M20" s="205">
        <v>-0.43508356999999998</v>
      </c>
      <c r="N20" s="51"/>
      <c r="O20" s="176">
        <v>18646.162</v>
      </c>
      <c r="P20" s="206">
        <v>77.778380760000005</v>
      </c>
    </row>
    <row r="21" spans="1:17" ht="18" customHeight="1">
      <c r="A21" s="124" t="s">
        <v>176</v>
      </c>
      <c r="B21" s="343"/>
      <c r="C21" s="343"/>
      <c r="D21" s="343"/>
      <c r="E21" s="343"/>
      <c r="F21" s="54" t="s">
        <v>114</v>
      </c>
      <c r="G21" s="140" t="s">
        <v>137</v>
      </c>
      <c r="H21" s="55" t="s">
        <v>137</v>
      </c>
      <c r="I21" s="135">
        <v>314029.52</v>
      </c>
      <c r="J21" s="55">
        <v>82.243956949999998</v>
      </c>
      <c r="K21" s="55">
        <v>26.481120990000001</v>
      </c>
      <c r="L21" s="55">
        <v>13.549959879999999</v>
      </c>
      <c r="M21" s="61">
        <v>-5.5370582700000002</v>
      </c>
      <c r="N21" s="51"/>
      <c r="O21" s="135">
        <v>314029.52</v>
      </c>
      <c r="P21" s="56">
        <v>82.243956949999998</v>
      </c>
    </row>
    <row r="22" spans="1:17" ht="18" customHeight="1">
      <c r="A22" s="344" t="s">
        <v>137</v>
      </c>
      <c r="B22" s="345" t="s">
        <v>242</v>
      </c>
      <c r="C22" s="345"/>
      <c r="D22" s="345"/>
      <c r="E22" s="345"/>
      <c r="F22" s="191" t="s">
        <v>165</v>
      </c>
      <c r="G22" s="192">
        <v>1046525</v>
      </c>
      <c r="H22" s="193">
        <v>98.258984400000003</v>
      </c>
      <c r="I22" s="168">
        <v>24294.5</v>
      </c>
      <c r="J22" s="193">
        <v>42.327009330000003</v>
      </c>
      <c r="K22" s="193">
        <v>2.0486787199999998</v>
      </c>
      <c r="L22" s="193">
        <v>5.6554005900000002</v>
      </c>
      <c r="M22" s="194">
        <v>-2.7035180900000002</v>
      </c>
      <c r="N22" s="51"/>
      <c r="O22" s="168">
        <v>24294.5</v>
      </c>
      <c r="P22" s="195">
        <v>42.327009330000003</v>
      </c>
    </row>
    <row r="23" spans="1:17" ht="18" customHeight="1">
      <c r="A23" s="344" t="s">
        <v>137</v>
      </c>
      <c r="B23" s="345" t="s">
        <v>243</v>
      </c>
      <c r="C23" s="345"/>
      <c r="D23" s="345"/>
      <c r="E23" s="345"/>
      <c r="F23" s="191" t="s">
        <v>170</v>
      </c>
      <c r="G23" s="192">
        <v>1893108</v>
      </c>
      <c r="H23" s="193">
        <v>88.765831469999995</v>
      </c>
      <c r="I23" s="168">
        <v>148211.054</v>
      </c>
      <c r="J23" s="193">
        <v>93.298613059999994</v>
      </c>
      <c r="K23" s="193">
        <v>12.49817168</v>
      </c>
      <c r="L23" s="193">
        <v>16.175274559999998</v>
      </c>
      <c r="M23" s="194">
        <v>-0.86943382000000002</v>
      </c>
      <c r="N23" s="51"/>
      <c r="O23" s="168">
        <v>148211.054</v>
      </c>
      <c r="P23" s="195">
        <v>93.298613059999994</v>
      </c>
    </row>
    <row r="24" spans="1:17" ht="18" customHeight="1">
      <c r="A24" s="344" t="s">
        <v>137</v>
      </c>
      <c r="B24" s="345" t="s">
        <v>244</v>
      </c>
      <c r="C24" s="345"/>
      <c r="D24" s="345"/>
      <c r="E24" s="345"/>
      <c r="F24" s="191" t="s">
        <v>114</v>
      </c>
      <c r="G24" s="192" t="s">
        <v>137</v>
      </c>
      <c r="H24" s="193" t="s">
        <v>137</v>
      </c>
      <c r="I24" s="168">
        <v>18140.255000000001</v>
      </c>
      <c r="J24" s="193">
        <v>106.93768209</v>
      </c>
      <c r="K24" s="193">
        <v>1.52971061</v>
      </c>
      <c r="L24" s="193">
        <v>7.3130989199999998</v>
      </c>
      <c r="M24" s="194">
        <v>9.6115500000000006E-2</v>
      </c>
      <c r="N24" s="51"/>
      <c r="O24" s="168">
        <v>18140.255000000001</v>
      </c>
      <c r="P24" s="195">
        <v>106.93768209</v>
      </c>
    </row>
    <row r="25" spans="1:17" ht="18" customHeight="1">
      <c r="A25" s="344" t="s">
        <v>137</v>
      </c>
      <c r="B25" s="345" t="s">
        <v>245</v>
      </c>
      <c r="C25" s="345"/>
      <c r="D25" s="345"/>
      <c r="E25" s="345"/>
      <c r="F25" s="202" t="s">
        <v>165</v>
      </c>
      <c r="G25" s="203">
        <v>233975</v>
      </c>
      <c r="H25" s="204">
        <v>123.49572469</v>
      </c>
      <c r="I25" s="176">
        <v>21498.575000000001</v>
      </c>
      <c r="J25" s="204">
        <v>135.70491604</v>
      </c>
      <c r="K25" s="204">
        <v>1.81290716</v>
      </c>
      <c r="L25" s="204">
        <v>20.620604709999999</v>
      </c>
      <c r="M25" s="205">
        <v>0.46196442999999998</v>
      </c>
      <c r="N25" s="51"/>
      <c r="O25" s="176">
        <v>21498.575000000001</v>
      </c>
      <c r="P25" s="206">
        <v>135.70491604</v>
      </c>
    </row>
    <row r="26" spans="1:17" ht="18" customHeight="1">
      <c r="A26" s="370" t="s">
        <v>137</v>
      </c>
      <c r="B26" s="371" t="s">
        <v>246</v>
      </c>
      <c r="C26" s="371"/>
      <c r="D26" s="371"/>
      <c r="E26" s="371"/>
      <c r="F26" s="202" t="s">
        <v>165</v>
      </c>
      <c r="G26" s="203">
        <v>984495</v>
      </c>
      <c r="H26" s="204">
        <v>91.968824789999999</v>
      </c>
      <c r="I26" s="176">
        <v>100799.261</v>
      </c>
      <c r="J26" s="204">
        <v>76.317692930000007</v>
      </c>
      <c r="K26" s="204">
        <v>8.5000844099999995</v>
      </c>
      <c r="L26" s="204">
        <v>16.384484090000001</v>
      </c>
      <c r="M26" s="205">
        <v>-2.5545978900000001</v>
      </c>
      <c r="N26" s="51"/>
      <c r="O26" s="176">
        <v>100799.261</v>
      </c>
      <c r="P26" s="206">
        <v>76.317692930000007</v>
      </c>
    </row>
    <row r="27" spans="1:17" ht="18" customHeight="1">
      <c r="A27" s="426" t="s">
        <v>178</v>
      </c>
      <c r="B27" s="427"/>
      <c r="C27" s="427"/>
      <c r="D27" s="428"/>
      <c r="E27" s="427"/>
      <c r="F27" s="48" t="s">
        <v>165</v>
      </c>
      <c r="G27" s="429">
        <v>5634</v>
      </c>
      <c r="H27" s="139">
        <v>90.797743760000003</v>
      </c>
      <c r="I27" s="133">
        <v>1605.8630000000001</v>
      </c>
      <c r="J27" s="139">
        <v>72.499294579999997</v>
      </c>
      <c r="K27" s="139">
        <v>0.13541737000000001</v>
      </c>
      <c r="L27" s="139">
        <v>7.7572739899999998</v>
      </c>
      <c r="M27" s="430">
        <v>-4.9749069999999999E-2</v>
      </c>
      <c r="N27" s="51"/>
      <c r="O27" s="133">
        <v>1605.8630000000001</v>
      </c>
      <c r="P27" s="431">
        <v>72.499294579999997</v>
      </c>
    </row>
    <row r="28" spans="1:17" s="32" customFormat="1" ht="18" customHeight="1">
      <c r="A28" s="124" t="s">
        <v>179</v>
      </c>
      <c r="B28" s="343"/>
      <c r="C28" s="343"/>
      <c r="D28" s="343"/>
      <c r="E28" s="343"/>
      <c r="F28" s="54" t="s">
        <v>114</v>
      </c>
      <c r="G28" s="140" t="s">
        <v>137</v>
      </c>
      <c r="H28" s="55" t="s">
        <v>137</v>
      </c>
      <c r="I28" s="135">
        <v>98280.322</v>
      </c>
      <c r="J28" s="55">
        <v>95.694247169999997</v>
      </c>
      <c r="K28" s="55">
        <v>8.2876702099999999</v>
      </c>
      <c r="L28" s="55">
        <v>11.638098210000001</v>
      </c>
      <c r="M28" s="61">
        <v>-0.36115719000000002</v>
      </c>
      <c r="N28" s="51"/>
      <c r="O28" s="135">
        <v>98280.322</v>
      </c>
      <c r="P28" s="56">
        <v>95.694247169999997</v>
      </c>
      <c r="Q28" s="59"/>
    </row>
    <row r="29" spans="1:17" ht="18" customHeight="1">
      <c r="A29" s="373" t="s">
        <v>137</v>
      </c>
      <c r="B29" s="375" t="s">
        <v>180</v>
      </c>
      <c r="C29" s="375"/>
      <c r="D29" s="375"/>
      <c r="E29" s="375"/>
      <c r="F29" s="196" t="s">
        <v>114</v>
      </c>
      <c r="G29" s="197" t="s">
        <v>137</v>
      </c>
      <c r="H29" s="198" t="s">
        <v>137</v>
      </c>
      <c r="I29" s="183">
        <v>17816.677</v>
      </c>
      <c r="J29" s="198">
        <v>87.730048120000006</v>
      </c>
      <c r="K29" s="198">
        <v>1.50242429</v>
      </c>
      <c r="L29" s="198">
        <v>11.15212601</v>
      </c>
      <c r="M29" s="199">
        <v>-0.20351088000000001</v>
      </c>
      <c r="N29" s="51"/>
      <c r="O29" s="183">
        <v>17816.677</v>
      </c>
      <c r="P29" s="200">
        <v>87.730048120000006</v>
      </c>
    </row>
    <row r="30" spans="1:17" ht="18" customHeight="1">
      <c r="A30" s="344" t="s">
        <v>137</v>
      </c>
      <c r="B30" s="345" t="s">
        <v>181</v>
      </c>
      <c r="C30" s="345"/>
      <c r="D30" s="345"/>
      <c r="E30" s="345"/>
      <c r="F30" s="202" t="s">
        <v>165</v>
      </c>
      <c r="G30" s="203">
        <v>69516</v>
      </c>
      <c r="H30" s="204">
        <v>139.53712439</v>
      </c>
      <c r="I30" s="176">
        <v>10981.107</v>
      </c>
      <c r="J30" s="204">
        <v>74.103308760000004</v>
      </c>
      <c r="K30" s="204">
        <v>0.92600218999999995</v>
      </c>
      <c r="L30" s="204">
        <v>12.91773089</v>
      </c>
      <c r="M30" s="205">
        <v>-0.31341459999999999</v>
      </c>
      <c r="N30" s="51"/>
      <c r="O30" s="176">
        <v>10981.107</v>
      </c>
      <c r="P30" s="206">
        <v>74.103308760000004</v>
      </c>
    </row>
    <row r="31" spans="1:17" ht="18" customHeight="1">
      <c r="A31" s="370" t="s">
        <v>137</v>
      </c>
      <c r="B31" s="371" t="s">
        <v>182</v>
      </c>
      <c r="C31" s="371"/>
      <c r="D31" s="371"/>
      <c r="E31" s="371"/>
      <c r="F31" s="202" t="s">
        <v>165</v>
      </c>
      <c r="G31" s="203">
        <v>3036</v>
      </c>
      <c r="H31" s="204" t="s">
        <v>440</v>
      </c>
      <c r="I31" s="176">
        <v>322.26799999999997</v>
      </c>
      <c r="J31" s="204" t="s">
        <v>441</v>
      </c>
      <c r="K31" s="204">
        <v>2.7175850000000001E-2</v>
      </c>
      <c r="L31" s="204">
        <v>26.356690589999999</v>
      </c>
      <c r="M31" s="205">
        <v>2.5509850000000001E-2</v>
      </c>
      <c r="N31" s="51"/>
      <c r="O31" s="176">
        <v>322.26799999999997</v>
      </c>
      <c r="P31" s="206" t="s">
        <v>441</v>
      </c>
    </row>
    <row r="32" spans="1:17" ht="18" customHeight="1">
      <c r="A32" s="344" t="s">
        <v>137</v>
      </c>
      <c r="B32" s="345" t="s">
        <v>184</v>
      </c>
      <c r="C32" s="376"/>
      <c r="D32" s="376"/>
      <c r="E32" s="376"/>
      <c r="F32" s="191" t="s">
        <v>185</v>
      </c>
      <c r="G32" s="192">
        <v>904573</v>
      </c>
      <c r="H32" s="193">
        <v>101.27952347999999</v>
      </c>
      <c r="I32" s="168">
        <v>19928.865000000002</v>
      </c>
      <c r="J32" s="193">
        <v>120.435598</v>
      </c>
      <c r="K32" s="193">
        <v>1.68053846</v>
      </c>
      <c r="L32" s="193">
        <v>5.9811680300000001</v>
      </c>
      <c r="M32" s="194">
        <v>0.27617315999999997</v>
      </c>
      <c r="N32" s="51"/>
      <c r="O32" s="168">
        <v>19928.865000000002</v>
      </c>
      <c r="P32" s="195">
        <v>120.435598</v>
      </c>
    </row>
    <row r="33" spans="1:17" s="32" customFormat="1" ht="18" customHeight="1">
      <c r="A33" s="344" t="s">
        <v>137</v>
      </c>
      <c r="B33" s="345" t="s">
        <v>247</v>
      </c>
      <c r="C33" s="345"/>
      <c r="D33" s="345"/>
      <c r="E33" s="345"/>
      <c r="F33" s="191" t="s">
        <v>165</v>
      </c>
      <c r="G33" s="192">
        <v>201</v>
      </c>
      <c r="H33" s="193">
        <v>110.43956043999999</v>
      </c>
      <c r="I33" s="168">
        <v>293.57299999999998</v>
      </c>
      <c r="J33" s="193">
        <v>53.634158020000001</v>
      </c>
      <c r="K33" s="193">
        <v>2.4756090000000001E-2</v>
      </c>
      <c r="L33" s="193">
        <v>19.745105980000002</v>
      </c>
      <c r="M33" s="194">
        <v>-2.072713E-2</v>
      </c>
      <c r="N33" s="51"/>
      <c r="O33" s="168">
        <v>293.57299999999998</v>
      </c>
      <c r="P33" s="195">
        <v>53.634158020000001</v>
      </c>
      <c r="Q33" s="59"/>
    </row>
    <row r="34" spans="1:17" ht="18" customHeight="1">
      <c r="A34" s="378" t="s">
        <v>137</v>
      </c>
      <c r="B34" s="379" t="s">
        <v>187</v>
      </c>
      <c r="C34" s="379"/>
      <c r="D34" s="379"/>
      <c r="E34" s="379"/>
      <c r="F34" s="364" t="s">
        <v>165</v>
      </c>
      <c r="G34" s="365">
        <v>81989</v>
      </c>
      <c r="H34" s="366">
        <v>108.82243636</v>
      </c>
      <c r="I34" s="357">
        <v>26519.418000000001</v>
      </c>
      <c r="J34" s="366">
        <v>104.24547849</v>
      </c>
      <c r="K34" s="366">
        <v>2.23629905</v>
      </c>
      <c r="L34" s="366">
        <v>24.179978479999999</v>
      </c>
      <c r="M34" s="367">
        <v>8.8206350000000003E-2</v>
      </c>
      <c r="N34" s="51"/>
      <c r="O34" s="357">
        <v>26519.418000000001</v>
      </c>
      <c r="P34" s="368">
        <v>104.24547849</v>
      </c>
    </row>
    <row r="35" spans="1:17" ht="18" customHeight="1">
      <c r="A35" s="124" t="s">
        <v>188</v>
      </c>
      <c r="B35" s="343"/>
      <c r="C35" s="343"/>
      <c r="D35" s="343"/>
      <c r="E35" s="343"/>
      <c r="F35" s="54" t="s">
        <v>114</v>
      </c>
      <c r="G35" s="140" t="s">
        <v>137</v>
      </c>
      <c r="H35" s="55" t="s">
        <v>137</v>
      </c>
      <c r="I35" s="135">
        <v>132517.78400000001</v>
      </c>
      <c r="J35" s="55">
        <v>99.19159148</v>
      </c>
      <c r="K35" s="55">
        <v>11.17480761</v>
      </c>
      <c r="L35" s="55">
        <v>17.863777840000001</v>
      </c>
      <c r="M35" s="61">
        <v>-8.8205690000000003E-2</v>
      </c>
      <c r="N35" s="51"/>
      <c r="O35" s="135">
        <v>132517.78400000001</v>
      </c>
      <c r="P35" s="56">
        <v>99.19159148</v>
      </c>
    </row>
    <row r="36" spans="1:17" ht="18" customHeight="1">
      <c r="A36" s="344" t="s">
        <v>137</v>
      </c>
      <c r="B36" s="345" t="s">
        <v>189</v>
      </c>
      <c r="C36" s="345"/>
      <c r="D36" s="345"/>
      <c r="E36" s="345"/>
      <c r="F36" s="191" t="s">
        <v>165</v>
      </c>
      <c r="G36" s="192">
        <v>10141</v>
      </c>
      <c r="H36" s="193">
        <v>108.80901288</v>
      </c>
      <c r="I36" s="168">
        <v>8266.7430000000004</v>
      </c>
      <c r="J36" s="193">
        <v>112.74770624</v>
      </c>
      <c r="K36" s="193">
        <v>0.69710841999999995</v>
      </c>
      <c r="L36" s="193">
        <v>25.9502515</v>
      </c>
      <c r="M36" s="194">
        <v>7.6335260000000002E-2</v>
      </c>
      <c r="N36" s="51"/>
      <c r="O36" s="168">
        <v>8266.7430000000004</v>
      </c>
      <c r="P36" s="195">
        <v>112.74770624</v>
      </c>
    </row>
    <row r="37" spans="1:17" ht="18" customHeight="1">
      <c r="A37" s="344" t="s">
        <v>137</v>
      </c>
      <c r="B37" s="345" t="s">
        <v>248</v>
      </c>
      <c r="C37" s="345"/>
      <c r="D37" s="345"/>
      <c r="E37" s="345"/>
      <c r="F37" s="191" t="s">
        <v>114</v>
      </c>
      <c r="G37" s="192" t="s">
        <v>137</v>
      </c>
      <c r="H37" s="193" t="s">
        <v>137</v>
      </c>
      <c r="I37" s="168">
        <v>2869.7759999999998</v>
      </c>
      <c r="J37" s="193">
        <v>80.673845040000003</v>
      </c>
      <c r="K37" s="193">
        <v>0.24199918000000001</v>
      </c>
      <c r="L37" s="193">
        <v>18.590945130000001</v>
      </c>
      <c r="M37" s="194">
        <v>-5.614707E-2</v>
      </c>
      <c r="N37" s="51"/>
      <c r="O37" s="168">
        <v>2869.7759999999998</v>
      </c>
      <c r="P37" s="195">
        <v>80.673845040000003</v>
      </c>
    </row>
    <row r="38" spans="1:17" ht="18" customHeight="1">
      <c r="A38" s="344" t="s">
        <v>137</v>
      </c>
      <c r="B38" s="345" t="s">
        <v>249</v>
      </c>
      <c r="C38" s="345"/>
      <c r="D38" s="345"/>
      <c r="E38" s="345"/>
      <c r="F38" s="191" t="s">
        <v>165</v>
      </c>
      <c r="G38" s="192">
        <v>137120</v>
      </c>
      <c r="H38" s="193">
        <v>112.27932266000001</v>
      </c>
      <c r="I38" s="168">
        <v>5005.1189999999997</v>
      </c>
      <c r="J38" s="193">
        <v>101.87183261</v>
      </c>
      <c r="K38" s="193">
        <v>0.42206592999999998</v>
      </c>
      <c r="L38" s="193">
        <v>18.014146149999998</v>
      </c>
      <c r="M38" s="194">
        <v>7.5109299999999999E-3</v>
      </c>
      <c r="N38" s="51"/>
      <c r="O38" s="168">
        <v>5005.1189999999997</v>
      </c>
      <c r="P38" s="195">
        <v>101.87183261</v>
      </c>
    </row>
    <row r="39" spans="1:17" ht="18" customHeight="1">
      <c r="A39" s="344" t="s">
        <v>137</v>
      </c>
      <c r="B39" s="345" t="s">
        <v>250</v>
      </c>
      <c r="C39" s="345"/>
      <c r="D39" s="345"/>
      <c r="E39" s="345"/>
      <c r="F39" s="191" t="s">
        <v>185</v>
      </c>
      <c r="G39" s="192">
        <v>12770034</v>
      </c>
      <c r="H39" s="193">
        <v>93.38696281</v>
      </c>
      <c r="I39" s="168">
        <v>3522.848</v>
      </c>
      <c r="J39" s="193">
        <v>87.312086890000003</v>
      </c>
      <c r="K39" s="193">
        <v>0.29707067999999998</v>
      </c>
      <c r="L39" s="193">
        <v>23.50951392</v>
      </c>
      <c r="M39" s="194">
        <v>-4.1809609999999997E-2</v>
      </c>
      <c r="N39" s="51"/>
      <c r="O39" s="168">
        <v>3522.848</v>
      </c>
      <c r="P39" s="195">
        <v>87.312086890000003</v>
      </c>
    </row>
    <row r="40" spans="1:17" ht="18" customHeight="1">
      <c r="A40" s="344" t="s">
        <v>137</v>
      </c>
      <c r="B40" s="345" t="s">
        <v>251</v>
      </c>
      <c r="C40" s="345"/>
      <c r="D40" s="345"/>
      <c r="E40" s="345"/>
      <c r="F40" s="191" t="s">
        <v>165</v>
      </c>
      <c r="G40" s="192">
        <v>19768</v>
      </c>
      <c r="H40" s="193">
        <v>95.1574083</v>
      </c>
      <c r="I40" s="168">
        <v>4778.9530000000004</v>
      </c>
      <c r="J40" s="193">
        <v>100.67653443</v>
      </c>
      <c r="K40" s="193">
        <v>0.40299405999999999</v>
      </c>
      <c r="L40" s="193">
        <v>13.87240398</v>
      </c>
      <c r="M40" s="194">
        <v>2.62277E-3</v>
      </c>
      <c r="N40" s="51"/>
      <c r="O40" s="168">
        <v>4778.9530000000004</v>
      </c>
      <c r="P40" s="195">
        <v>100.67653443</v>
      </c>
    </row>
    <row r="41" spans="1:17" ht="18" customHeight="1">
      <c r="A41" s="344" t="s">
        <v>137</v>
      </c>
      <c r="B41" s="345" t="s">
        <v>252</v>
      </c>
      <c r="C41" s="345"/>
      <c r="D41" s="345"/>
      <c r="E41" s="345"/>
      <c r="F41" s="191" t="s">
        <v>114</v>
      </c>
      <c r="G41" s="192" t="s">
        <v>137</v>
      </c>
      <c r="H41" s="193" t="s">
        <v>137</v>
      </c>
      <c r="I41" s="168">
        <v>16697.417000000001</v>
      </c>
      <c r="J41" s="193">
        <v>91.662379279999996</v>
      </c>
      <c r="K41" s="193">
        <v>1.40804062</v>
      </c>
      <c r="L41" s="193">
        <v>17.943138789999999</v>
      </c>
      <c r="M41" s="194">
        <v>-0.12404142</v>
      </c>
      <c r="N41" s="51"/>
      <c r="O41" s="168">
        <v>16697.417000000001</v>
      </c>
      <c r="P41" s="195">
        <v>91.662379279999996</v>
      </c>
    </row>
    <row r="42" spans="1:17" ht="18" customHeight="1">
      <c r="A42" s="344" t="s">
        <v>137</v>
      </c>
      <c r="B42" s="345" t="s">
        <v>253</v>
      </c>
      <c r="C42" s="345"/>
      <c r="D42" s="345"/>
      <c r="E42" s="345"/>
      <c r="F42" s="202" t="s">
        <v>114</v>
      </c>
      <c r="G42" s="203" t="s">
        <v>137</v>
      </c>
      <c r="H42" s="204" t="s">
        <v>137</v>
      </c>
      <c r="I42" s="176">
        <v>12317.504000000001</v>
      </c>
      <c r="J42" s="204">
        <v>88.384180560000004</v>
      </c>
      <c r="K42" s="204">
        <v>1.03869634</v>
      </c>
      <c r="L42" s="204">
        <v>18.593214100000001</v>
      </c>
      <c r="M42" s="205">
        <v>-0.13221004</v>
      </c>
      <c r="N42" s="51"/>
      <c r="O42" s="176">
        <v>12317.504000000001</v>
      </c>
      <c r="P42" s="206">
        <v>88.384180560000004</v>
      </c>
    </row>
    <row r="43" spans="1:17" ht="18" customHeight="1">
      <c r="A43" s="344" t="s">
        <v>137</v>
      </c>
      <c r="B43" s="345" t="s">
        <v>254</v>
      </c>
      <c r="C43" s="345"/>
      <c r="D43" s="345"/>
      <c r="E43" s="345"/>
      <c r="F43" s="191" t="s">
        <v>165</v>
      </c>
      <c r="G43" s="192">
        <v>92476</v>
      </c>
      <c r="H43" s="193">
        <v>125.75780241</v>
      </c>
      <c r="I43" s="168">
        <v>16817.837</v>
      </c>
      <c r="J43" s="193">
        <v>113.56339428</v>
      </c>
      <c r="K43" s="193">
        <v>1.4181952600000001</v>
      </c>
      <c r="L43" s="193">
        <v>15.65838248</v>
      </c>
      <c r="M43" s="194">
        <v>0.16404636</v>
      </c>
      <c r="N43" s="51"/>
      <c r="O43" s="168">
        <v>16817.837</v>
      </c>
      <c r="P43" s="195">
        <v>113.56339428</v>
      </c>
    </row>
    <row r="44" spans="1:17" s="32" customFormat="1" ht="18" customHeight="1">
      <c r="A44" s="432" t="s">
        <v>137</v>
      </c>
      <c r="B44" s="375" t="s">
        <v>255</v>
      </c>
      <c r="C44" s="375"/>
      <c r="D44" s="374"/>
      <c r="E44" s="374"/>
      <c r="F44" s="196" t="s">
        <v>165</v>
      </c>
      <c r="G44" s="197">
        <v>88163</v>
      </c>
      <c r="H44" s="198">
        <v>98.283223530000001</v>
      </c>
      <c r="I44" s="183">
        <v>32258.249</v>
      </c>
      <c r="J44" s="198">
        <v>104.12520221</v>
      </c>
      <c r="K44" s="198">
        <v>2.7202365999999998</v>
      </c>
      <c r="L44" s="198">
        <v>39.179984009999998</v>
      </c>
      <c r="M44" s="199">
        <v>0.10437502999999999</v>
      </c>
      <c r="N44" s="51"/>
      <c r="O44" s="183">
        <v>32258.249</v>
      </c>
      <c r="P44" s="200">
        <v>104.12520221</v>
      </c>
      <c r="Q44" s="59"/>
    </row>
    <row r="45" spans="1:17" ht="18" customHeight="1">
      <c r="A45" s="370" t="s">
        <v>137</v>
      </c>
      <c r="B45" s="371" t="s">
        <v>256</v>
      </c>
      <c r="C45" s="371"/>
      <c r="D45" s="371"/>
      <c r="E45" s="371"/>
      <c r="F45" s="202" t="s">
        <v>114</v>
      </c>
      <c r="G45" s="203" t="s">
        <v>137</v>
      </c>
      <c r="H45" s="204" t="s">
        <v>137</v>
      </c>
      <c r="I45" s="176">
        <v>18830.771000000001</v>
      </c>
      <c r="J45" s="204">
        <v>94.883858200000006</v>
      </c>
      <c r="K45" s="204">
        <v>1.58793965</v>
      </c>
      <c r="L45" s="204">
        <v>14.03892141</v>
      </c>
      <c r="M45" s="205">
        <v>-8.2924860000000003E-2</v>
      </c>
      <c r="N45" s="51"/>
      <c r="O45" s="176">
        <v>18830.771000000001</v>
      </c>
      <c r="P45" s="206">
        <v>94.883858200000006</v>
      </c>
    </row>
    <row r="46" spans="1:17" ht="18" customHeight="1">
      <c r="A46" s="124" t="s">
        <v>196</v>
      </c>
      <c r="B46" s="343"/>
      <c r="C46" s="343"/>
      <c r="D46" s="343"/>
      <c r="E46" s="343"/>
      <c r="F46" s="54" t="s">
        <v>114</v>
      </c>
      <c r="G46" s="140" t="s">
        <v>137</v>
      </c>
      <c r="H46" s="55" t="s">
        <v>137</v>
      </c>
      <c r="I46" s="135">
        <v>428490.88</v>
      </c>
      <c r="J46" s="55">
        <v>121.23529037</v>
      </c>
      <c r="K46" s="55">
        <v>36.133287199999998</v>
      </c>
      <c r="L46" s="55">
        <v>15.942700589999999</v>
      </c>
      <c r="M46" s="61">
        <v>6.1296708799999999</v>
      </c>
      <c r="N46" s="51"/>
      <c r="O46" s="135">
        <v>428490.88</v>
      </c>
      <c r="P46" s="56">
        <v>121.23529037</v>
      </c>
    </row>
    <row r="47" spans="1:17" ht="18" customHeight="1">
      <c r="A47" s="344" t="s">
        <v>137</v>
      </c>
      <c r="B47" s="345" t="s">
        <v>197</v>
      </c>
      <c r="C47" s="345"/>
      <c r="D47" s="345"/>
      <c r="E47" s="345"/>
      <c r="F47" s="191" t="s">
        <v>165</v>
      </c>
      <c r="G47" s="192">
        <v>5634</v>
      </c>
      <c r="H47" s="193">
        <v>82.926111270000007</v>
      </c>
      <c r="I47" s="168">
        <v>21431.442999999999</v>
      </c>
      <c r="J47" s="193">
        <v>92.91450802</v>
      </c>
      <c r="K47" s="193">
        <v>1.80724613</v>
      </c>
      <c r="L47" s="193">
        <v>15.874498689999999</v>
      </c>
      <c r="M47" s="194">
        <v>-0.13347634999999999</v>
      </c>
      <c r="N47" s="51"/>
      <c r="O47" s="168">
        <v>21431.442999999999</v>
      </c>
      <c r="P47" s="195">
        <v>92.91450802</v>
      </c>
    </row>
    <row r="48" spans="1:17" ht="18" customHeight="1">
      <c r="A48" s="344" t="s">
        <v>137</v>
      </c>
      <c r="B48" s="345" t="s">
        <v>198</v>
      </c>
      <c r="C48" s="345"/>
      <c r="D48" s="345"/>
      <c r="E48" s="345"/>
      <c r="F48" s="202" t="s">
        <v>114</v>
      </c>
      <c r="G48" s="203" t="s">
        <v>137</v>
      </c>
      <c r="H48" s="204" t="s">
        <v>137</v>
      </c>
      <c r="I48" s="176">
        <v>12185.14</v>
      </c>
      <c r="J48" s="204">
        <v>116.2135218</v>
      </c>
      <c r="K48" s="204">
        <v>1.0275345</v>
      </c>
      <c r="L48" s="204">
        <v>3.8823218900000001</v>
      </c>
      <c r="M48" s="205">
        <v>0.13884097000000001</v>
      </c>
      <c r="N48" s="51"/>
      <c r="O48" s="176">
        <v>12185.14</v>
      </c>
      <c r="P48" s="206">
        <v>116.2135218</v>
      </c>
    </row>
    <row r="49" spans="1:17" ht="18" customHeight="1">
      <c r="A49" s="370" t="s">
        <v>137</v>
      </c>
      <c r="B49" s="371" t="s">
        <v>257</v>
      </c>
      <c r="C49" s="371"/>
      <c r="D49" s="371"/>
      <c r="E49" s="371"/>
      <c r="F49" s="202" t="s">
        <v>114</v>
      </c>
      <c r="G49" s="203" t="s">
        <v>137</v>
      </c>
      <c r="H49" s="204" t="s">
        <v>137</v>
      </c>
      <c r="I49" s="176">
        <v>7395.174</v>
      </c>
      <c r="J49" s="204">
        <v>102.17567585</v>
      </c>
      <c r="K49" s="204">
        <v>0.62361175000000002</v>
      </c>
      <c r="L49" s="204">
        <v>14.360904959999999</v>
      </c>
      <c r="M49" s="205">
        <v>1.286061E-2</v>
      </c>
      <c r="N49" s="51"/>
      <c r="O49" s="176">
        <v>7395.174</v>
      </c>
      <c r="P49" s="206">
        <v>102.17567585</v>
      </c>
    </row>
    <row r="50" spans="1:17" s="32" customFormat="1" ht="18" customHeight="1">
      <c r="A50" s="344" t="s">
        <v>137</v>
      </c>
      <c r="B50" s="345" t="s">
        <v>258</v>
      </c>
      <c r="C50" s="345"/>
      <c r="D50" s="376"/>
      <c r="E50" s="376"/>
      <c r="F50" s="191" t="s">
        <v>114</v>
      </c>
      <c r="G50" s="192" t="s">
        <v>137</v>
      </c>
      <c r="H50" s="193" t="s">
        <v>137</v>
      </c>
      <c r="I50" s="168">
        <v>10812.505999999999</v>
      </c>
      <c r="J50" s="193">
        <v>88.956638960000006</v>
      </c>
      <c r="K50" s="193">
        <v>0.91178459999999995</v>
      </c>
      <c r="L50" s="193">
        <v>15.15795293</v>
      </c>
      <c r="M50" s="194">
        <v>-0.10962653999999999</v>
      </c>
      <c r="N50" s="51"/>
      <c r="O50" s="168">
        <v>10812.505999999999</v>
      </c>
      <c r="P50" s="195">
        <v>88.956638960000006</v>
      </c>
      <c r="Q50" s="59"/>
    </row>
    <row r="51" spans="1:17" ht="18" customHeight="1">
      <c r="A51" s="344" t="s">
        <v>137</v>
      </c>
      <c r="B51" s="345" t="s">
        <v>259</v>
      </c>
      <c r="C51" s="345"/>
      <c r="D51" s="345"/>
      <c r="E51" s="345"/>
      <c r="F51" s="191" t="s">
        <v>185</v>
      </c>
      <c r="G51" s="192">
        <v>2525680</v>
      </c>
      <c r="H51" s="193">
        <v>111.14196334</v>
      </c>
      <c r="I51" s="168">
        <v>7971.1840000000002</v>
      </c>
      <c r="J51" s="193">
        <v>121.03811284</v>
      </c>
      <c r="K51" s="193">
        <v>0.67218486</v>
      </c>
      <c r="L51" s="193">
        <v>27.22572787</v>
      </c>
      <c r="M51" s="194">
        <v>0.11315504</v>
      </c>
      <c r="N51" s="51"/>
      <c r="O51" s="168">
        <v>7971.1840000000002</v>
      </c>
      <c r="P51" s="195">
        <v>121.03811284</v>
      </c>
    </row>
    <row r="52" spans="1:17" ht="18" customHeight="1">
      <c r="A52" s="344" t="s">
        <v>137</v>
      </c>
      <c r="B52" s="345" t="s">
        <v>207</v>
      </c>
      <c r="C52" s="345"/>
      <c r="D52" s="345"/>
      <c r="E52" s="345"/>
      <c r="F52" s="191" t="s">
        <v>114</v>
      </c>
      <c r="G52" s="192" t="s">
        <v>137</v>
      </c>
      <c r="H52" s="193" t="s">
        <v>137</v>
      </c>
      <c r="I52" s="168">
        <v>19149.341</v>
      </c>
      <c r="J52" s="193">
        <v>109.87265923</v>
      </c>
      <c r="K52" s="193">
        <v>1.61480365</v>
      </c>
      <c r="L52" s="193">
        <v>22.736991029999999</v>
      </c>
      <c r="M52" s="194">
        <v>0.14052861999999999</v>
      </c>
      <c r="N52" s="51"/>
      <c r="O52" s="168">
        <v>19149.341</v>
      </c>
      <c r="P52" s="195">
        <v>109.87265923</v>
      </c>
    </row>
    <row r="53" spans="1:17" ht="18" customHeight="1">
      <c r="A53" s="344" t="s">
        <v>137</v>
      </c>
      <c r="B53" s="345" t="s">
        <v>208</v>
      </c>
      <c r="C53" s="345"/>
      <c r="D53" s="345"/>
      <c r="E53" s="345"/>
      <c r="F53" s="191" t="s">
        <v>185</v>
      </c>
      <c r="G53" s="192">
        <v>2602414</v>
      </c>
      <c r="H53" s="193">
        <v>120.32720835000001</v>
      </c>
      <c r="I53" s="168">
        <v>12993.156999999999</v>
      </c>
      <c r="J53" s="193">
        <v>123.84577616999999</v>
      </c>
      <c r="K53" s="193">
        <v>1.09567203</v>
      </c>
      <c r="L53" s="193">
        <v>19.713973169999999</v>
      </c>
      <c r="M53" s="194">
        <v>0.20432022999999999</v>
      </c>
      <c r="N53" s="51"/>
      <c r="O53" s="168">
        <v>12993.156999999999</v>
      </c>
      <c r="P53" s="195">
        <v>123.84577616999999</v>
      </c>
    </row>
    <row r="54" spans="1:17" ht="18" customHeight="1">
      <c r="A54" s="344" t="s">
        <v>137</v>
      </c>
      <c r="B54" s="345" t="s">
        <v>260</v>
      </c>
      <c r="C54" s="345"/>
      <c r="D54" s="345"/>
      <c r="E54" s="345"/>
      <c r="F54" s="191" t="s">
        <v>185</v>
      </c>
      <c r="G54" s="192">
        <v>15678836</v>
      </c>
      <c r="H54" s="193">
        <v>115.72087352</v>
      </c>
      <c r="I54" s="168">
        <v>45576.057000000001</v>
      </c>
      <c r="J54" s="193">
        <v>112.96502278</v>
      </c>
      <c r="K54" s="193">
        <v>3.8432854299999999</v>
      </c>
      <c r="L54" s="193">
        <v>41.397173010000003</v>
      </c>
      <c r="M54" s="194">
        <v>0.4272012</v>
      </c>
      <c r="N54" s="51"/>
      <c r="O54" s="168">
        <v>45576.057000000001</v>
      </c>
      <c r="P54" s="195">
        <v>112.96502278</v>
      </c>
    </row>
    <row r="55" spans="1:17" ht="18" customHeight="1">
      <c r="A55" s="344" t="s">
        <v>137</v>
      </c>
      <c r="B55" s="345" t="s">
        <v>405</v>
      </c>
      <c r="C55" s="345"/>
      <c r="D55" s="345"/>
      <c r="E55" s="345"/>
      <c r="F55" s="191" t="s">
        <v>114</v>
      </c>
      <c r="G55" s="192" t="s">
        <v>137</v>
      </c>
      <c r="H55" s="193" t="s">
        <v>137</v>
      </c>
      <c r="I55" s="168">
        <v>27365.102999999999</v>
      </c>
      <c r="J55" s="193">
        <v>153.58786411</v>
      </c>
      <c r="K55" s="193">
        <v>2.3076129999999999</v>
      </c>
      <c r="L55" s="193">
        <v>17.995481730000002</v>
      </c>
      <c r="M55" s="194">
        <v>0.77978174</v>
      </c>
      <c r="N55" s="51"/>
      <c r="O55" s="168">
        <v>27365.102999999999</v>
      </c>
      <c r="P55" s="195">
        <v>153.58786411</v>
      </c>
    </row>
    <row r="56" spans="1:17" ht="18" customHeight="1">
      <c r="A56" s="344" t="s">
        <v>137</v>
      </c>
      <c r="B56" s="345" t="s">
        <v>261</v>
      </c>
      <c r="C56" s="345"/>
      <c r="D56" s="345"/>
      <c r="E56" s="345"/>
      <c r="F56" s="191" t="s">
        <v>114</v>
      </c>
      <c r="G56" s="192" t="s">
        <v>137</v>
      </c>
      <c r="H56" s="193" t="s">
        <v>137</v>
      </c>
      <c r="I56" s="168">
        <v>9944.6919999999991</v>
      </c>
      <c r="J56" s="193">
        <v>118.28199038</v>
      </c>
      <c r="K56" s="193">
        <v>0.83860456999999999</v>
      </c>
      <c r="L56" s="193">
        <v>2.6779676100000001</v>
      </c>
      <c r="M56" s="194">
        <v>0.12553436000000001</v>
      </c>
      <c r="N56" s="51"/>
      <c r="O56" s="168">
        <v>9944.6919999999991</v>
      </c>
      <c r="P56" s="195">
        <v>118.28199038</v>
      </c>
    </row>
    <row r="57" spans="1:17" ht="18" customHeight="1">
      <c r="A57" s="344" t="s">
        <v>137</v>
      </c>
      <c r="B57" s="345" t="s">
        <v>262</v>
      </c>
      <c r="C57" s="345"/>
      <c r="D57" s="345"/>
      <c r="E57" s="345"/>
      <c r="F57" s="191" t="s">
        <v>114</v>
      </c>
      <c r="G57" s="192" t="s">
        <v>137</v>
      </c>
      <c r="H57" s="193" t="s">
        <v>137</v>
      </c>
      <c r="I57" s="168">
        <v>7877.1530000000002</v>
      </c>
      <c r="J57" s="193">
        <v>89.697920760000002</v>
      </c>
      <c r="K57" s="193">
        <v>0.66425551999999999</v>
      </c>
      <c r="L57" s="193">
        <v>10.42002549</v>
      </c>
      <c r="M57" s="194">
        <v>-7.388873E-2</v>
      </c>
      <c r="N57" s="51"/>
      <c r="O57" s="168">
        <v>7877.1530000000002</v>
      </c>
      <c r="P57" s="195">
        <v>89.697920760000002</v>
      </c>
    </row>
    <row r="58" spans="1:17" ht="18" customHeight="1">
      <c r="A58" s="344" t="s">
        <v>137</v>
      </c>
      <c r="B58" s="345" t="s">
        <v>263</v>
      </c>
      <c r="C58" s="345"/>
      <c r="D58" s="345"/>
      <c r="E58" s="345"/>
      <c r="F58" s="191" t="s">
        <v>114</v>
      </c>
      <c r="G58" s="192" t="s">
        <v>137</v>
      </c>
      <c r="H58" s="193" t="s">
        <v>137</v>
      </c>
      <c r="I58" s="168">
        <v>22179.35</v>
      </c>
      <c r="J58" s="193">
        <v>145.81582763</v>
      </c>
      <c r="K58" s="193">
        <v>1.87031477</v>
      </c>
      <c r="L58" s="193">
        <v>6.8935712200000001</v>
      </c>
      <c r="M58" s="194">
        <v>0.56914916999999998</v>
      </c>
      <c r="N58" s="51"/>
      <c r="O58" s="168">
        <v>22179.35</v>
      </c>
      <c r="P58" s="195">
        <v>145.81582763</v>
      </c>
    </row>
    <row r="59" spans="1:17" s="32" customFormat="1" ht="18" customHeight="1">
      <c r="A59" s="344" t="s">
        <v>137</v>
      </c>
      <c r="B59" s="345" t="s">
        <v>264</v>
      </c>
      <c r="C59" s="345"/>
      <c r="D59" s="376"/>
      <c r="E59" s="376"/>
      <c r="F59" s="191" t="s">
        <v>114</v>
      </c>
      <c r="G59" s="192" t="s">
        <v>137</v>
      </c>
      <c r="H59" s="193" t="s">
        <v>137</v>
      </c>
      <c r="I59" s="168">
        <v>8034.68</v>
      </c>
      <c r="J59" s="193">
        <v>114.27131323</v>
      </c>
      <c r="K59" s="193">
        <v>0.67753927000000003</v>
      </c>
      <c r="L59" s="193">
        <v>9.1095675200000006</v>
      </c>
      <c r="M59" s="194">
        <v>8.1952410000000003E-2</v>
      </c>
      <c r="N59" s="51"/>
      <c r="O59" s="168">
        <v>8034.68</v>
      </c>
      <c r="P59" s="195">
        <v>114.27131323</v>
      </c>
      <c r="Q59" s="59"/>
    </row>
    <row r="60" spans="1:17" ht="18" customHeight="1">
      <c r="A60" s="344" t="s">
        <v>137</v>
      </c>
      <c r="B60" s="345" t="s">
        <v>265</v>
      </c>
      <c r="C60" s="345"/>
      <c r="D60" s="345"/>
      <c r="E60" s="345"/>
      <c r="F60" s="191" t="s">
        <v>211</v>
      </c>
      <c r="G60" s="192">
        <v>14309</v>
      </c>
      <c r="H60" s="193">
        <v>83.473340329999999</v>
      </c>
      <c r="I60" s="168">
        <v>80275.350999999995</v>
      </c>
      <c r="J60" s="193">
        <v>105.59303783</v>
      </c>
      <c r="K60" s="193">
        <v>6.7693676800000002</v>
      </c>
      <c r="L60" s="193">
        <v>51.144643010000003</v>
      </c>
      <c r="M60" s="194">
        <v>0.34726508</v>
      </c>
      <c r="N60" s="51"/>
      <c r="O60" s="168">
        <v>80275.350999999995</v>
      </c>
      <c r="P60" s="195">
        <v>105.59303783</v>
      </c>
    </row>
    <row r="61" spans="1:17" s="32" customFormat="1" ht="18" customHeight="1">
      <c r="A61" s="344" t="s">
        <v>137</v>
      </c>
      <c r="B61" s="345" t="s">
        <v>266</v>
      </c>
      <c r="C61" s="345"/>
      <c r="D61" s="345"/>
      <c r="E61" s="345"/>
      <c r="F61" s="191" t="s">
        <v>185</v>
      </c>
      <c r="G61" s="192">
        <v>20886323</v>
      </c>
      <c r="H61" s="193">
        <v>119.61810195</v>
      </c>
      <c r="I61" s="168">
        <v>29885.593000000001</v>
      </c>
      <c r="J61" s="193">
        <v>137.72314993000001</v>
      </c>
      <c r="K61" s="193">
        <v>2.52015799</v>
      </c>
      <c r="L61" s="193">
        <v>28.35560508</v>
      </c>
      <c r="M61" s="194">
        <v>0.66854294000000003</v>
      </c>
      <c r="N61" s="51"/>
      <c r="O61" s="168">
        <v>29885.593000000001</v>
      </c>
      <c r="P61" s="195">
        <v>137.72314993000001</v>
      </c>
      <c r="Q61" s="59"/>
    </row>
    <row r="62" spans="1:17" ht="18" customHeight="1">
      <c r="A62" s="370" t="s">
        <v>137</v>
      </c>
      <c r="B62" s="371" t="s">
        <v>267</v>
      </c>
      <c r="C62" s="371"/>
      <c r="D62" s="371"/>
      <c r="E62" s="371"/>
      <c r="F62" s="202" t="s">
        <v>165</v>
      </c>
      <c r="G62" s="203">
        <v>181</v>
      </c>
      <c r="H62" s="204">
        <v>341.50943396000002</v>
      </c>
      <c r="I62" s="176">
        <v>39220.451000000001</v>
      </c>
      <c r="J62" s="204">
        <v>691.83353004000003</v>
      </c>
      <c r="K62" s="204">
        <v>3.3073371800000002</v>
      </c>
      <c r="L62" s="204">
        <v>44.189220890000001</v>
      </c>
      <c r="M62" s="205">
        <v>2.7401666100000002</v>
      </c>
      <c r="N62" s="51"/>
      <c r="O62" s="176">
        <v>39220.451000000001</v>
      </c>
      <c r="P62" s="206">
        <v>691.83353004000003</v>
      </c>
    </row>
    <row r="63" spans="1:17" ht="18" customHeight="1">
      <c r="A63" s="124" t="s">
        <v>225</v>
      </c>
      <c r="B63" s="343"/>
      <c r="C63" s="343"/>
      <c r="D63" s="343"/>
      <c r="E63" s="343"/>
      <c r="F63" s="54" t="s">
        <v>114</v>
      </c>
      <c r="G63" s="140" t="s">
        <v>137</v>
      </c>
      <c r="H63" s="55" t="s">
        <v>137</v>
      </c>
      <c r="I63" s="135">
        <v>90801.764999999999</v>
      </c>
      <c r="J63" s="55">
        <v>82.029649620000001</v>
      </c>
      <c r="K63" s="55">
        <v>7.65702704</v>
      </c>
      <c r="L63" s="55">
        <v>8.72616543</v>
      </c>
      <c r="M63" s="61">
        <v>-1.6245998399999999</v>
      </c>
      <c r="N63" s="51"/>
      <c r="O63" s="135">
        <v>90801.764999999999</v>
      </c>
      <c r="P63" s="56">
        <v>82.029649620000001</v>
      </c>
    </row>
    <row r="64" spans="1:17" ht="18" customHeight="1">
      <c r="A64" s="344" t="s">
        <v>137</v>
      </c>
      <c r="B64" s="345" t="s">
        <v>226</v>
      </c>
      <c r="C64" s="376"/>
      <c r="D64" s="345"/>
      <c r="E64" s="376"/>
      <c r="F64" s="191" t="s">
        <v>185</v>
      </c>
      <c r="G64" s="192">
        <v>18930553</v>
      </c>
      <c r="H64" s="193">
        <v>92.844311009999998</v>
      </c>
      <c r="I64" s="168">
        <v>14554.781999999999</v>
      </c>
      <c r="J64" s="193">
        <v>102.65469511000001</v>
      </c>
      <c r="K64" s="193">
        <v>1.2273589499999999</v>
      </c>
      <c r="L64" s="193">
        <v>16.795533979999998</v>
      </c>
      <c r="M64" s="194">
        <v>3.074029E-2</v>
      </c>
      <c r="N64" s="51"/>
      <c r="O64" s="168">
        <v>14554.781999999999</v>
      </c>
      <c r="P64" s="195">
        <v>102.65469511000001</v>
      </c>
    </row>
    <row r="65" spans="1:17" s="32" customFormat="1" ht="18" customHeight="1">
      <c r="A65" s="344" t="s">
        <v>137</v>
      </c>
      <c r="B65" s="345" t="s">
        <v>268</v>
      </c>
      <c r="C65" s="345"/>
      <c r="D65" s="345"/>
      <c r="E65" s="345"/>
      <c r="F65" s="191" t="s">
        <v>114</v>
      </c>
      <c r="G65" s="192" t="s">
        <v>137</v>
      </c>
      <c r="H65" s="193" t="s">
        <v>137</v>
      </c>
      <c r="I65" s="168">
        <v>35667.008000000002</v>
      </c>
      <c r="J65" s="193">
        <v>92.695487060000005</v>
      </c>
      <c r="K65" s="193">
        <v>3.00768652</v>
      </c>
      <c r="L65" s="193">
        <v>11.61532864</v>
      </c>
      <c r="M65" s="194">
        <v>-0.22954390999999999</v>
      </c>
      <c r="N65" s="51"/>
      <c r="O65" s="168">
        <v>35667.008000000002</v>
      </c>
      <c r="P65" s="195">
        <v>92.695487060000005</v>
      </c>
      <c r="Q65" s="59"/>
    </row>
    <row r="66" spans="1:17" ht="18" customHeight="1">
      <c r="A66" s="370" t="s">
        <v>137</v>
      </c>
      <c r="B66" s="371" t="s">
        <v>269</v>
      </c>
      <c r="C66" s="371"/>
      <c r="D66" s="371"/>
      <c r="E66" s="371"/>
      <c r="F66" s="202" t="s">
        <v>185</v>
      </c>
      <c r="G66" s="203">
        <v>1685750</v>
      </c>
      <c r="H66" s="204">
        <v>68.332619230000006</v>
      </c>
      <c r="I66" s="176">
        <v>3468.9609999999998</v>
      </c>
      <c r="J66" s="204">
        <v>58.999838590000003</v>
      </c>
      <c r="K66" s="204">
        <v>0.29252655999999999</v>
      </c>
      <c r="L66" s="204">
        <v>4.8892289</v>
      </c>
      <c r="M66" s="205">
        <v>-0.19687953999999999</v>
      </c>
      <c r="N66" s="51"/>
      <c r="O66" s="176">
        <v>3468.9609999999998</v>
      </c>
      <c r="P66" s="206">
        <v>58.999838590000003</v>
      </c>
    </row>
    <row r="67" spans="1:17" ht="18" customHeight="1">
      <c r="A67" s="361" t="s">
        <v>137</v>
      </c>
      <c r="B67" s="345" t="s">
        <v>227</v>
      </c>
      <c r="C67" s="345"/>
      <c r="D67" s="345"/>
      <c r="E67" s="345"/>
      <c r="F67" s="191" t="s">
        <v>114</v>
      </c>
      <c r="G67" s="192" t="s">
        <v>137</v>
      </c>
      <c r="H67" s="193" t="s">
        <v>137</v>
      </c>
      <c r="I67" s="168">
        <v>8152.1869999999999</v>
      </c>
      <c r="J67" s="193">
        <v>93.673753930000004</v>
      </c>
      <c r="K67" s="193">
        <v>0.68744826999999997</v>
      </c>
      <c r="L67" s="193">
        <v>4.4203557299999998</v>
      </c>
      <c r="M67" s="194">
        <v>-4.496439E-2</v>
      </c>
      <c r="N67" s="51"/>
      <c r="O67" s="168">
        <v>8152.1869999999999</v>
      </c>
      <c r="P67" s="195">
        <v>93.673753930000004</v>
      </c>
    </row>
    <row r="68" spans="1:17" ht="18" customHeight="1">
      <c r="A68" s="344" t="s">
        <v>137</v>
      </c>
      <c r="B68" s="345" t="s">
        <v>270</v>
      </c>
      <c r="C68" s="345"/>
      <c r="D68" s="345"/>
      <c r="E68" s="345"/>
      <c r="F68" s="191" t="s">
        <v>185</v>
      </c>
      <c r="G68" s="192">
        <v>17204420</v>
      </c>
      <c r="H68" s="193">
        <v>105.48187006000001</v>
      </c>
      <c r="I68" s="168">
        <v>10826.834999999999</v>
      </c>
      <c r="J68" s="193">
        <v>100.97497783999999</v>
      </c>
      <c r="K68" s="193">
        <v>0.91299291999999999</v>
      </c>
      <c r="L68" s="193">
        <v>13.406901489999999</v>
      </c>
      <c r="M68" s="194">
        <v>8.5378599999999995E-3</v>
      </c>
      <c r="N68" s="467"/>
      <c r="O68" s="168">
        <v>10826.834999999999</v>
      </c>
      <c r="P68" s="195">
        <v>100.97497783999999</v>
      </c>
    </row>
    <row r="69" spans="1:17" ht="18" customHeight="1">
      <c r="A69" s="370" t="s">
        <v>137</v>
      </c>
      <c r="B69" s="371" t="s">
        <v>271</v>
      </c>
      <c r="C69" s="371"/>
      <c r="D69" s="371"/>
      <c r="E69" s="371"/>
      <c r="F69" s="202" t="s">
        <v>185</v>
      </c>
      <c r="G69" s="203">
        <v>1190876</v>
      </c>
      <c r="H69" s="204">
        <v>54.088292549999998</v>
      </c>
      <c r="I69" s="176">
        <v>5271.78</v>
      </c>
      <c r="J69" s="204">
        <v>26.939279840000001</v>
      </c>
      <c r="K69" s="204">
        <v>0.44455261000000001</v>
      </c>
      <c r="L69" s="204">
        <v>10.45282405</v>
      </c>
      <c r="M69" s="205">
        <v>-1.16767417</v>
      </c>
      <c r="N69" s="467"/>
      <c r="O69" s="176">
        <v>5271.78</v>
      </c>
      <c r="P69" s="206">
        <v>26.939279840000001</v>
      </c>
    </row>
    <row r="70" spans="1:17" ht="18" customHeight="1">
      <c r="A70" s="124" t="s">
        <v>231</v>
      </c>
      <c r="B70" s="343"/>
      <c r="C70" s="343"/>
      <c r="D70" s="343"/>
      <c r="E70" s="343"/>
      <c r="F70" s="54" t="s">
        <v>114</v>
      </c>
      <c r="G70" s="140" t="s">
        <v>137</v>
      </c>
      <c r="H70" s="55" t="s">
        <v>137</v>
      </c>
      <c r="I70" s="135">
        <v>7029.05</v>
      </c>
      <c r="J70" s="55">
        <v>55.500218910000001</v>
      </c>
      <c r="K70" s="55">
        <v>0.59273766000000006</v>
      </c>
      <c r="L70" s="55">
        <v>4.5073947299999997</v>
      </c>
      <c r="M70" s="61">
        <v>-0.46028437999999999</v>
      </c>
      <c r="N70" s="201"/>
      <c r="O70" s="433">
        <v>7029.05</v>
      </c>
      <c r="P70" s="56">
        <v>55.500218910000001</v>
      </c>
    </row>
    <row r="71" spans="1:17" ht="18" customHeight="1">
      <c r="A71" s="434" t="s">
        <v>137</v>
      </c>
      <c r="B71" s="435" t="s">
        <v>272</v>
      </c>
      <c r="C71" s="435"/>
      <c r="D71" s="435"/>
      <c r="E71" s="435"/>
      <c r="F71" s="331" t="s">
        <v>114</v>
      </c>
      <c r="G71" s="332" t="s">
        <v>137</v>
      </c>
      <c r="H71" s="333" t="s">
        <v>137</v>
      </c>
      <c r="I71" s="154">
        <v>6784.0630000000001</v>
      </c>
      <c r="J71" s="333">
        <v>56.859740459999998</v>
      </c>
      <c r="K71" s="333">
        <v>0.57207867999999995</v>
      </c>
      <c r="L71" s="333">
        <v>4.5512527</v>
      </c>
      <c r="M71" s="334">
        <v>-0.42037238999999998</v>
      </c>
      <c r="N71" s="468"/>
      <c r="O71" s="436">
        <v>6784.0630000000001</v>
      </c>
      <c r="P71" s="335">
        <v>56.859740459999998</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273</v>
      </c>
    </row>
    <row r="2" spans="1:18" ht="15" customHeight="1">
      <c r="A2" s="64"/>
      <c r="C2" s="65"/>
      <c r="E2" s="66"/>
      <c r="F2" s="66"/>
      <c r="G2" s="66" t="s">
        <v>439</v>
      </c>
      <c r="H2" s="66"/>
      <c r="I2" s="66"/>
      <c r="M2" s="67"/>
      <c r="N2" s="67"/>
      <c r="O2" s="67"/>
      <c r="P2" s="67"/>
      <c r="Q2" s="67" t="s">
        <v>154</v>
      </c>
      <c r="R2" s="67"/>
    </row>
    <row r="3" spans="1:18" ht="15" customHeight="1">
      <c r="A3" s="68"/>
      <c r="B3" s="69"/>
      <c r="C3" s="568" t="s">
        <v>274</v>
      </c>
      <c r="D3" s="569"/>
      <c r="E3" s="569"/>
      <c r="F3" s="569"/>
      <c r="G3" s="570"/>
      <c r="I3" s="568" t="s">
        <v>275</v>
      </c>
      <c r="J3" s="569"/>
      <c r="K3" s="569"/>
      <c r="L3" s="569"/>
      <c r="M3" s="570"/>
      <c r="N3" s="70"/>
      <c r="O3" s="71" t="s">
        <v>276</v>
      </c>
      <c r="P3" s="70"/>
      <c r="Q3" s="71" t="s">
        <v>277</v>
      </c>
      <c r="R3" s="70"/>
    </row>
    <row r="4" spans="1:18" ht="30" customHeight="1">
      <c r="A4" s="571" t="s">
        <v>278</v>
      </c>
      <c r="B4" s="572"/>
      <c r="C4" s="71" t="s">
        <v>159</v>
      </c>
      <c r="D4" s="73" t="s">
        <v>119</v>
      </c>
      <c r="E4" s="71" t="s">
        <v>160</v>
      </c>
      <c r="F4" s="71" t="s">
        <v>112</v>
      </c>
      <c r="G4" s="73" t="s">
        <v>161</v>
      </c>
      <c r="I4" s="71" t="s">
        <v>159</v>
      </c>
      <c r="J4" s="73" t="s">
        <v>119</v>
      </c>
      <c r="K4" s="71" t="s">
        <v>160</v>
      </c>
      <c r="L4" s="71" t="s">
        <v>112</v>
      </c>
      <c r="M4" s="73" t="s">
        <v>161</v>
      </c>
      <c r="N4" s="74"/>
      <c r="O4" s="73" t="s">
        <v>279</v>
      </c>
      <c r="P4" s="74"/>
      <c r="Q4" s="73" t="s">
        <v>279</v>
      </c>
      <c r="R4" s="74"/>
    </row>
    <row r="5" spans="1:18" ht="15" customHeight="1">
      <c r="A5" s="465" t="s">
        <v>280</v>
      </c>
      <c r="B5" s="466"/>
      <c r="C5" s="141">
        <v>1721419.281</v>
      </c>
      <c r="D5" s="119">
        <v>124.29983883</v>
      </c>
      <c r="E5" s="119">
        <v>100</v>
      </c>
      <c r="F5" s="119">
        <v>23.476075160000001</v>
      </c>
      <c r="G5" s="119">
        <v>24.299838829999999</v>
      </c>
      <c r="I5" s="141">
        <v>1185861.8829999999</v>
      </c>
      <c r="J5" s="119">
        <v>96.850203239999999</v>
      </c>
      <c r="K5" s="119">
        <v>100</v>
      </c>
      <c r="L5" s="119">
        <v>13.04439998</v>
      </c>
      <c r="M5" s="119">
        <v>-3.1497967600000001</v>
      </c>
      <c r="N5" s="120"/>
      <c r="O5" s="142">
        <v>2907281.1639999999</v>
      </c>
      <c r="P5" s="120"/>
      <c r="Q5" s="76">
        <v>535557.39800000004</v>
      </c>
      <c r="R5" s="75"/>
    </row>
    <row r="6" spans="1:18" ht="15" customHeight="1">
      <c r="A6" s="121" t="s">
        <v>281</v>
      </c>
      <c r="B6" s="122"/>
      <c r="C6" s="143">
        <v>576843.71499999997</v>
      </c>
      <c r="D6" s="77">
        <v>112.16224296999999</v>
      </c>
      <c r="E6" s="77">
        <v>33.50977425</v>
      </c>
      <c r="F6" s="77">
        <v>14.80445389</v>
      </c>
      <c r="G6" s="77">
        <v>4.5165732399999996</v>
      </c>
      <c r="H6" s="78"/>
      <c r="I6" s="143">
        <v>640721.12399999995</v>
      </c>
      <c r="J6" s="77">
        <v>101.77352154</v>
      </c>
      <c r="K6" s="77">
        <v>54.029995669999998</v>
      </c>
      <c r="L6" s="77">
        <v>14.295182909999999</v>
      </c>
      <c r="M6" s="77">
        <v>0.91187883000000003</v>
      </c>
      <c r="N6" s="79"/>
      <c r="O6" s="144">
        <v>1217564.8389999999</v>
      </c>
      <c r="P6" s="79"/>
      <c r="Q6" s="80">
        <v>-63877.409</v>
      </c>
      <c r="R6" s="79"/>
    </row>
    <row r="7" spans="1:18" ht="15" customHeight="1">
      <c r="A7" s="271"/>
      <c r="B7" s="272" t="s">
        <v>282</v>
      </c>
      <c r="C7" s="273">
        <v>42469.165000000001</v>
      </c>
      <c r="D7" s="274">
        <v>82.810762510000004</v>
      </c>
      <c r="E7" s="274">
        <v>2.4671017399999999</v>
      </c>
      <c r="F7" s="274">
        <v>8.1702574200000004</v>
      </c>
      <c r="G7" s="274">
        <v>-0.63654257000000003</v>
      </c>
      <c r="H7" s="78"/>
      <c r="I7" s="273">
        <v>43809.177000000003</v>
      </c>
      <c r="J7" s="274">
        <v>98.518287259999994</v>
      </c>
      <c r="K7" s="274">
        <v>3.6942900000000001</v>
      </c>
      <c r="L7" s="274">
        <v>11.33500705</v>
      </c>
      <c r="M7" s="274">
        <v>-5.3811940000000003E-2</v>
      </c>
      <c r="N7" s="79"/>
      <c r="O7" s="275">
        <v>86278.342000000004</v>
      </c>
      <c r="P7" s="79"/>
      <c r="Q7" s="276">
        <v>-1340.0119999999999</v>
      </c>
      <c r="R7" s="79"/>
    </row>
    <row r="8" spans="1:18" ht="15" customHeight="1">
      <c r="A8" s="271"/>
      <c r="B8" s="272" t="s">
        <v>283</v>
      </c>
      <c r="C8" s="273">
        <v>169020.89799999999</v>
      </c>
      <c r="D8" s="274">
        <v>115.37631788</v>
      </c>
      <c r="E8" s="274">
        <v>9.8186943699999993</v>
      </c>
      <c r="F8" s="274">
        <v>13.51858114</v>
      </c>
      <c r="G8" s="274">
        <v>1.62652215</v>
      </c>
      <c r="H8" s="78"/>
      <c r="I8" s="273">
        <v>272344.10700000002</v>
      </c>
      <c r="J8" s="274">
        <v>101.78330793000001</v>
      </c>
      <c r="K8" s="274">
        <v>22.96592132</v>
      </c>
      <c r="L8" s="274">
        <v>12.32434546</v>
      </c>
      <c r="M8" s="274">
        <v>0.38970338999999998</v>
      </c>
      <c r="N8" s="79"/>
      <c r="O8" s="275">
        <v>441365.005</v>
      </c>
      <c r="P8" s="79"/>
      <c r="Q8" s="276">
        <v>-103323.209</v>
      </c>
      <c r="R8" s="79"/>
    </row>
    <row r="9" spans="1:18" ht="15" customHeight="1">
      <c r="A9" s="271"/>
      <c r="B9" s="272" t="s">
        <v>284</v>
      </c>
      <c r="C9" s="273">
        <v>53690.953000000001</v>
      </c>
      <c r="D9" s="274">
        <v>125.22302959</v>
      </c>
      <c r="E9" s="274">
        <v>3.1189933600000002</v>
      </c>
      <c r="F9" s="274">
        <v>11.518683660000001</v>
      </c>
      <c r="G9" s="274">
        <v>0.78090473999999999</v>
      </c>
      <c r="H9" s="78"/>
      <c r="I9" s="273">
        <v>35687.616999999998</v>
      </c>
      <c r="J9" s="274">
        <v>106.00887367</v>
      </c>
      <c r="K9" s="274">
        <v>3.0094244099999998</v>
      </c>
      <c r="L9" s="274">
        <v>10.37104925</v>
      </c>
      <c r="M9" s="274">
        <v>0.16520942999999999</v>
      </c>
      <c r="N9" s="79"/>
      <c r="O9" s="275">
        <v>89378.57</v>
      </c>
      <c r="P9" s="79"/>
      <c r="Q9" s="276">
        <v>18003.335999999999</v>
      </c>
      <c r="R9" s="79"/>
    </row>
    <row r="10" spans="1:18" ht="15" customHeight="1">
      <c r="A10" s="271"/>
      <c r="B10" s="272" t="s">
        <v>285</v>
      </c>
      <c r="C10" s="273">
        <v>19764.678</v>
      </c>
      <c r="D10" s="274">
        <v>134.39914647000001</v>
      </c>
      <c r="E10" s="274">
        <v>1.14816177</v>
      </c>
      <c r="F10" s="274">
        <v>5.6466682600000002</v>
      </c>
      <c r="G10" s="274">
        <v>0.36527907999999998</v>
      </c>
      <c r="H10" s="78"/>
      <c r="I10" s="273">
        <v>2458.7460000000001</v>
      </c>
      <c r="J10" s="274" t="s">
        <v>442</v>
      </c>
      <c r="K10" s="274">
        <v>0.20733831</v>
      </c>
      <c r="L10" s="274">
        <v>14.02035014</v>
      </c>
      <c r="M10" s="274">
        <v>0.18346349000000001</v>
      </c>
      <c r="N10" s="79"/>
      <c r="O10" s="275">
        <v>22223.423999999999</v>
      </c>
      <c r="P10" s="79"/>
      <c r="Q10" s="276">
        <v>17305.932000000001</v>
      </c>
      <c r="R10" s="79"/>
    </row>
    <row r="11" spans="1:18" ht="15" customHeight="1">
      <c r="A11" s="271"/>
      <c r="B11" s="272" t="s">
        <v>286</v>
      </c>
      <c r="C11" s="273">
        <v>27961.291000000001</v>
      </c>
      <c r="D11" s="274">
        <v>107.06895086999999</v>
      </c>
      <c r="E11" s="274">
        <v>1.62431613</v>
      </c>
      <c r="F11" s="274">
        <v>17.23378263</v>
      </c>
      <c r="G11" s="274">
        <v>0.13330073000000001</v>
      </c>
      <c r="H11" s="78"/>
      <c r="I11" s="273">
        <v>61799.807000000001</v>
      </c>
      <c r="J11" s="274">
        <v>99.994529409999998</v>
      </c>
      <c r="K11" s="274">
        <v>5.2113832000000002</v>
      </c>
      <c r="L11" s="274">
        <v>18.28103982</v>
      </c>
      <c r="M11" s="274">
        <v>-2.7612999999999997E-4</v>
      </c>
      <c r="N11" s="79"/>
      <c r="O11" s="275">
        <v>89761.097999999998</v>
      </c>
      <c r="P11" s="79"/>
      <c r="Q11" s="276">
        <v>-33838.516000000003</v>
      </c>
      <c r="R11" s="79"/>
    </row>
    <row r="12" spans="1:18" ht="15" customHeight="1">
      <c r="A12" s="271"/>
      <c r="B12" s="272" t="s">
        <v>287</v>
      </c>
      <c r="C12" s="273">
        <v>82877.895000000004</v>
      </c>
      <c r="D12" s="274">
        <v>96.542508080000005</v>
      </c>
      <c r="E12" s="274">
        <v>4.8145095099999997</v>
      </c>
      <c r="F12" s="274">
        <v>27.480007409999999</v>
      </c>
      <c r="G12" s="274">
        <v>-0.21432124</v>
      </c>
      <c r="H12" s="78"/>
      <c r="I12" s="273">
        <v>67214.23</v>
      </c>
      <c r="J12" s="274">
        <v>118.09474718</v>
      </c>
      <c r="K12" s="274">
        <v>5.6679644500000004</v>
      </c>
      <c r="L12" s="274">
        <v>23.280475920000001</v>
      </c>
      <c r="M12" s="274">
        <v>0.84110379999999996</v>
      </c>
      <c r="N12" s="79"/>
      <c r="O12" s="275">
        <v>150092.125</v>
      </c>
      <c r="P12" s="79"/>
      <c r="Q12" s="276">
        <v>15663.665000000001</v>
      </c>
      <c r="R12" s="79"/>
    </row>
    <row r="13" spans="1:18" ht="15" customHeight="1">
      <c r="A13" s="277"/>
      <c r="B13" s="278" t="s">
        <v>288</v>
      </c>
      <c r="C13" s="273">
        <v>15065.147000000001</v>
      </c>
      <c r="D13" s="274">
        <v>59.723080279999998</v>
      </c>
      <c r="E13" s="274">
        <v>0.87515849000000001</v>
      </c>
      <c r="F13" s="274">
        <v>8.0833798100000003</v>
      </c>
      <c r="G13" s="274">
        <v>-0.73362028000000001</v>
      </c>
      <c r="H13" s="78"/>
      <c r="I13" s="273">
        <v>6953.5680000000002</v>
      </c>
      <c r="J13" s="274">
        <v>96.591567170000005</v>
      </c>
      <c r="K13" s="274">
        <v>0.58637249999999996</v>
      </c>
      <c r="L13" s="274">
        <v>8.7902508299999997</v>
      </c>
      <c r="M13" s="274">
        <v>-2.0039629999999999E-2</v>
      </c>
      <c r="N13" s="79"/>
      <c r="O13" s="275">
        <v>22018.715</v>
      </c>
      <c r="P13" s="79"/>
      <c r="Q13" s="276">
        <v>8111.5789999999997</v>
      </c>
      <c r="R13" s="79"/>
    </row>
    <row r="14" spans="1:18" ht="15" customHeight="1">
      <c r="A14" s="277"/>
      <c r="B14" s="278" t="s">
        <v>289</v>
      </c>
      <c r="C14" s="273">
        <v>30449.506000000001</v>
      </c>
      <c r="D14" s="274">
        <v>131.78911495</v>
      </c>
      <c r="E14" s="274">
        <v>1.76886052</v>
      </c>
      <c r="F14" s="274">
        <v>19.034879570000001</v>
      </c>
      <c r="G14" s="274">
        <v>0.53035058000000002</v>
      </c>
      <c r="H14" s="78"/>
      <c r="I14" s="273">
        <v>48631.368000000002</v>
      </c>
      <c r="J14" s="274">
        <v>116.42514893000001</v>
      </c>
      <c r="K14" s="274">
        <v>4.1009301899999997</v>
      </c>
      <c r="L14" s="274">
        <v>18.425280749999999</v>
      </c>
      <c r="M14" s="274">
        <v>0.56033200000000005</v>
      </c>
      <c r="N14" s="79"/>
      <c r="O14" s="275">
        <v>79080.873999999996</v>
      </c>
      <c r="P14" s="79"/>
      <c r="Q14" s="276">
        <v>-18181.862000000001</v>
      </c>
      <c r="R14" s="79"/>
    </row>
    <row r="15" spans="1:18" ht="15" customHeight="1">
      <c r="A15" s="271"/>
      <c r="B15" s="272" t="s">
        <v>290</v>
      </c>
      <c r="C15" s="273">
        <v>330.161</v>
      </c>
      <c r="D15" s="274">
        <v>212.74768186</v>
      </c>
      <c r="E15" s="274">
        <v>1.9179580000000002E-2</v>
      </c>
      <c r="F15" s="274">
        <v>54.873370809999997</v>
      </c>
      <c r="G15" s="274">
        <v>1.2634340000000001E-2</v>
      </c>
      <c r="H15" s="78"/>
      <c r="I15" s="273">
        <v>7948.3119999999999</v>
      </c>
      <c r="J15" s="274" t="s">
        <v>443</v>
      </c>
      <c r="K15" s="274">
        <v>0.67025612999999995</v>
      </c>
      <c r="L15" s="274">
        <v>37.880265790000003</v>
      </c>
      <c r="M15" s="274">
        <v>0.62998896999999998</v>
      </c>
      <c r="N15" s="79"/>
      <c r="O15" s="275">
        <v>8278.473</v>
      </c>
      <c r="P15" s="79"/>
      <c r="Q15" s="276">
        <v>-7618.1509999999998</v>
      </c>
      <c r="R15" s="79"/>
    </row>
    <row r="16" spans="1:18" ht="15" customHeight="1">
      <c r="A16" s="277"/>
      <c r="B16" s="278" t="s">
        <v>291</v>
      </c>
      <c r="C16" s="273">
        <v>24205.366000000002</v>
      </c>
      <c r="D16" s="274">
        <v>121.90269477</v>
      </c>
      <c r="E16" s="274">
        <v>1.40612844</v>
      </c>
      <c r="F16" s="274">
        <v>21.152547250000001</v>
      </c>
      <c r="G16" s="274">
        <v>0.31403626000000001</v>
      </c>
      <c r="H16" s="78"/>
      <c r="I16" s="273">
        <v>21486.035</v>
      </c>
      <c r="J16" s="274">
        <v>100.8488686</v>
      </c>
      <c r="K16" s="274">
        <v>1.8118497</v>
      </c>
      <c r="L16" s="274">
        <v>19.71910119</v>
      </c>
      <c r="M16" s="274">
        <v>1.47704E-2</v>
      </c>
      <c r="N16" s="79"/>
      <c r="O16" s="275">
        <v>45691.400999999998</v>
      </c>
      <c r="P16" s="79"/>
      <c r="Q16" s="276">
        <v>2719.3310000000001</v>
      </c>
      <c r="R16" s="79"/>
    </row>
    <row r="17" spans="1:18" ht="15" customHeight="1">
      <c r="A17" s="277"/>
      <c r="B17" s="278" t="s">
        <v>292</v>
      </c>
      <c r="C17" s="273">
        <v>46691.103000000003</v>
      </c>
      <c r="D17" s="274">
        <v>123.52650174999999</v>
      </c>
      <c r="E17" s="274">
        <v>2.7123608699999999</v>
      </c>
      <c r="F17" s="274">
        <v>33.497933269999997</v>
      </c>
      <c r="G17" s="274">
        <v>0.64211859999999998</v>
      </c>
      <c r="H17" s="78"/>
      <c r="I17" s="273">
        <v>50904.908000000003</v>
      </c>
      <c r="J17" s="274">
        <v>73.010956640000003</v>
      </c>
      <c r="K17" s="274">
        <v>4.2926506599999996</v>
      </c>
      <c r="L17" s="274">
        <v>18.110012099999999</v>
      </c>
      <c r="M17" s="274">
        <v>-1.53682896</v>
      </c>
      <c r="N17" s="79"/>
      <c r="O17" s="275">
        <v>97596.010999999999</v>
      </c>
      <c r="P17" s="79"/>
      <c r="Q17" s="276">
        <v>-4213.8050000000003</v>
      </c>
      <c r="R17" s="79"/>
    </row>
    <row r="18" spans="1:18" ht="15" customHeight="1">
      <c r="A18" s="277"/>
      <c r="B18" s="278" t="s">
        <v>293</v>
      </c>
      <c r="C18" s="273">
        <v>996.71199999999999</v>
      </c>
      <c r="D18" s="274">
        <v>127.321966</v>
      </c>
      <c r="E18" s="274">
        <v>5.7900590000000002E-2</v>
      </c>
      <c r="F18" s="274">
        <v>23.072731359999999</v>
      </c>
      <c r="G18" s="274">
        <v>1.5444090000000001E-2</v>
      </c>
      <c r="H18" s="78"/>
      <c r="I18" s="273">
        <v>3619.6680000000001</v>
      </c>
      <c r="J18" s="274">
        <v>111.68571102999999</v>
      </c>
      <c r="K18" s="274">
        <v>0.30523520999999998</v>
      </c>
      <c r="L18" s="274">
        <v>13.264565279999999</v>
      </c>
      <c r="M18" s="274">
        <v>3.0930909999999999E-2</v>
      </c>
      <c r="N18" s="79"/>
      <c r="O18" s="275">
        <v>4616.38</v>
      </c>
      <c r="P18" s="79"/>
      <c r="Q18" s="276">
        <v>-2622.9560000000001</v>
      </c>
      <c r="R18" s="79"/>
    </row>
    <row r="19" spans="1:18" ht="15" customHeight="1">
      <c r="A19" s="277"/>
      <c r="B19" s="278" t="s">
        <v>294</v>
      </c>
      <c r="C19" s="273">
        <v>253.50200000000001</v>
      </c>
      <c r="D19" s="274">
        <v>160.09877416</v>
      </c>
      <c r="E19" s="274">
        <v>1.4726339999999999E-2</v>
      </c>
      <c r="F19" s="274">
        <v>24.554011620000001</v>
      </c>
      <c r="G19" s="274">
        <v>6.87136E-3</v>
      </c>
      <c r="H19" s="78"/>
      <c r="I19" s="273">
        <v>266.79399999999998</v>
      </c>
      <c r="J19" s="274">
        <v>110.55061078</v>
      </c>
      <c r="K19" s="274">
        <v>2.2497900000000001E-2</v>
      </c>
      <c r="L19" s="274">
        <v>15.01598721</v>
      </c>
      <c r="M19" s="274">
        <v>2.0795000000000002E-3</v>
      </c>
      <c r="N19" s="79"/>
      <c r="O19" s="275">
        <v>520.29600000000005</v>
      </c>
      <c r="P19" s="79"/>
      <c r="Q19" s="276">
        <v>-13.292</v>
      </c>
      <c r="R19" s="79"/>
    </row>
    <row r="20" spans="1:18" ht="15" customHeight="1">
      <c r="A20" s="277"/>
      <c r="B20" s="437" t="s">
        <v>295</v>
      </c>
      <c r="C20" s="438">
        <v>316.72199999999998</v>
      </c>
      <c r="D20" s="439">
        <v>122.82187605</v>
      </c>
      <c r="E20" s="439">
        <v>1.8398890000000001E-2</v>
      </c>
      <c r="F20" s="439">
        <v>12.328322419999999</v>
      </c>
      <c r="G20" s="439">
        <v>4.2494999999999998E-3</v>
      </c>
      <c r="H20" s="78"/>
      <c r="I20" s="438">
        <v>3463.549</v>
      </c>
      <c r="J20" s="439">
        <v>103.58742074</v>
      </c>
      <c r="K20" s="439">
        <v>0.29207019000000001</v>
      </c>
      <c r="L20" s="439">
        <v>20.383064359999999</v>
      </c>
      <c r="M20" s="439">
        <v>9.7963200000000007E-3</v>
      </c>
      <c r="N20" s="79"/>
      <c r="O20" s="440">
        <v>3780.2710000000002</v>
      </c>
      <c r="P20" s="79"/>
      <c r="Q20" s="441">
        <v>-3146.8270000000002</v>
      </c>
      <c r="R20" s="79"/>
    </row>
    <row r="21" spans="1:18" ht="15" customHeight="1">
      <c r="A21" s="451"/>
      <c r="B21" s="283" t="s">
        <v>296</v>
      </c>
      <c r="C21" s="447">
        <v>53349.31</v>
      </c>
      <c r="D21" s="448">
        <v>161.28686148</v>
      </c>
      <c r="E21" s="448">
        <v>3.0991467699999999</v>
      </c>
      <c r="F21" s="448">
        <v>27.324651209999999</v>
      </c>
      <c r="G21" s="448">
        <v>1.4637978300000001</v>
      </c>
      <c r="H21" s="78"/>
      <c r="I21" s="447">
        <v>11037.377</v>
      </c>
      <c r="J21" s="448">
        <v>86.101566270000006</v>
      </c>
      <c r="K21" s="448">
        <v>0.93074725999999997</v>
      </c>
      <c r="L21" s="448">
        <v>15.26602692</v>
      </c>
      <c r="M21" s="448">
        <v>-0.14550808000000001</v>
      </c>
      <c r="N21" s="79"/>
      <c r="O21" s="449">
        <v>64386.686999999998</v>
      </c>
      <c r="P21" s="79"/>
      <c r="Q21" s="450">
        <v>42311.932999999997</v>
      </c>
      <c r="R21" s="79"/>
    </row>
    <row r="22" spans="1:18" ht="15" customHeight="1">
      <c r="A22" s="461" t="s">
        <v>297</v>
      </c>
      <c r="B22" s="442"/>
      <c r="C22" s="443">
        <v>104449.916</v>
      </c>
      <c r="D22" s="444">
        <v>102.46132509</v>
      </c>
      <c r="E22" s="444">
        <v>6.0676627200000004</v>
      </c>
      <c r="F22" s="444">
        <v>38.904105370000003</v>
      </c>
      <c r="G22" s="444">
        <v>0.18117614000000001</v>
      </c>
      <c r="H22" s="78"/>
      <c r="I22" s="443">
        <v>161098.62299999999</v>
      </c>
      <c r="J22" s="444">
        <v>80.819090470000006</v>
      </c>
      <c r="K22" s="444">
        <v>13.58493981</v>
      </c>
      <c r="L22" s="444">
        <v>15.10820217</v>
      </c>
      <c r="M22" s="444">
        <v>-3.1225794200000001</v>
      </c>
      <c r="N22" s="79"/>
      <c r="O22" s="445">
        <v>265548.53899999999</v>
      </c>
      <c r="P22" s="79"/>
      <c r="Q22" s="446">
        <v>-56648.707000000002</v>
      </c>
      <c r="R22" s="79"/>
    </row>
    <row r="23" spans="1:18" ht="15" customHeight="1">
      <c r="A23" s="277"/>
      <c r="B23" s="278" t="s">
        <v>298</v>
      </c>
      <c r="C23" s="273">
        <v>0.374</v>
      </c>
      <c r="D23" s="274" t="s">
        <v>351</v>
      </c>
      <c r="E23" s="274">
        <v>2.173E-5</v>
      </c>
      <c r="F23" s="274">
        <v>7.3858010000000002E-2</v>
      </c>
      <c r="G23" s="274">
        <v>2.7010000000000001E-5</v>
      </c>
      <c r="H23" s="78"/>
      <c r="I23" s="273">
        <v>39.567999999999998</v>
      </c>
      <c r="J23" s="274" t="s">
        <v>431</v>
      </c>
      <c r="K23" s="274">
        <v>3.3366400000000001E-3</v>
      </c>
      <c r="L23" s="274">
        <v>9.7226556500000001</v>
      </c>
      <c r="M23" s="274">
        <v>3.0493400000000002E-3</v>
      </c>
      <c r="N23" s="79"/>
      <c r="O23" s="275">
        <v>39.942</v>
      </c>
      <c r="P23" s="79"/>
      <c r="Q23" s="276">
        <v>-39.194000000000003</v>
      </c>
      <c r="R23" s="79"/>
    </row>
    <row r="24" spans="1:18" ht="15" customHeight="1">
      <c r="A24" s="277"/>
      <c r="B24" s="278" t="s">
        <v>300</v>
      </c>
      <c r="C24" s="273">
        <v>3400.1759999999999</v>
      </c>
      <c r="D24" s="274">
        <v>79.83453505</v>
      </c>
      <c r="E24" s="274">
        <v>0.19752165999999999</v>
      </c>
      <c r="F24" s="274">
        <v>63.972172790000002</v>
      </c>
      <c r="G24" s="274">
        <v>-6.2015859999999999E-2</v>
      </c>
      <c r="H24" s="78"/>
      <c r="I24" s="273">
        <v>1135.8530000000001</v>
      </c>
      <c r="J24" s="274">
        <v>27.592265680000001</v>
      </c>
      <c r="K24" s="274">
        <v>9.5782909999999999E-2</v>
      </c>
      <c r="L24" s="274">
        <v>6.8137156000000001</v>
      </c>
      <c r="M24" s="274">
        <v>-0.24343676</v>
      </c>
      <c r="N24" s="79"/>
      <c r="O24" s="275">
        <v>4536.0290000000005</v>
      </c>
      <c r="P24" s="79"/>
      <c r="Q24" s="276">
        <v>2264.3229999999999</v>
      </c>
      <c r="R24" s="79"/>
    </row>
    <row r="25" spans="1:18" ht="15" customHeight="1">
      <c r="A25" s="277"/>
      <c r="B25" s="278" t="s">
        <v>301</v>
      </c>
      <c r="C25" s="273">
        <v>28981.697</v>
      </c>
      <c r="D25" s="274">
        <v>104.35375609</v>
      </c>
      <c r="E25" s="274">
        <v>1.6835931399999999</v>
      </c>
      <c r="F25" s="274">
        <v>46.571270460000001</v>
      </c>
      <c r="G25" s="274">
        <v>8.7309949999999997E-2</v>
      </c>
      <c r="H25" s="78"/>
      <c r="I25" s="273">
        <v>75121.187000000005</v>
      </c>
      <c r="J25" s="274">
        <v>82.947306879999999</v>
      </c>
      <c r="K25" s="274">
        <v>6.3347332500000002</v>
      </c>
      <c r="L25" s="274">
        <v>19.395793449999999</v>
      </c>
      <c r="M25" s="274">
        <v>-1.26130337</v>
      </c>
      <c r="N25" s="79"/>
      <c r="O25" s="275">
        <v>104102.88400000001</v>
      </c>
      <c r="P25" s="79"/>
      <c r="Q25" s="276">
        <v>-46139.49</v>
      </c>
      <c r="R25" s="79"/>
    </row>
    <row r="26" spans="1:18" ht="15" customHeight="1">
      <c r="A26" s="277"/>
      <c r="B26" s="278" t="s">
        <v>302</v>
      </c>
      <c r="C26" s="273">
        <v>7430.49</v>
      </c>
      <c r="D26" s="274">
        <v>62.808320549999998</v>
      </c>
      <c r="E26" s="274">
        <v>0.43164904999999998</v>
      </c>
      <c r="F26" s="274">
        <v>56.770597119999998</v>
      </c>
      <c r="G26" s="274">
        <v>-0.31770933000000001</v>
      </c>
      <c r="H26" s="78"/>
      <c r="I26" s="273">
        <v>11984.276</v>
      </c>
      <c r="J26" s="274">
        <v>866.95950472000004</v>
      </c>
      <c r="K26" s="274">
        <v>1.01059627</v>
      </c>
      <c r="L26" s="274">
        <v>17.151141630000001</v>
      </c>
      <c r="M26" s="274">
        <v>0.86586832000000002</v>
      </c>
      <c r="N26" s="79"/>
      <c r="O26" s="275">
        <v>19414.766</v>
      </c>
      <c r="P26" s="79"/>
      <c r="Q26" s="276">
        <v>-4553.7860000000001</v>
      </c>
      <c r="R26" s="79"/>
    </row>
    <row r="27" spans="1:18" ht="15" customHeight="1">
      <c r="A27" s="277"/>
      <c r="B27" s="278" t="s">
        <v>303</v>
      </c>
      <c r="C27" s="273">
        <v>6759.6580000000004</v>
      </c>
      <c r="D27" s="274">
        <v>76.300291599999994</v>
      </c>
      <c r="E27" s="274">
        <v>0.39267934999999998</v>
      </c>
      <c r="F27" s="274">
        <v>52.632702629999997</v>
      </c>
      <c r="G27" s="274">
        <v>-0.15160915999999999</v>
      </c>
      <c r="H27" s="78"/>
      <c r="I27" s="273">
        <v>19044.370999999999</v>
      </c>
      <c r="J27" s="274">
        <v>68.194587409999997</v>
      </c>
      <c r="K27" s="274">
        <v>1.60595186</v>
      </c>
      <c r="L27" s="274">
        <v>18.79319302</v>
      </c>
      <c r="M27" s="274">
        <v>-0.72541107999999999</v>
      </c>
      <c r="N27" s="79"/>
      <c r="O27" s="275">
        <v>25804.028999999999</v>
      </c>
      <c r="P27" s="79"/>
      <c r="Q27" s="276">
        <v>-12284.713</v>
      </c>
      <c r="R27" s="79"/>
    </row>
    <row r="28" spans="1:18" ht="15" customHeight="1">
      <c r="A28" s="277"/>
      <c r="B28" s="437" t="s">
        <v>304</v>
      </c>
      <c r="C28" s="438">
        <v>9729.1730000000007</v>
      </c>
      <c r="D28" s="439">
        <v>156.63820053000001</v>
      </c>
      <c r="E28" s="439">
        <v>0.56518321999999999</v>
      </c>
      <c r="F28" s="439">
        <v>72.874070320000001</v>
      </c>
      <c r="G28" s="439">
        <v>0.25402215</v>
      </c>
      <c r="H28" s="78"/>
      <c r="I28" s="438">
        <v>12025.023999999999</v>
      </c>
      <c r="J28" s="439">
        <v>196.88682034999999</v>
      </c>
      <c r="K28" s="439">
        <v>1.0140324199999999</v>
      </c>
      <c r="L28" s="439">
        <v>41.973082060000003</v>
      </c>
      <c r="M28" s="439">
        <v>0.48328179999999998</v>
      </c>
      <c r="N28" s="79"/>
      <c r="O28" s="440">
        <v>21754.197</v>
      </c>
      <c r="P28" s="79"/>
      <c r="Q28" s="441">
        <v>-2295.8510000000001</v>
      </c>
      <c r="R28" s="79"/>
    </row>
    <row r="29" spans="1:18" ht="15" customHeight="1">
      <c r="A29" s="451"/>
      <c r="B29" s="283" t="s">
        <v>305</v>
      </c>
      <c r="C29" s="447">
        <v>25462.124</v>
      </c>
      <c r="D29" s="448">
        <v>91.372936089999996</v>
      </c>
      <c r="E29" s="448">
        <v>1.47913552</v>
      </c>
      <c r="F29" s="448">
        <v>19.4506309</v>
      </c>
      <c r="G29" s="448">
        <v>-0.17358971000000001</v>
      </c>
      <c r="H29" s="452"/>
      <c r="I29" s="447">
        <v>41199.985000000001</v>
      </c>
      <c r="J29" s="448">
        <v>60.1211962</v>
      </c>
      <c r="K29" s="448">
        <v>3.4742650500000001</v>
      </c>
      <c r="L29" s="448">
        <v>9.2822364700000008</v>
      </c>
      <c r="M29" s="448">
        <v>-2.2319167599999998</v>
      </c>
      <c r="N29" s="79"/>
      <c r="O29" s="449">
        <v>66662.108999999997</v>
      </c>
      <c r="P29" s="79"/>
      <c r="Q29" s="450">
        <v>-15737.861000000001</v>
      </c>
      <c r="R29" s="79"/>
    </row>
    <row r="30" spans="1:18" ht="15" customHeight="1">
      <c r="A30" s="461" t="s">
        <v>306</v>
      </c>
      <c r="B30" s="442"/>
      <c r="C30" s="443">
        <v>254620.51300000001</v>
      </c>
      <c r="D30" s="444">
        <v>131.10745553000001</v>
      </c>
      <c r="E30" s="444">
        <v>14.79131295</v>
      </c>
      <c r="F30" s="444">
        <v>28.573985189999998</v>
      </c>
      <c r="G30" s="444">
        <v>4.3622885699999996</v>
      </c>
      <c r="H30" s="78"/>
      <c r="I30" s="443">
        <v>91551.531000000003</v>
      </c>
      <c r="J30" s="444">
        <v>89.009685849999997</v>
      </c>
      <c r="K30" s="444">
        <v>7.7202524400000003</v>
      </c>
      <c r="L30" s="444">
        <v>10.183433989999999</v>
      </c>
      <c r="M30" s="444">
        <v>-0.92321929999999996</v>
      </c>
      <c r="N30" s="79"/>
      <c r="O30" s="445">
        <v>346172.04399999999</v>
      </c>
      <c r="P30" s="79"/>
      <c r="Q30" s="446">
        <v>163068.98199999999</v>
      </c>
      <c r="R30" s="79"/>
    </row>
    <row r="31" spans="1:18" ht="15" customHeight="1">
      <c r="A31" s="277"/>
      <c r="B31" s="278" t="s">
        <v>307</v>
      </c>
      <c r="C31" s="273">
        <v>10099.934999999999</v>
      </c>
      <c r="D31" s="274">
        <v>145.85763105999999</v>
      </c>
      <c r="E31" s="274">
        <v>0.58672137999999996</v>
      </c>
      <c r="F31" s="274">
        <v>52.461782380000002</v>
      </c>
      <c r="G31" s="274">
        <v>0.22928991000000001</v>
      </c>
      <c r="H31" s="78"/>
      <c r="I31" s="273">
        <v>2534.143</v>
      </c>
      <c r="J31" s="274">
        <v>83.079219469999998</v>
      </c>
      <c r="K31" s="274">
        <v>0.21369630000000001</v>
      </c>
      <c r="L31" s="274">
        <v>7.1013563</v>
      </c>
      <c r="M31" s="274">
        <v>-4.2152710000000003E-2</v>
      </c>
      <c r="N31" s="79"/>
      <c r="O31" s="275">
        <v>12634.078</v>
      </c>
      <c r="P31" s="79"/>
      <c r="Q31" s="276">
        <v>7565.7920000000004</v>
      </c>
      <c r="R31" s="79"/>
    </row>
    <row r="32" spans="1:18" ht="15" customHeight="1">
      <c r="A32" s="277"/>
      <c r="B32" s="278" t="s">
        <v>308</v>
      </c>
      <c r="C32" s="273">
        <v>33966.038999999997</v>
      </c>
      <c r="D32" s="274">
        <v>111.56334369</v>
      </c>
      <c r="E32" s="274">
        <v>1.97314155</v>
      </c>
      <c r="F32" s="274">
        <v>28.06067268</v>
      </c>
      <c r="G32" s="274">
        <v>0.25420888000000003</v>
      </c>
      <c r="H32" s="78"/>
      <c r="I32" s="273">
        <v>8053.8649999999998</v>
      </c>
      <c r="J32" s="274">
        <v>180.19703423999999</v>
      </c>
      <c r="K32" s="274">
        <v>0.67915709000000002</v>
      </c>
      <c r="L32" s="274">
        <v>11.0469887</v>
      </c>
      <c r="M32" s="274">
        <v>0.29273958</v>
      </c>
      <c r="N32" s="79"/>
      <c r="O32" s="275">
        <v>42019.904000000002</v>
      </c>
      <c r="P32" s="79"/>
      <c r="Q32" s="276">
        <v>25912.173999999999</v>
      </c>
      <c r="R32" s="79"/>
    </row>
    <row r="33" spans="1:18" ht="15" customHeight="1">
      <c r="A33" s="277"/>
      <c r="B33" s="278" t="s">
        <v>309</v>
      </c>
      <c r="C33" s="273">
        <v>3242.384</v>
      </c>
      <c r="D33" s="274">
        <v>66.616330239999996</v>
      </c>
      <c r="E33" s="274">
        <v>0.18835526999999999</v>
      </c>
      <c r="F33" s="274">
        <v>15.478789580000001</v>
      </c>
      <c r="G33" s="274">
        <v>-0.11732801</v>
      </c>
      <c r="H33" s="78"/>
      <c r="I33" s="273">
        <v>1422.8009999999999</v>
      </c>
      <c r="J33" s="274">
        <v>242.68160598</v>
      </c>
      <c r="K33" s="274">
        <v>0.11998033</v>
      </c>
      <c r="L33" s="274">
        <v>2.7542658100000001</v>
      </c>
      <c r="M33" s="274">
        <v>6.8319030000000003E-2</v>
      </c>
      <c r="N33" s="79"/>
      <c r="O33" s="275">
        <v>4665.1850000000004</v>
      </c>
      <c r="P33" s="79"/>
      <c r="Q33" s="276">
        <v>1819.5830000000001</v>
      </c>
      <c r="R33" s="79"/>
    </row>
    <row r="34" spans="1:18" ht="15" customHeight="1">
      <c r="A34" s="277"/>
      <c r="B34" s="278" t="s">
        <v>310</v>
      </c>
      <c r="C34" s="273">
        <v>35033.163</v>
      </c>
      <c r="D34" s="274">
        <v>153.53131110000001</v>
      </c>
      <c r="E34" s="274">
        <v>2.0351324900000001</v>
      </c>
      <c r="F34" s="274">
        <v>24.640239619999999</v>
      </c>
      <c r="G34" s="274">
        <v>0.88201134999999997</v>
      </c>
      <c r="H34" s="78"/>
      <c r="I34" s="273">
        <v>1033.2760000000001</v>
      </c>
      <c r="J34" s="274">
        <v>63.141466319999999</v>
      </c>
      <c r="K34" s="274">
        <v>8.7132909999999994E-2</v>
      </c>
      <c r="L34" s="274">
        <v>3.8007611899999998</v>
      </c>
      <c r="M34" s="274">
        <v>-4.9261329999999999E-2</v>
      </c>
      <c r="N34" s="79"/>
      <c r="O34" s="275">
        <v>36066.438999999998</v>
      </c>
      <c r="P34" s="79"/>
      <c r="Q34" s="276">
        <v>33999.887000000002</v>
      </c>
      <c r="R34" s="79"/>
    </row>
    <row r="35" spans="1:18" ht="15" customHeight="1">
      <c r="A35" s="277"/>
      <c r="B35" s="278" t="s">
        <v>311</v>
      </c>
      <c r="C35" s="273">
        <v>23485.205999999998</v>
      </c>
      <c r="D35" s="274">
        <v>130.63775251000001</v>
      </c>
      <c r="E35" s="274">
        <v>1.3642931899999999</v>
      </c>
      <c r="F35" s="274">
        <v>36.55772322</v>
      </c>
      <c r="G35" s="274">
        <v>0.39770997000000002</v>
      </c>
      <c r="H35" s="78"/>
      <c r="I35" s="273">
        <v>6929.1809999999996</v>
      </c>
      <c r="J35" s="274">
        <v>116.61771677999999</v>
      </c>
      <c r="K35" s="274">
        <v>0.58431602000000005</v>
      </c>
      <c r="L35" s="274">
        <v>27.67928942</v>
      </c>
      <c r="M35" s="274">
        <v>8.0640859999999995E-2</v>
      </c>
      <c r="N35" s="79"/>
      <c r="O35" s="275">
        <v>30414.386999999999</v>
      </c>
      <c r="P35" s="79"/>
      <c r="Q35" s="276">
        <v>16556.025000000001</v>
      </c>
      <c r="R35" s="79"/>
    </row>
    <row r="36" spans="1:18" ht="15" customHeight="1">
      <c r="A36" s="277"/>
      <c r="B36" s="278" t="s">
        <v>312</v>
      </c>
      <c r="C36" s="273">
        <v>25668.467000000001</v>
      </c>
      <c r="D36" s="274">
        <v>128.23700113000001</v>
      </c>
      <c r="E36" s="274">
        <v>1.49112231</v>
      </c>
      <c r="F36" s="274">
        <v>36.808441260000002</v>
      </c>
      <c r="G36" s="274">
        <v>0.40812110000000001</v>
      </c>
      <c r="H36" s="78"/>
      <c r="I36" s="273">
        <v>3981.2440000000001</v>
      </c>
      <c r="J36" s="274">
        <v>73.245194280000007</v>
      </c>
      <c r="K36" s="274">
        <v>0.33572577999999997</v>
      </c>
      <c r="L36" s="274">
        <v>3.3111629599999999</v>
      </c>
      <c r="M36" s="274">
        <v>-0.11877031</v>
      </c>
      <c r="N36" s="79"/>
      <c r="O36" s="275">
        <v>29649.710999999999</v>
      </c>
      <c r="P36" s="79"/>
      <c r="Q36" s="276">
        <v>21687.223000000002</v>
      </c>
      <c r="R36" s="79"/>
    </row>
    <row r="37" spans="1:18" ht="15" customHeight="1">
      <c r="A37" s="277"/>
      <c r="B37" s="278" t="s">
        <v>313</v>
      </c>
      <c r="C37" s="273">
        <v>43655.88</v>
      </c>
      <c r="D37" s="274">
        <v>135.74774855000001</v>
      </c>
      <c r="E37" s="274">
        <v>2.53603991</v>
      </c>
      <c r="F37" s="274">
        <v>21.984372879999999</v>
      </c>
      <c r="G37" s="274">
        <v>0.83012350000000001</v>
      </c>
      <c r="H37" s="78"/>
      <c r="I37" s="273">
        <v>45049.648999999998</v>
      </c>
      <c r="J37" s="274">
        <v>94.767832459999994</v>
      </c>
      <c r="K37" s="274">
        <v>3.7988951000000002</v>
      </c>
      <c r="L37" s="274">
        <v>22.509299389999999</v>
      </c>
      <c r="M37" s="274">
        <v>-0.20313208999999999</v>
      </c>
      <c r="N37" s="79"/>
      <c r="O37" s="275">
        <v>88705.528999999995</v>
      </c>
      <c r="P37" s="79"/>
      <c r="Q37" s="276">
        <v>-1393.769</v>
      </c>
      <c r="R37" s="79"/>
    </row>
    <row r="38" spans="1:18" ht="15" customHeight="1">
      <c r="A38" s="277"/>
      <c r="B38" s="278" t="s">
        <v>314</v>
      </c>
      <c r="C38" s="273">
        <v>12177.871999999999</v>
      </c>
      <c r="D38" s="274">
        <v>130.69162761999999</v>
      </c>
      <c r="E38" s="274">
        <v>0.70743206999999997</v>
      </c>
      <c r="F38" s="274">
        <v>37.644024369999997</v>
      </c>
      <c r="G38" s="274">
        <v>0.20650352</v>
      </c>
      <c r="H38" s="78"/>
      <c r="I38" s="273">
        <v>2828.732</v>
      </c>
      <c r="J38" s="274">
        <v>31.88248102</v>
      </c>
      <c r="K38" s="274">
        <v>0.23853806999999999</v>
      </c>
      <c r="L38" s="274">
        <v>7.4821941199999999</v>
      </c>
      <c r="M38" s="274">
        <v>-0.49358839999999998</v>
      </c>
      <c r="N38" s="79"/>
      <c r="O38" s="275">
        <v>15006.603999999999</v>
      </c>
      <c r="P38" s="79"/>
      <c r="Q38" s="276">
        <v>9349.14</v>
      </c>
      <c r="R38" s="79"/>
    </row>
    <row r="39" spans="1:18" ht="15" customHeight="1">
      <c r="A39" s="277"/>
      <c r="B39" s="278" t="s">
        <v>315</v>
      </c>
      <c r="C39" s="279">
        <v>24396.16</v>
      </c>
      <c r="D39" s="280">
        <v>165.41112966</v>
      </c>
      <c r="E39" s="280">
        <v>1.4172119599999999</v>
      </c>
      <c r="F39" s="280">
        <v>37.69075703</v>
      </c>
      <c r="G39" s="280">
        <v>0.69661415999999998</v>
      </c>
      <c r="H39" s="78"/>
      <c r="I39" s="279">
        <v>8633.8359999999993</v>
      </c>
      <c r="J39" s="280">
        <v>74.505790009999998</v>
      </c>
      <c r="K39" s="280">
        <v>0.72806420999999999</v>
      </c>
      <c r="L39" s="280">
        <v>6.7241121599999998</v>
      </c>
      <c r="M39" s="280">
        <v>-0.24128024000000001</v>
      </c>
      <c r="O39" s="279">
        <v>33029.995999999999</v>
      </c>
      <c r="Q39" s="281">
        <v>15762.324000000001</v>
      </c>
    </row>
    <row r="40" spans="1:18" ht="15" customHeight="1">
      <c r="A40" s="277"/>
      <c r="B40" s="278" t="s">
        <v>316</v>
      </c>
      <c r="C40" s="279">
        <v>5490.1589999999997</v>
      </c>
      <c r="D40" s="280">
        <v>139.00847041</v>
      </c>
      <c r="E40" s="280">
        <v>0.31893211999999999</v>
      </c>
      <c r="F40" s="280">
        <v>34.137028780000001</v>
      </c>
      <c r="G40" s="280">
        <v>0.11124653</v>
      </c>
      <c r="H40" s="78"/>
      <c r="I40" s="279">
        <v>3646.2350000000001</v>
      </c>
      <c r="J40" s="280">
        <v>134.89645533000001</v>
      </c>
      <c r="K40" s="280">
        <v>0.30747552</v>
      </c>
      <c r="L40" s="280">
        <v>18.772644719999999</v>
      </c>
      <c r="M40" s="280">
        <v>7.7035670000000001E-2</v>
      </c>
      <c r="O40" s="279">
        <v>9136.3940000000002</v>
      </c>
      <c r="Q40" s="281">
        <v>1843.924</v>
      </c>
    </row>
    <row r="41" spans="1:18" ht="15" customHeight="1">
      <c r="A41" s="277"/>
      <c r="B41" s="278" t="s">
        <v>317</v>
      </c>
      <c r="C41" s="279">
        <v>15842.438</v>
      </c>
      <c r="D41" s="280">
        <v>129.87035621000001</v>
      </c>
      <c r="E41" s="280">
        <v>0.92031257</v>
      </c>
      <c r="F41" s="280">
        <v>49.885122860000003</v>
      </c>
      <c r="G41" s="280">
        <v>0.26310935000000002</v>
      </c>
      <c r="H41" s="78"/>
      <c r="I41" s="279">
        <v>808.91800000000001</v>
      </c>
      <c r="J41" s="280">
        <v>120.71799418000001</v>
      </c>
      <c r="K41" s="280">
        <v>6.8213510000000005E-2</v>
      </c>
      <c r="L41" s="280">
        <v>8.8593265700000003</v>
      </c>
      <c r="M41" s="280">
        <v>1.1338269999999999E-2</v>
      </c>
      <c r="O41" s="279">
        <v>16651.356</v>
      </c>
      <c r="Q41" s="281">
        <v>15033.52</v>
      </c>
    </row>
    <row r="42" spans="1:18" ht="15" customHeight="1">
      <c r="A42" s="121" t="s">
        <v>318</v>
      </c>
      <c r="B42" s="123"/>
      <c r="C42" s="143">
        <v>68547.796000000002</v>
      </c>
      <c r="D42" s="77">
        <v>134.11756774</v>
      </c>
      <c r="E42" s="77">
        <v>3.9820511299999999</v>
      </c>
      <c r="F42" s="77">
        <v>50.26165829</v>
      </c>
      <c r="G42" s="77">
        <v>1.2591277400000001</v>
      </c>
      <c r="H42" s="78"/>
      <c r="I42" s="143">
        <v>17041.017</v>
      </c>
      <c r="J42" s="77">
        <v>52.740344200000003</v>
      </c>
      <c r="K42" s="77">
        <v>1.4370153299999999</v>
      </c>
      <c r="L42" s="77">
        <v>10.716486489999999</v>
      </c>
      <c r="M42" s="77">
        <v>-1.24712369</v>
      </c>
      <c r="N42" s="187"/>
      <c r="O42" s="144">
        <v>85588.812999999995</v>
      </c>
      <c r="P42" s="187"/>
      <c r="Q42" s="80">
        <v>51506.779000000002</v>
      </c>
    </row>
    <row r="43" spans="1:18" ht="15" customHeight="1">
      <c r="A43" s="277"/>
      <c r="B43" s="278" t="s">
        <v>319</v>
      </c>
      <c r="C43" s="273">
        <v>23146.32</v>
      </c>
      <c r="D43" s="274">
        <v>179.46058364999999</v>
      </c>
      <c r="E43" s="274">
        <v>1.34460676</v>
      </c>
      <c r="F43" s="274">
        <v>55.928198330000001</v>
      </c>
      <c r="G43" s="274">
        <v>0.74002864000000002</v>
      </c>
      <c r="H43" s="78"/>
      <c r="I43" s="273">
        <v>726.93799999999999</v>
      </c>
      <c r="J43" s="274">
        <v>44.244687290000002</v>
      </c>
      <c r="K43" s="274">
        <v>6.1300390000000003E-2</v>
      </c>
      <c r="L43" s="274">
        <v>8.6574270000000002</v>
      </c>
      <c r="M43" s="274">
        <v>-7.4815039999999999E-2</v>
      </c>
      <c r="N43" s="187"/>
      <c r="O43" s="275">
        <v>23873.258000000002</v>
      </c>
      <c r="P43" s="187"/>
      <c r="Q43" s="276">
        <v>22419.382000000001</v>
      </c>
    </row>
    <row r="44" spans="1:18" ht="15" customHeight="1">
      <c r="A44" s="277"/>
      <c r="B44" s="278" t="s">
        <v>320</v>
      </c>
      <c r="C44" s="279">
        <v>993.61800000000005</v>
      </c>
      <c r="D44" s="280">
        <v>68.894463579999993</v>
      </c>
      <c r="E44" s="280">
        <v>5.7720859999999999E-2</v>
      </c>
      <c r="F44" s="280">
        <v>6.64708568</v>
      </c>
      <c r="G44" s="280">
        <v>-3.2393409999999997E-2</v>
      </c>
      <c r="H44" s="78"/>
      <c r="I44" s="279">
        <v>2971.4870000000001</v>
      </c>
      <c r="J44" s="280">
        <v>14.73487985</v>
      </c>
      <c r="K44" s="280">
        <v>0.25057615</v>
      </c>
      <c r="L44" s="280">
        <v>3.43701334</v>
      </c>
      <c r="M44" s="280">
        <v>-1.4043167299999999</v>
      </c>
      <c r="O44" s="279">
        <v>3965.105</v>
      </c>
      <c r="Q44" s="281">
        <v>-1977.8689999999999</v>
      </c>
    </row>
    <row r="45" spans="1:18" ht="15" customHeight="1">
      <c r="A45" s="277"/>
      <c r="B45" s="437" t="s">
        <v>321</v>
      </c>
      <c r="C45" s="453">
        <v>9608.7510000000002</v>
      </c>
      <c r="D45" s="454">
        <v>111.54758081999999</v>
      </c>
      <c r="E45" s="454">
        <v>0.55818772000000005</v>
      </c>
      <c r="F45" s="454">
        <v>61.062918869999997</v>
      </c>
      <c r="G45" s="454">
        <v>7.1826000000000001E-2</v>
      </c>
      <c r="H45" s="78"/>
      <c r="I45" s="453">
        <v>5523.48</v>
      </c>
      <c r="J45" s="454">
        <v>100.72235523000001</v>
      </c>
      <c r="K45" s="454">
        <v>0.46577768000000003</v>
      </c>
      <c r="L45" s="454">
        <v>43.110165189999996</v>
      </c>
      <c r="M45" s="454">
        <v>3.23522E-3</v>
      </c>
      <c r="O45" s="453">
        <v>15132.231</v>
      </c>
      <c r="Q45" s="455">
        <v>4085.2710000000002</v>
      </c>
    </row>
    <row r="46" spans="1:18" ht="15" customHeight="1">
      <c r="A46" s="462" t="s">
        <v>322</v>
      </c>
      <c r="B46" s="456"/>
      <c r="C46" s="145">
        <v>525604.17799999996</v>
      </c>
      <c r="D46" s="81">
        <v>141.91403095000001</v>
      </c>
      <c r="E46" s="81">
        <v>30.533187569999999</v>
      </c>
      <c r="F46" s="81">
        <v>34.206704250000001</v>
      </c>
      <c r="G46" s="81">
        <v>11.209256440000001</v>
      </c>
      <c r="H46" s="78"/>
      <c r="I46" s="145">
        <v>171240.25</v>
      </c>
      <c r="J46" s="81">
        <v>143.31760505</v>
      </c>
      <c r="K46" s="81">
        <v>14.440151289999999</v>
      </c>
      <c r="L46" s="81">
        <v>14.397174740000001</v>
      </c>
      <c r="M46" s="81">
        <v>4.2270479600000002</v>
      </c>
      <c r="O46" s="145">
        <v>696844.42799999996</v>
      </c>
      <c r="P46" s="457"/>
      <c r="Q46" s="83">
        <v>354363.92800000001</v>
      </c>
    </row>
    <row r="47" spans="1:18" ht="15" customHeight="1">
      <c r="A47" s="378"/>
      <c r="B47" s="278" t="s">
        <v>323</v>
      </c>
      <c r="C47" s="443">
        <v>55676.874000000003</v>
      </c>
      <c r="D47" s="444">
        <v>181.94877887000001</v>
      </c>
      <c r="E47" s="444">
        <v>3.2343586800000002</v>
      </c>
      <c r="F47" s="444">
        <v>49.186418639999999</v>
      </c>
      <c r="G47" s="444">
        <v>1.8107232900000001</v>
      </c>
      <c r="H47" s="78"/>
      <c r="I47" s="443">
        <v>11683.9</v>
      </c>
      <c r="J47" s="444">
        <v>71.419978740000005</v>
      </c>
      <c r="K47" s="444">
        <v>0.98526650999999998</v>
      </c>
      <c r="L47" s="444">
        <v>6.4831209400000001</v>
      </c>
      <c r="M47" s="444">
        <v>-0.38185377999999998</v>
      </c>
      <c r="N47" s="187"/>
      <c r="O47" s="445">
        <v>67360.774000000005</v>
      </c>
      <c r="P47" s="187"/>
      <c r="Q47" s="446">
        <v>43992.974000000002</v>
      </c>
    </row>
    <row r="48" spans="1:18" ht="15" customHeight="1">
      <c r="A48" s="277"/>
      <c r="B48" s="437" t="s">
        <v>324</v>
      </c>
      <c r="C48" s="438">
        <v>469927.02100000001</v>
      </c>
      <c r="D48" s="439">
        <v>138.30832154000001</v>
      </c>
      <c r="E48" s="439">
        <v>27.29881245</v>
      </c>
      <c r="F48" s="439">
        <v>33.015396299999999</v>
      </c>
      <c r="G48" s="439">
        <v>9.3985127199999994</v>
      </c>
      <c r="H48" s="78"/>
      <c r="I48" s="438">
        <v>159547.00599999999</v>
      </c>
      <c r="J48" s="439">
        <v>154.75027817</v>
      </c>
      <c r="K48" s="439">
        <v>13.454096829999999</v>
      </c>
      <c r="L48" s="439">
        <v>15.823028669999999</v>
      </c>
      <c r="M48" s="439">
        <v>4.6100960799999999</v>
      </c>
      <c r="N48" s="187"/>
      <c r="O48" s="440">
        <v>629474.027</v>
      </c>
      <c r="P48" s="187"/>
      <c r="Q48" s="441">
        <v>310380.01500000001</v>
      </c>
    </row>
    <row r="49" spans="1:17" ht="15" customHeight="1">
      <c r="A49" s="463" t="s">
        <v>325</v>
      </c>
      <c r="B49" s="456"/>
      <c r="C49" s="145">
        <v>90111.406000000003</v>
      </c>
      <c r="D49" s="81">
        <v>115.52816489999999</v>
      </c>
      <c r="E49" s="81">
        <v>5.2347157400000004</v>
      </c>
      <c r="F49" s="81">
        <v>30.077244740000001</v>
      </c>
      <c r="G49" s="81">
        <v>0.87457271999999997</v>
      </c>
      <c r="H49" s="78"/>
      <c r="I49" s="145">
        <v>29183.805</v>
      </c>
      <c r="J49" s="81">
        <v>147.23220375</v>
      </c>
      <c r="K49" s="81">
        <v>2.46097842</v>
      </c>
      <c r="L49" s="81">
        <v>7.1520356999999999</v>
      </c>
      <c r="M49" s="81">
        <v>0.76461663000000002</v>
      </c>
      <c r="O49" s="145">
        <v>119295.211</v>
      </c>
      <c r="Q49" s="83">
        <v>60927.601000000002</v>
      </c>
    </row>
    <row r="50" spans="1:17" ht="15" customHeight="1">
      <c r="A50" s="378"/>
      <c r="B50" s="278" t="s">
        <v>326</v>
      </c>
      <c r="C50" s="443">
        <v>30273.703000000001</v>
      </c>
      <c r="D50" s="444">
        <v>90.918729350000007</v>
      </c>
      <c r="E50" s="444">
        <v>1.7586478400000001</v>
      </c>
      <c r="F50" s="444">
        <v>26.037472829999999</v>
      </c>
      <c r="G50" s="444">
        <v>-0.21834472999999999</v>
      </c>
      <c r="H50" s="78"/>
      <c r="I50" s="443">
        <v>13338.523999999999</v>
      </c>
      <c r="J50" s="444">
        <v>453.16090929000001</v>
      </c>
      <c r="K50" s="444">
        <v>1.1247957399999999</v>
      </c>
      <c r="L50" s="444">
        <v>17.63688861</v>
      </c>
      <c r="M50" s="444">
        <v>0.84897400000000001</v>
      </c>
      <c r="N50" s="187"/>
      <c r="O50" s="445">
        <v>43612.226999999999</v>
      </c>
      <c r="P50" s="187"/>
      <c r="Q50" s="446">
        <v>16935.179</v>
      </c>
    </row>
    <row r="51" spans="1:17" ht="15" customHeight="1">
      <c r="A51" s="277"/>
      <c r="B51" s="278" t="s">
        <v>327</v>
      </c>
      <c r="C51" s="273">
        <v>3727.4009999999998</v>
      </c>
      <c r="D51" s="274">
        <v>162.20202881</v>
      </c>
      <c r="E51" s="274">
        <v>0.21653069</v>
      </c>
      <c r="F51" s="274">
        <v>11.04412297</v>
      </c>
      <c r="G51" s="274">
        <v>0.10321392</v>
      </c>
      <c r="H51" s="78"/>
      <c r="I51" s="273">
        <v>61.988999999999997</v>
      </c>
      <c r="J51" s="274">
        <v>90.008712070000001</v>
      </c>
      <c r="K51" s="274">
        <v>5.2273399999999996E-3</v>
      </c>
      <c r="L51" s="274">
        <v>0.82854474</v>
      </c>
      <c r="M51" s="274">
        <v>-5.6198000000000001E-4</v>
      </c>
      <c r="N51" s="187"/>
      <c r="O51" s="275">
        <v>3789.39</v>
      </c>
      <c r="P51" s="187"/>
      <c r="Q51" s="276">
        <v>3665.4119999999998</v>
      </c>
    </row>
    <row r="52" spans="1:17" ht="15" customHeight="1">
      <c r="A52" s="277"/>
      <c r="B52" s="278" t="s">
        <v>328</v>
      </c>
      <c r="C52" s="279">
        <v>5921.317</v>
      </c>
      <c r="D52" s="280">
        <v>188.25867346999999</v>
      </c>
      <c r="E52" s="280">
        <v>0.34397877999999998</v>
      </c>
      <c r="F52" s="280">
        <v>87.004122519999996</v>
      </c>
      <c r="G52" s="280">
        <v>0.20044933000000001</v>
      </c>
      <c r="H52" s="78"/>
      <c r="I52" s="279" t="s">
        <v>114</v>
      </c>
      <c r="J52" s="280" t="s">
        <v>114</v>
      </c>
      <c r="K52" s="280" t="s">
        <v>114</v>
      </c>
      <c r="L52" s="280" t="s">
        <v>114</v>
      </c>
      <c r="M52" s="280" t="s">
        <v>114</v>
      </c>
      <c r="O52" s="279">
        <v>5921.317</v>
      </c>
      <c r="Q52" s="281">
        <v>5921.317</v>
      </c>
    </row>
    <row r="53" spans="1:17" ht="15" customHeight="1">
      <c r="A53" s="277"/>
      <c r="B53" s="278" t="s">
        <v>329</v>
      </c>
      <c r="C53" s="279">
        <v>2323.2939999999999</v>
      </c>
      <c r="D53" s="280">
        <v>154.26222455000001</v>
      </c>
      <c r="E53" s="280">
        <v>0.13496387000000001</v>
      </c>
      <c r="F53" s="280">
        <v>9.4000934100000002</v>
      </c>
      <c r="G53" s="280">
        <v>5.9010060000000003E-2</v>
      </c>
      <c r="H53" s="78"/>
      <c r="I53" s="279">
        <v>2838.7249999999999</v>
      </c>
      <c r="J53" s="280">
        <v>169.35630613999999</v>
      </c>
      <c r="K53" s="280">
        <v>0.23938074000000001</v>
      </c>
      <c r="L53" s="280">
        <v>3.29069506</v>
      </c>
      <c r="M53" s="280">
        <v>9.4945489999999994E-2</v>
      </c>
      <c r="O53" s="279">
        <v>5162.0190000000002</v>
      </c>
      <c r="Q53" s="281">
        <v>-515.43100000000004</v>
      </c>
    </row>
    <row r="54" spans="1:17" ht="15" customHeight="1">
      <c r="A54" s="277"/>
      <c r="B54" s="278" t="s">
        <v>330</v>
      </c>
      <c r="C54" s="279">
        <v>23015.138999999999</v>
      </c>
      <c r="D54" s="280">
        <v>122.08800904</v>
      </c>
      <c r="E54" s="280">
        <v>1.3369862400000001</v>
      </c>
      <c r="F54" s="280">
        <v>51.109409470000003</v>
      </c>
      <c r="G54" s="280">
        <v>0.30066375000000001</v>
      </c>
      <c r="H54" s="78"/>
      <c r="I54" s="279">
        <v>9992.1219999999994</v>
      </c>
      <c r="J54" s="280">
        <v>73.664160409999994</v>
      </c>
      <c r="K54" s="280">
        <v>0.84260420000000003</v>
      </c>
      <c r="L54" s="280">
        <v>8.4568237800000006</v>
      </c>
      <c r="M54" s="280">
        <v>-0.29175283000000002</v>
      </c>
      <c r="O54" s="279">
        <v>33007.260999999999</v>
      </c>
      <c r="Q54" s="281">
        <v>13023.017</v>
      </c>
    </row>
    <row r="55" spans="1:17" ht="15" customHeight="1">
      <c r="A55" s="277"/>
      <c r="B55" s="437" t="s">
        <v>331</v>
      </c>
      <c r="C55" s="453">
        <v>7889.4139999999998</v>
      </c>
      <c r="D55" s="454">
        <v>152.88033211999999</v>
      </c>
      <c r="E55" s="454">
        <v>0.45830868000000002</v>
      </c>
      <c r="F55" s="454">
        <v>73.0712391</v>
      </c>
      <c r="G55" s="454">
        <v>0.19704763</v>
      </c>
      <c r="H55" s="78"/>
      <c r="I55" s="453">
        <v>289.60500000000002</v>
      </c>
      <c r="J55" s="454">
        <v>103.386787</v>
      </c>
      <c r="K55" s="454">
        <v>2.4421479999999999E-2</v>
      </c>
      <c r="L55" s="454">
        <v>3.4734357500000002</v>
      </c>
      <c r="M55" s="454">
        <v>7.7481000000000002E-4</v>
      </c>
      <c r="O55" s="453">
        <v>8179.0190000000002</v>
      </c>
      <c r="Q55" s="455">
        <v>7599.8090000000002</v>
      </c>
    </row>
    <row r="56" spans="1:17" ht="15" customHeight="1">
      <c r="A56" s="463" t="s">
        <v>332</v>
      </c>
      <c r="B56" s="464"/>
      <c r="C56" s="145">
        <v>20113.267</v>
      </c>
      <c r="D56" s="81">
        <v>91.210781310000002</v>
      </c>
      <c r="E56" s="81">
        <v>1.16841186</v>
      </c>
      <c r="F56" s="81">
        <v>23.901068410000001</v>
      </c>
      <c r="G56" s="81">
        <v>-0.13994925999999999</v>
      </c>
      <c r="H56" s="78"/>
      <c r="I56" s="145">
        <v>13384.227000000001</v>
      </c>
      <c r="J56" s="81">
        <v>57.420859530000001</v>
      </c>
      <c r="K56" s="81">
        <v>1.12864974</v>
      </c>
      <c r="L56" s="81">
        <v>13.56424666</v>
      </c>
      <c r="M56" s="81">
        <v>-0.81056326999999995</v>
      </c>
      <c r="O56" s="145">
        <v>33497.493999999999</v>
      </c>
      <c r="Q56" s="83">
        <v>6729.04</v>
      </c>
    </row>
    <row r="57" spans="1:17" ht="15" customHeight="1">
      <c r="A57" s="378"/>
      <c r="B57" s="278" t="s">
        <v>333</v>
      </c>
      <c r="C57" s="443">
        <v>1422.5050000000001</v>
      </c>
      <c r="D57" s="444">
        <v>349.40766704999999</v>
      </c>
      <c r="E57" s="444">
        <v>8.2635589999999995E-2</v>
      </c>
      <c r="F57" s="444">
        <v>22.973813660000001</v>
      </c>
      <c r="G57" s="444">
        <v>7.3318750000000002E-2</v>
      </c>
      <c r="H57" s="78"/>
      <c r="I57" s="443">
        <v>65.162999999999997</v>
      </c>
      <c r="J57" s="444">
        <v>27.903600839999999</v>
      </c>
      <c r="K57" s="444">
        <v>5.4949899999999999E-3</v>
      </c>
      <c r="L57" s="444">
        <v>14.682435959999999</v>
      </c>
      <c r="M57" s="444">
        <v>-1.375057E-2</v>
      </c>
      <c r="N57" s="187"/>
      <c r="O57" s="445">
        <v>1487.6679999999999</v>
      </c>
      <c r="P57" s="187"/>
      <c r="Q57" s="446">
        <v>1357.3420000000001</v>
      </c>
    </row>
    <row r="58" spans="1:17" ht="15" customHeight="1">
      <c r="A58" s="277"/>
      <c r="B58" s="278" t="s">
        <v>334</v>
      </c>
      <c r="C58" s="273">
        <v>1020.502</v>
      </c>
      <c r="D58" s="274">
        <v>104.72197165999999</v>
      </c>
      <c r="E58" s="274">
        <v>5.9282590000000003E-2</v>
      </c>
      <c r="F58" s="274">
        <v>40.12923121</v>
      </c>
      <c r="G58" s="274">
        <v>3.32264E-3</v>
      </c>
      <c r="H58" s="78"/>
      <c r="I58" s="273">
        <v>1066.4100000000001</v>
      </c>
      <c r="J58" s="274">
        <v>102.24233046000001</v>
      </c>
      <c r="K58" s="274">
        <v>8.9927000000000007E-2</v>
      </c>
      <c r="L58" s="274">
        <v>41.22162368</v>
      </c>
      <c r="M58" s="274">
        <v>1.91011E-3</v>
      </c>
      <c r="N58" s="187"/>
      <c r="O58" s="275">
        <v>2086.9119999999998</v>
      </c>
      <c r="P58" s="187"/>
      <c r="Q58" s="276">
        <v>-45.908000000000001</v>
      </c>
    </row>
    <row r="59" spans="1:17" ht="15" customHeight="1">
      <c r="A59" s="277"/>
      <c r="B59" s="437" t="s">
        <v>335</v>
      </c>
      <c r="C59" s="453">
        <v>9946.6560000000009</v>
      </c>
      <c r="D59" s="454">
        <v>76.882543499999997</v>
      </c>
      <c r="E59" s="454">
        <v>0.57781716000000005</v>
      </c>
      <c r="F59" s="454">
        <v>46.415593190000003</v>
      </c>
      <c r="G59" s="454">
        <v>-0.21595998999999999</v>
      </c>
      <c r="H59" s="78"/>
      <c r="I59" s="453">
        <v>7913.9520000000002</v>
      </c>
      <c r="J59" s="454">
        <v>47.305401860000003</v>
      </c>
      <c r="K59" s="454">
        <v>0.66735865999999999</v>
      </c>
      <c r="L59" s="454">
        <v>10.29290583</v>
      </c>
      <c r="M59" s="454">
        <v>-0.71997131999999997</v>
      </c>
      <c r="O59" s="453">
        <v>17860.608</v>
      </c>
      <c r="Q59" s="455">
        <v>2032.704</v>
      </c>
    </row>
    <row r="60" spans="1:17" ht="15" customHeight="1">
      <c r="A60" s="463" t="s">
        <v>336</v>
      </c>
      <c r="B60" s="456"/>
      <c r="C60" s="145">
        <v>81128.490000000005</v>
      </c>
      <c r="D60" s="81">
        <v>153.30086449000001</v>
      </c>
      <c r="E60" s="81">
        <v>4.7128837800000003</v>
      </c>
      <c r="F60" s="81">
        <v>36.880952229999998</v>
      </c>
      <c r="G60" s="81">
        <v>2.0367932400000002</v>
      </c>
      <c r="H60" s="78"/>
      <c r="I60" s="145">
        <v>61641.305999999997</v>
      </c>
      <c r="J60" s="81">
        <v>63.053594920000002</v>
      </c>
      <c r="K60" s="81">
        <v>5.19801731</v>
      </c>
      <c r="L60" s="81">
        <v>7.8185525399999998</v>
      </c>
      <c r="M60" s="81">
        <v>-2.9498544899999999</v>
      </c>
      <c r="O60" s="145">
        <v>142769.796</v>
      </c>
      <c r="Q60" s="83">
        <v>19487.184000000001</v>
      </c>
    </row>
    <row r="61" spans="1:17" ht="15" customHeight="1">
      <c r="A61" s="378"/>
      <c r="B61" s="278" t="s">
        <v>337</v>
      </c>
      <c r="C61" s="459">
        <v>71338.418999999994</v>
      </c>
      <c r="D61" s="460">
        <v>157.89913926</v>
      </c>
      <c r="E61" s="460">
        <v>4.1441628899999996</v>
      </c>
      <c r="F61" s="460">
        <v>40.951287579999999</v>
      </c>
      <c r="G61" s="460">
        <v>1.88885982</v>
      </c>
      <c r="H61" s="78"/>
      <c r="I61" s="459">
        <v>57695.385999999999</v>
      </c>
      <c r="J61" s="460">
        <v>60.98762807</v>
      </c>
      <c r="K61" s="460">
        <v>4.8652702999999997</v>
      </c>
      <c r="L61" s="460">
        <v>7.9847264899999999</v>
      </c>
      <c r="M61" s="460">
        <v>-3.01417264</v>
      </c>
      <c r="O61" s="459">
        <v>129033.80499999999</v>
      </c>
      <c r="Q61" s="458">
        <v>13643.032999999999</v>
      </c>
    </row>
    <row r="62" spans="1:17" ht="15" customHeight="1">
      <c r="A62" s="277"/>
      <c r="B62" s="278" t="s">
        <v>338</v>
      </c>
      <c r="C62" s="279">
        <v>769.851</v>
      </c>
      <c r="D62" s="280">
        <v>80.419999000000004</v>
      </c>
      <c r="E62" s="280">
        <v>4.4721879999999999E-2</v>
      </c>
      <c r="F62" s="280">
        <v>32.549527140000002</v>
      </c>
      <c r="G62" s="280">
        <v>-1.353441E-2</v>
      </c>
      <c r="H62" s="78"/>
      <c r="I62" s="279">
        <v>15.417999999999999</v>
      </c>
      <c r="J62" s="280">
        <v>114.28359647000001</v>
      </c>
      <c r="K62" s="280">
        <v>1.3001499999999999E-3</v>
      </c>
      <c r="L62" s="280">
        <v>4.3209450000000003E-2</v>
      </c>
      <c r="M62" s="280">
        <v>1.5737999999999999E-4</v>
      </c>
      <c r="O62" s="279">
        <v>785.26900000000001</v>
      </c>
      <c r="Q62" s="281">
        <v>754.43299999999999</v>
      </c>
    </row>
    <row r="63" spans="1:17" ht="15" customHeight="1">
      <c r="A63" s="282"/>
      <c r="B63" s="283" t="s">
        <v>339</v>
      </c>
      <c r="C63" s="146">
        <v>7169.5969999999998</v>
      </c>
      <c r="D63" s="84">
        <v>114.81320986999999</v>
      </c>
      <c r="E63" s="84">
        <v>0.41649335999999998</v>
      </c>
      <c r="F63" s="84">
        <v>34.571653150000003</v>
      </c>
      <c r="G63" s="84">
        <v>6.6793770000000002E-2</v>
      </c>
      <c r="H63" s="78"/>
      <c r="I63" s="146">
        <v>3056.5360000000001</v>
      </c>
      <c r="J63" s="84">
        <v>119.39775645</v>
      </c>
      <c r="K63" s="84">
        <v>0.25774806</v>
      </c>
      <c r="L63" s="84">
        <v>11.172051959999999</v>
      </c>
      <c r="M63" s="84">
        <v>4.0555639999999997E-2</v>
      </c>
      <c r="O63" s="146">
        <v>10226.133</v>
      </c>
      <c r="Q63" s="85">
        <v>4113.0609999999997</v>
      </c>
    </row>
    <row r="64" spans="1:17" ht="15" customHeight="1">
      <c r="A64" s="489" t="s">
        <v>340</v>
      </c>
      <c r="B64" s="489" t="s">
        <v>340</v>
      </c>
      <c r="C64" s="284"/>
      <c r="D64" s="285"/>
      <c r="E64" s="285"/>
      <c r="F64" s="285"/>
      <c r="G64" s="285"/>
      <c r="I64" s="284"/>
      <c r="J64" s="285"/>
      <c r="K64" s="285"/>
      <c r="L64" s="285"/>
      <c r="M64" s="285"/>
      <c r="O64" s="284"/>
      <c r="Q64" s="286"/>
    </row>
    <row r="65" spans="1:17" ht="15" customHeight="1">
      <c r="A65" s="573" t="s">
        <v>341</v>
      </c>
      <c r="B65" s="574"/>
      <c r="C65" s="284"/>
      <c r="D65" s="285"/>
      <c r="E65" s="285"/>
      <c r="F65" s="285"/>
      <c r="G65" s="285"/>
      <c r="I65" s="284"/>
      <c r="J65" s="285"/>
      <c r="K65" s="285"/>
      <c r="L65" s="285"/>
      <c r="M65" s="285"/>
      <c r="O65" s="284"/>
      <c r="Q65" s="286"/>
    </row>
    <row r="66" spans="1:17" ht="15" customHeight="1">
      <c r="A66" s="124" t="s">
        <v>342</v>
      </c>
      <c r="B66" s="125"/>
      <c r="C66" s="145">
        <v>244950.11600000001</v>
      </c>
      <c r="D66" s="81">
        <v>140.33583958</v>
      </c>
      <c r="E66" s="81">
        <v>14.22954412</v>
      </c>
      <c r="F66" s="81">
        <v>31.82758183</v>
      </c>
      <c r="G66" s="81">
        <v>5.0837484799999997</v>
      </c>
      <c r="I66" s="145">
        <v>93309.368000000002</v>
      </c>
      <c r="J66" s="81">
        <v>87.628735340000006</v>
      </c>
      <c r="K66" s="81">
        <v>7.8684852999999997</v>
      </c>
      <c r="L66" s="81">
        <v>12.19900749</v>
      </c>
      <c r="M66" s="81">
        <v>-1.07586859</v>
      </c>
      <c r="O66" s="145">
        <v>338259.484</v>
      </c>
      <c r="Q66" s="83">
        <v>151640.74799999999</v>
      </c>
    </row>
    <row r="67" spans="1:17" ht="15" customHeight="1">
      <c r="A67" s="126" t="s">
        <v>343</v>
      </c>
      <c r="B67" s="127"/>
      <c r="C67" s="146">
        <v>229147.405</v>
      </c>
      <c r="D67" s="84">
        <v>104.49041268000001</v>
      </c>
      <c r="E67" s="84">
        <v>13.31153935</v>
      </c>
      <c r="F67" s="84">
        <v>21.365334399999998</v>
      </c>
      <c r="G67" s="84">
        <v>0.71106393999999995</v>
      </c>
      <c r="I67" s="146">
        <v>272288.239</v>
      </c>
      <c r="J67" s="84">
        <v>102.45026351999999</v>
      </c>
      <c r="K67" s="84">
        <v>22.961210149999999</v>
      </c>
      <c r="L67" s="84">
        <v>19.08249687</v>
      </c>
      <c r="M67" s="84">
        <v>0.53185718000000004</v>
      </c>
      <c r="O67" s="146">
        <v>501435.64399999997</v>
      </c>
      <c r="Q67" s="85">
        <v>-43140.834000000003</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344</v>
      </c>
      <c r="B1" s="158"/>
      <c r="C1" s="158"/>
      <c r="D1" s="158"/>
      <c r="E1" s="158"/>
      <c r="F1" s="380"/>
      <c r="G1" s="158"/>
      <c r="H1" s="158"/>
      <c r="I1" s="159"/>
      <c r="J1" s="158"/>
      <c r="K1" s="158"/>
      <c r="L1" s="158"/>
      <c r="M1" s="158"/>
      <c r="N1" s="158"/>
      <c r="O1" s="159"/>
      <c r="P1" s="160" t="s">
        <v>154</v>
      </c>
    </row>
    <row r="2" spans="1:17" s="32" customFormat="1" ht="15" customHeight="1">
      <c r="A2" s="29"/>
      <c r="B2" s="161"/>
      <c r="C2" s="161"/>
      <c r="D2" s="161"/>
      <c r="E2" s="161"/>
      <c r="F2" s="381"/>
      <c r="G2" s="99" t="s">
        <v>439</v>
      </c>
      <c r="H2" s="161"/>
      <c r="I2" s="162"/>
      <c r="J2" s="161"/>
      <c r="K2" s="161"/>
      <c r="L2" s="161"/>
      <c r="M2" s="100"/>
      <c r="N2" s="100"/>
      <c r="O2" s="130" t="s">
        <v>155</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156</v>
      </c>
      <c r="B4" s="563"/>
      <c r="C4" s="563"/>
      <c r="D4" s="563"/>
      <c r="E4" s="564"/>
      <c r="F4" s="383" t="s">
        <v>157</v>
      </c>
      <c r="G4" s="107" t="s">
        <v>158</v>
      </c>
      <c r="H4" s="108" t="s">
        <v>119</v>
      </c>
      <c r="I4" s="132" t="s">
        <v>159</v>
      </c>
      <c r="J4" s="108" t="s">
        <v>119</v>
      </c>
      <c r="K4" s="109" t="s">
        <v>160</v>
      </c>
      <c r="L4" s="109" t="s">
        <v>345</v>
      </c>
      <c r="M4" s="406" t="s">
        <v>161</v>
      </c>
      <c r="N4" s="425"/>
      <c r="O4" s="416" t="s">
        <v>159</v>
      </c>
      <c r="P4" s="108" t="s">
        <v>119</v>
      </c>
      <c r="Q4" s="41"/>
    </row>
    <row r="5" spans="1:17" ht="18" customHeight="1">
      <c r="A5" s="393" t="s">
        <v>162</v>
      </c>
      <c r="B5" s="394"/>
      <c r="C5" s="394"/>
      <c r="D5" s="394"/>
      <c r="E5" s="394"/>
      <c r="F5" s="386" t="s">
        <v>114</v>
      </c>
      <c r="G5" s="395" t="s">
        <v>137</v>
      </c>
      <c r="H5" s="396" t="s">
        <v>137</v>
      </c>
      <c r="I5" s="349">
        <v>576843.71499999997</v>
      </c>
      <c r="J5" s="348">
        <v>112.16224296999999</v>
      </c>
      <c r="K5" s="50">
        <v>100</v>
      </c>
      <c r="L5" s="50">
        <v>33.50977425</v>
      </c>
      <c r="M5" s="407">
        <v>12.162242969999999</v>
      </c>
      <c r="N5" s="110"/>
      <c r="O5" s="417">
        <v>576843.71499999997</v>
      </c>
      <c r="P5" s="348">
        <v>112.16224296999999</v>
      </c>
      <c r="Q5" s="52"/>
    </row>
    <row r="6" spans="1:17" ht="18" customHeight="1">
      <c r="A6" s="111" t="s">
        <v>163</v>
      </c>
      <c r="B6" s="112"/>
      <c r="C6" s="112"/>
      <c r="D6" s="112"/>
      <c r="E6" s="112"/>
      <c r="F6" s="384" t="s">
        <v>114</v>
      </c>
      <c r="G6" s="134" t="s">
        <v>137</v>
      </c>
      <c r="H6" s="113" t="s">
        <v>137</v>
      </c>
      <c r="I6" s="135">
        <v>3144.924</v>
      </c>
      <c r="J6" s="114">
        <v>127.30362384999999</v>
      </c>
      <c r="K6" s="57">
        <v>0.54519516000000001</v>
      </c>
      <c r="L6" s="136">
        <v>52.485599489999998</v>
      </c>
      <c r="M6" s="408">
        <v>0.13115299</v>
      </c>
      <c r="N6" s="110"/>
      <c r="O6" s="418">
        <v>3144.924</v>
      </c>
      <c r="P6" s="114">
        <v>127.30362384999999</v>
      </c>
      <c r="Q6" s="52"/>
    </row>
    <row r="7" spans="1:17" ht="18" customHeight="1">
      <c r="A7" s="163" t="s">
        <v>137</v>
      </c>
      <c r="B7" s="164" t="s">
        <v>164</v>
      </c>
      <c r="C7" s="164"/>
      <c r="D7" s="164"/>
      <c r="E7" s="165"/>
      <c r="F7" s="385" t="s">
        <v>165</v>
      </c>
      <c r="G7" s="166">
        <v>315</v>
      </c>
      <c r="H7" s="167">
        <v>73.770491800000002</v>
      </c>
      <c r="I7" s="168">
        <v>411.81299999999999</v>
      </c>
      <c r="J7" s="169">
        <v>116.83798391000001</v>
      </c>
      <c r="K7" s="167">
        <v>7.1390739999999994E-2</v>
      </c>
      <c r="L7" s="170">
        <v>67.790491520000003</v>
      </c>
      <c r="M7" s="409">
        <v>1.15397E-2</v>
      </c>
      <c r="N7" s="110"/>
      <c r="O7" s="419">
        <v>411.81299999999999</v>
      </c>
      <c r="P7" s="169">
        <v>116.83798391000001</v>
      </c>
      <c r="Q7" s="52"/>
    </row>
    <row r="8" spans="1:17" ht="18" customHeight="1">
      <c r="A8" s="163" t="s">
        <v>137</v>
      </c>
      <c r="B8" s="164" t="s">
        <v>166</v>
      </c>
      <c r="C8" s="164"/>
      <c r="D8" s="164"/>
      <c r="E8" s="165"/>
      <c r="F8" s="385" t="s">
        <v>165</v>
      </c>
      <c r="G8" s="166">
        <v>1778</v>
      </c>
      <c r="H8" s="167">
        <v>105.20710059</v>
      </c>
      <c r="I8" s="168">
        <v>752.73099999999999</v>
      </c>
      <c r="J8" s="169">
        <v>144.20990519</v>
      </c>
      <c r="K8" s="167">
        <v>0.13049131999999999</v>
      </c>
      <c r="L8" s="170">
        <v>74.40178075</v>
      </c>
      <c r="M8" s="409">
        <v>4.4869659999999999E-2</v>
      </c>
      <c r="N8" s="110"/>
      <c r="O8" s="419">
        <v>752.73099999999999</v>
      </c>
      <c r="P8" s="169">
        <v>144.20990519</v>
      </c>
      <c r="Q8" s="52"/>
    </row>
    <row r="9" spans="1:17" ht="18" customHeight="1">
      <c r="A9" s="397" t="s">
        <v>137</v>
      </c>
      <c r="B9" s="158" t="s">
        <v>167</v>
      </c>
      <c r="C9" s="158"/>
      <c r="D9" s="158"/>
      <c r="E9" s="158"/>
      <c r="F9" s="388" t="s">
        <v>165</v>
      </c>
      <c r="G9" s="355">
        <v>164</v>
      </c>
      <c r="H9" s="356">
        <v>101.2345679</v>
      </c>
      <c r="I9" s="357">
        <v>285.84300000000002</v>
      </c>
      <c r="J9" s="358">
        <v>104.73124977000001</v>
      </c>
      <c r="K9" s="356">
        <v>4.9552939999999997E-2</v>
      </c>
      <c r="L9" s="359">
        <v>17.26814151</v>
      </c>
      <c r="M9" s="410">
        <v>2.51082E-3</v>
      </c>
      <c r="N9" s="110"/>
      <c r="O9" s="420">
        <v>285.84300000000002</v>
      </c>
      <c r="P9" s="358">
        <v>104.73124977000001</v>
      </c>
      <c r="Q9" s="52"/>
    </row>
    <row r="10" spans="1:17" ht="18" customHeight="1">
      <c r="A10" s="111" t="s">
        <v>168</v>
      </c>
      <c r="B10" s="115"/>
      <c r="C10" s="115"/>
      <c r="D10" s="115"/>
      <c r="E10" s="115"/>
      <c r="F10" s="386" t="s">
        <v>114</v>
      </c>
      <c r="G10" s="347" t="s">
        <v>137</v>
      </c>
      <c r="H10" s="348" t="s">
        <v>137</v>
      </c>
      <c r="I10" s="349">
        <v>512.24699999999996</v>
      </c>
      <c r="J10" s="350">
        <v>91.165807950000001</v>
      </c>
      <c r="K10" s="348">
        <v>8.8801699999999997E-2</v>
      </c>
      <c r="L10" s="351">
        <v>53.83511068</v>
      </c>
      <c r="M10" s="411">
        <v>-9.6516799999999993E-3</v>
      </c>
      <c r="N10" s="110"/>
      <c r="O10" s="417">
        <v>512.24699999999996</v>
      </c>
      <c r="P10" s="350">
        <v>91.165807950000001</v>
      </c>
    </row>
    <row r="11" spans="1:17" ht="18" customHeight="1">
      <c r="A11" s="398" t="s">
        <v>137</v>
      </c>
      <c r="B11" s="150" t="s">
        <v>169</v>
      </c>
      <c r="C11" s="150"/>
      <c r="D11" s="150"/>
      <c r="E11" s="151"/>
      <c r="F11" s="390" t="s">
        <v>170</v>
      </c>
      <c r="G11" s="152">
        <v>2623</v>
      </c>
      <c r="H11" s="153">
        <v>145.88431591</v>
      </c>
      <c r="I11" s="154">
        <v>512.24699999999996</v>
      </c>
      <c r="J11" s="155">
        <v>131.96460314000001</v>
      </c>
      <c r="K11" s="153">
        <v>8.8801699999999997E-2</v>
      </c>
      <c r="L11" s="156">
        <v>53.83511068</v>
      </c>
      <c r="M11" s="412">
        <v>2.4125690000000002E-2</v>
      </c>
      <c r="N11" s="110"/>
      <c r="O11" s="421">
        <v>512.24699999999996</v>
      </c>
      <c r="P11" s="155">
        <v>131.96460314000001</v>
      </c>
    </row>
    <row r="12" spans="1:17" ht="18" customHeight="1">
      <c r="A12" s="353" t="s">
        <v>171</v>
      </c>
      <c r="B12" s="158"/>
      <c r="C12" s="158"/>
      <c r="D12" s="158"/>
      <c r="E12" s="158"/>
      <c r="F12" s="386" t="s">
        <v>114</v>
      </c>
      <c r="G12" s="399" t="s">
        <v>137</v>
      </c>
      <c r="H12" s="348" t="s">
        <v>137</v>
      </c>
      <c r="I12" s="401">
        <v>10580.4</v>
      </c>
      <c r="J12" s="350">
        <v>131.24930222</v>
      </c>
      <c r="K12" s="348">
        <v>1.83418831</v>
      </c>
      <c r="L12" s="351">
        <v>83.457107590000007</v>
      </c>
      <c r="M12" s="411">
        <v>0.48981708000000002</v>
      </c>
      <c r="N12" s="110"/>
      <c r="O12" s="420">
        <v>10580.4</v>
      </c>
      <c r="P12" s="358">
        <v>131.24930222</v>
      </c>
    </row>
    <row r="13" spans="1:17" ht="18" customHeight="1">
      <c r="A13" s="163" t="s">
        <v>137</v>
      </c>
      <c r="B13" s="164" t="s">
        <v>172</v>
      </c>
      <c r="C13" s="164"/>
      <c r="D13" s="164"/>
      <c r="E13" s="164"/>
      <c r="F13" s="385" t="s">
        <v>165</v>
      </c>
      <c r="G13" s="400">
        <v>5943</v>
      </c>
      <c r="H13" s="167">
        <v>141.33174792</v>
      </c>
      <c r="I13" s="402">
        <v>2233.6680000000001</v>
      </c>
      <c r="J13" s="169">
        <v>147.99981713</v>
      </c>
      <c r="K13" s="167">
        <v>0.38722239000000003</v>
      </c>
      <c r="L13" s="170">
        <v>62.95154153</v>
      </c>
      <c r="M13" s="409">
        <v>0.14085930999999999</v>
      </c>
      <c r="N13" s="110"/>
      <c r="O13" s="422">
        <v>2233.6680000000001</v>
      </c>
      <c r="P13" s="177">
        <v>147.99981713</v>
      </c>
    </row>
    <row r="14" spans="1:17" ht="18" customHeight="1">
      <c r="A14" s="163" t="s">
        <v>137</v>
      </c>
      <c r="B14" s="164" t="s">
        <v>173</v>
      </c>
      <c r="C14" s="164"/>
      <c r="D14" s="164"/>
      <c r="E14" s="164"/>
      <c r="F14" s="385" t="s">
        <v>165</v>
      </c>
      <c r="G14" s="400">
        <v>8041</v>
      </c>
      <c r="H14" s="167">
        <v>113.78236876</v>
      </c>
      <c r="I14" s="402">
        <v>224.83500000000001</v>
      </c>
      <c r="J14" s="169">
        <v>116.20881251</v>
      </c>
      <c r="K14" s="167">
        <v>3.8976759999999999E-2</v>
      </c>
      <c r="L14" s="170">
        <v>100</v>
      </c>
      <c r="M14" s="409">
        <v>6.0976800000000003E-3</v>
      </c>
      <c r="N14" s="110"/>
      <c r="O14" s="419">
        <v>224.83500000000001</v>
      </c>
      <c r="P14" s="169">
        <v>116.20881251</v>
      </c>
    </row>
    <row r="15" spans="1:17" ht="18" customHeight="1">
      <c r="A15" s="163" t="s">
        <v>137</v>
      </c>
      <c r="B15" s="164" t="s">
        <v>174</v>
      </c>
      <c r="C15" s="164"/>
      <c r="D15" s="164"/>
      <c r="E15" s="164"/>
      <c r="F15" s="385" t="s">
        <v>165</v>
      </c>
      <c r="G15" s="400">
        <v>66046</v>
      </c>
      <c r="H15" s="167">
        <v>237.86645537999999</v>
      </c>
      <c r="I15" s="402">
        <v>246.42400000000001</v>
      </c>
      <c r="J15" s="169">
        <v>52.284353350000004</v>
      </c>
      <c r="K15" s="167">
        <v>4.271937E-2</v>
      </c>
      <c r="L15" s="170">
        <v>79.765904689999999</v>
      </c>
      <c r="M15" s="409">
        <v>-4.3728099999999999E-2</v>
      </c>
      <c r="N15" s="110"/>
      <c r="O15" s="420">
        <v>246.42400000000001</v>
      </c>
      <c r="P15" s="358">
        <v>52.284353350000004</v>
      </c>
    </row>
    <row r="16" spans="1:17" ht="18" customHeight="1">
      <c r="A16" s="397" t="s">
        <v>137</v>
      </c>
      <c r="B16" s="158" t="s">
        <v>175</v>
      </c>
      <c r="C16" s="158"/>
      <c r="D16" s="158"/>
      <c r="E16" s="158"/>
      <c r="F16" s="388" t="s">
        <v>165</v>
      </c>
      <c r="G16" s="399">
        <v>82521</v>
      </c>
      <c r="H16" s="356">
        <v>119.84228412</v>
      </c>
      <c r="I16" s="401">
        <v>7342.018</v>
      </c>
      <c r="J16" s="358">
        <v>134.35691015</v>
      </c>
      <c r="K16" s="356">
        <v>1.2727915400000001</v>
      </c>
      <c r="L16" s="359">
        <v>98.645329660000002</v>
      </c>
      <c r="M16" s="410">
        <v>0.36505479000000002</v>
      </c>
      <c r="N16" s="110"/>
      <c r="O16" s="154">
        <v>7342.018</v>
      </c>
      <c r="P16" s="155">
        <v>134.35691015</v>
      </c>
    </row>
    <row r="17" spans="1:16" ht="18" customHeight="1">
      <c r="A17" s="111" t="s">
        <v>176</v>
      </c>
      <c r="B17" s="115"/>
      <c r="C17" s="115"/>
      <c r="D17" s="115"/>
      <c r="E17" s="115"/>
      <c r="F17" s="386" t="s">
        <v>114</v>
      </c>
      <c r="G17" s="403" t="s">
        <v>137</v>
      </c>
      <c r="H17" s="348" t="s">
        <v>137</v>
      </c>
      <c r="I17" s="404">
        <v>16187.55</v>
      </c>
      <c r="J17" s="350">
        <v>62.843603010000002</v>
      </c>
      <c r="K17" s="348">
        <v>2.8062280300000002</v>
      </c>
      <c r="L17" s="351">
        <v>81.041316749999993</v>
      </c>
      <c r="M17" s="411">
        <v>-1.86098195</v>
      </c>
      <c r="N17" s="110"/>
      <c r="O17" s="417">
        <v>16187.55</v>
      </c>
      <c r="P17" s="350">
        <v>62.843603010000002</v>
      </c>
    </row>
    <row r="18" spans="1:16" ht="18" customHeight="1">
      <c r="A18" s="186" t="s">
        <v>137</v>
      </c>
      <c r="B18" s="150" t="s">
        <v>177</v>
      </c>
      <c r="C18" s="150"/>
      <c r="D18" s="150"/>
      <c r="E18" s="151"/>
      <c r="F18" s="390" t="s">
        <v>114</v>
      </c>
      <c r="G18" s="152" t="s">
        <v>137</v>
      </c>
      <c r="H18" s="153" t="s">
        <v>137</v>
      </c>
      <c r="I18" s="154">
        <v>16166.124</v>
      </c>
      <c r="J18" s="155">
        <v>62.806106030000002</v>
      </c>
      <c r="K18" s="153">
        <v>2.8025136800000001</v>
      </c>
      <c r="L18" s="156">
        <v>81.026477200000002</v>
      </c>
      <c r="M18" s="412">
        <v>-1.861505</v>
      </c>
      <c r="N18" s="110"/>
      <c r="O18" s="421">
        <v>16166.124</v>
      </c>
      <c r="P18" s="155">
        <v>62.806106030000002</v>
      </c>
    </row>
    <row r="19" spans="1:16" ht="18" customHeight="1">
      <c r="A19" s="353" t="s">
        <v>178</v>
      </c>
      <c r="B19" s="158"/>
      <c r="C19" s="158"/>
      <c r="D19" s="158"/>
      <c r="E19" s="354"/>
      <c r="F19" s="388" t="s">
        <v>165</v>
      </c>
      <c r="G19" s="355">
        <v>1026</v>
      </c>
      <c r="H19" s="356">
        <v>366.42857142999998</v>
      </c>
      <c r="I19" s="357">
        <v>234.81399999999999</v>
      </c>
      <c r="J19" s="358">
        <v>226.34638185</v>
      </c>
      <c r="K19" s="356">
        <v>4.0706689999999997E-2</v>
      </c>
      <c r="L19" s="359">
        <v>80.109307889999997</v>
      </c>
      <c r="M19" s="410">
        <v>2.5486000000000002E-2</v>
      </c>
      <c r="N19" s="110"/>
      <c r="O19" s="423">
        <v>234.81399999999999</v>
      </c>
      <c r="P19" s="360">
        <v>226.34638185</v>
      </c>
    </row>
    <row r="20" spans="1:16" ht="18" customHeight="1">
      <c r="A20" s="116" t="s">
        <v>179</v>
      </c>
      <c r="B20" s="117"/>
      <c r="C20" s="117"/>
      <c r="D20" s="117"/>
      <c r="E20" s="118"/>
      <c r="F20" s="384" t="s">
        <v>114</v>
      </c>
      <c r="G20" s="134" t="s">
        <v>137</v>
      </c>
      <c r="H20" s="113" t="s">
        <v>137</v>
      </c>
      <c r="I20" s="135">
        <v>70729.861000000004</v>
      </c>
      <c r="J20" s="114">
        <v>110.62505280000001</v>
      </c>
      <c r="K20" s="113">
        <v>12.26152928</v>
      </c>
      <c r="L20" s="137">
        <v>78.446083729999998</v>
      </c>
      <c r="M20" s="408">
        <v>1.32089693</v>
      </c>
      <c r="N20" s="110"/>
      <c r="O20" s="424">
        <v>70729.861000000004</v>
      </c>
      <c r="P20" s="184">
        <v>110.62505280000001</v>
      </c>
    </row>
    <row r="21" spans="1:16" ht="18" customHeight="1">
      <c r="A21" s="163" t="s">
        <v>137</v>
      </c>
      <c r="B21" s="164" t="s">
        <v>180</v>
      </c>
      <c r="C21" s="164"/>
      <c r="D21" s="164"/>
      <c r="E21" s="165"/>
      <c r="F21" s="385" t="s">
        <v>114</v>
      </c>
      <c r="G21" s="166" t="s">
        <v>137</v>
      </c>
      <c r="H21" s="167" t="s">
        <v>137</v>
      </c>
      <c r="I21" s="168">
        <v>10305.668</v>
      </c>
      <c r="J21" s="169">
        <v>156.83785463000001</v>
      </c>
      <c r="K21" s="167">
        <v>1.7865615500000001</v>
      </c>
      <c r="L21" s="170">
        <v>73.356883839999995</v>
      </c>
      <c r="M21" s="409">
        <v>0.72619199000000001</v>
      </c>
      <c r="N21" s="110"/>
      <c r="O21" s="419">
        <v>10305.668</v>
      </c>
      <c r="P21" s="169">
        <v>156.83785463000001</v>
      </c>
    </row>
    <row r="22" spans="1:16" ht="18" customHeight="1">
      <c r="A22" s="163" t="s">
        <v>137</v>
      </c>
      <c r="B22" s="164" t="s">
        <v>181</v>
      </c>
      <c r="C22" s="164"/>
      <c r="D22" s="164"/>
      <c r="E22" s="165"/>
      <c r="F22" s="385" t="s">
        <v>165</v>
      </c>
      <c r="G22" s="166">
        <v>5908</v>
      </c>
      <c r="H22" s="167">
        <v>140.56626219</v>
      </c>
      <c r="I22" s="168">
        <v>5333.8590000000004</v>
      </c>
      <c r="J22" s="169">
        <v>52.614031650000001</v>
      </c>
      <c r="K22" s="167">
        <v>0.92466276000000003</v>
      </c>
      <c r="L22" s="170">
        <v>82.877935469999997</v>
      </c>
      <c r="M22" s="409">
        <v>-0.93406743000000003</v>
      </c>
      <c r="N22" s="110"/>
      <c r="O22" s="419">
        <v>5333.8590000000004</v>
      </c>
      <c r="P22" s="169">
        <v>52.614031650000001</v>
      </c>
    </row>
    <row r="23" spans="1:16" ht="18" customHeight="1">
      <c r="A23" s="163" t="s">
        <v>137</v>
      </c>
      <c r="B23" s="164" t="s">
        <v>182</v>
      </c>
      <c r="C23" s="164"/>
      <c r="D23" s="164"/>
      <c r="E23" s="165"/>
      <c r="F23" s="385" t="s">
        <v>165</v>
      </c>
      <c r="G23" s="166">
        <v>33285</v>
      </c>
      <c r="H23" s="167">
        <v>67.602973430000006</v>
      </c>
      <c r="I23" s="168">
        <v>4122.7150000000001</v>
      </c>
      <c r="J23" s="169">
        <v>81.344789610000007</v>
      </c>
      <c r="K23" s="167">
        <v>0.71470224999999998</v>
      </c>
      <c r="L23" s="170">
        <v>100</v>
      </c>
      <c r="M23" s="409">
        <v>-0.18384095</v>
      </c>
      <c r="N23" s="110"/>
      <c r="O23" s="419">
        <v>4122.7150000000001</v>
      </c>
      <c r="P23" s="169">
        <v>81.344789610000007</v>
      </c>
    </row>
    <row r="24" spans="1:16" ht="18" customHeight="1">
      <c r="A24" s="163" t="s">
        <v>137</v>
      </c>
      <c r="B24" s="164" t="s">
        <v>183</v>
      </c>
      <c r="C24" s="164"/>
      <c r="D24" s="164"/>
      <c r="E24" s="165"/>
      <c r="F24" s="385" t="s">
        <v>165</v>
      </c>
      <c r="G24" s="166">
        <v>3626</v>
      </c>
      <c r="H24" s="167">
        <v>80.559875579999996</v>
      </c>
      <c r="I24" s="168">
        <v>4768.6620000000003</v>
      </c>
      <c r="J24" s="169">
        <v>130.84493570000001</v>
      </c>
      <c r="K24" s="167">
        <v>0.82668180000000002</v>
      </c>
      <c r="L24" s="170">
        <v>77.353445469999997</v>
      </c>
      <c r="M24" s="409">
        <v>0.21858079999999999</v>
      </c>
      <c r="N24" s="110"/>
      <c r="O24" s="419">
        <v>4768.6620000000003</v>
      </c>
      <c r="P24" s="169">
        <v>130.84493570000001</v>
      </c>
    </row>
    <row r="25" spans="1:16" ht="18" customHeight="1">
      <c r="A25" s="157" t="s">
        <v>137</v>
      </c>
      <c r="B25" s="179" t="s">
        <v>184</v>
      </c>
      <c r="C25" s="179"/>
      <c r="D25" s="179"/>
      <c r="E25" s="180"/>
      <c r="F25" s="389" t="s">
        <v>185</v>
      </c>
      <c r="G25" s="181">
        <v>234589</v>
      </c>
      <c r="H25" s="182">
        <v>198.55016039</v>
      </c>
      <c r="I25" s="183">
        <v>1202.432</v>
      </c>
      <c r="J25" s="184">
        <v>272.95431587000002</v>
      </c>
      <c r="K25" s="182">
        <v>0.20845021999999999</v>
      </c>
      <c r="L25" s="185">
        <v>73.665566979999994</v>
      </c>
      <c r="M25" s="413">
        <v>0.14814619000000001</v>
      </c>
      <c r="N25" s="110"/>
      <c r="O25" s="424">
        <v>1202.432</v>
      </c>
      <c r="P25" s="184">
        <v>272.95431587000002</v>
      </c>
    </row>
    <row r="26" spans="1:16" ht="18" customHeight="1">
      <c r="A26" s="171" t="s">
        <v>137</v>
      </c>
      <c r="B26" s="172" t="s">
        <v>186</v>
      </c>
      <c r="C26" s="172"/>
      <c r="D26" s="172"/>
      <c r="E26" s="173"/>
      <c r="F26" s="387" t="s">
        <v>165</v>
      </c>
      <c r="G26" s="174">
        <v>8527</v>
      </c>
      <c r="H26" s="175">
        <v>143.26276881999999</v>
      </c>
      <c r="I26" s="176">
        <v>6115.683</v>
      </c>
      <c r="J26" s="177">
        <v>115.97594569</v>
      </c>
      <c r="K26" s="175">
        <v>1.06019756</v>
      </c>
      <c r="L26" s="178">
        <v>92.650829759999993</v>
      </c>
      <c r="M26" s="414">
        <v>0.16380687999999999</v>
      </c>
      <c r="N26" s="110"/>
      <c r="O26" s="422">
        <v>6115.683</v>
      </c>
      <c r="P26" s="177">
        <v>115.97594569</v>
      </c>
    </row>
    <row r="27" spans="1:16" ht="18" customHeight="1">
      <c r="A27" s="398" t="s">
        <v>137</v>
      </c>
      <c r="B27" s="150" t="s">
        <v>187</v>
      </c>
      <c r="C27" s="150"/>
      <c r="D27" s="150"/>
      <c r="E27" s="151"/>
      <c r="F27" s="390" t="s">
        <v>165</v>
      </c>
      <c r="G27" s="152">
        <v>61659</v>
      </c>
      <c r="H27" s="153">
        <v>123.72877955</v>
      </c>
      <c r="I27" s="154">
        <v>25949.379000000001</v>
      </c>
      <c r="J27" s="155">
        <v>115.43536813</v>
      </c>
      <c r="K27" s="153">
        <v>4.4985111800000004</v>
      </c>
      <c r="L27" s="156">
        <v>79.315586390000007</v>
      </c>
      <c r="M27" s="412">
        <v>0.67467339999999998</v>
      </c>
      <c r="N27" s="110"/>
      <c r="O27" s="421">
        <v>25949.379000000001</v>
      </c>
      <c r="P27" s="155">
        <v>115.43536813</v>
      </c>
    </row>
    <row r="28" spans="1:16" ht="18" customHeight="1">
      <c r="A28" s="157" t="s">
        <v>188</v>
      </c>
      <c r="B28" s="179"/>
      <c r="C28" s="179"/>
      <c r="D28" s="179"/>
      <c r="E28" s="180"/>
      <c r="F28" s="389" t="s">
        <v>114</v>
      </c>
      <c r="G28" s="181" t="s">
        <v>137</v>
      </c>
      <c r="H28" s="182" t="s">
        <v>137</v>
      </c>
      <c r="I28" s="183">
        <v>66104.119000000006</v>
      </c>
      <c r="J28" s="184">
        <v>114.07150716</v>
      </c>
      <c r="K28" s="182">
        <v>11.459623690000001</v>
      </c>
      <c r="L28" s="185">
        <v>56.650476179999998</v>
      </c>
      <c r="M28" s="413">
        <v>1.5855519600000001</v>
      </c>
      <c r="N28" s="110"/>
      <c r="O28" s="424">
        <v>66104.119000000006</v>
      </c>
      <c r="P28" s="184">
        <v>114.07150716</v>
      </c>
    </row>
    <row r="29" spans="1:16" ht="18" customHeight="1">
      <c r="A29" s="163" t="s">
        <v>137</v>
      </c>
      <c r="B29" s="164" t="s">
        <v>189</v>
      </c>
      <c r="C29" s="164"/>
      <c r="D29" s="164"/>
      <c r="E29" s="165"/>
      <c r="F29" s="385" t="s">
        <v>165</v>
      </c>
      <c r="G29" s="166">
        <v>3274</v>
      </c>
      <c r="H29" s="167">
        <v>106.50618086999999</v>
      </c>
      <c r="I29" s="168">
        <v>3604.84</v>
      </c>
      <c r="J29" s="169">
        <v>109.95032037999999</v>
      </c>
      <c r="K29" s="167">
        <v>0.62492490000000001</v>
      </c>
      <c r="L29" s="170">
        <v>19.970787619999999</v>
      </c>
      <c r="M29" s="409">
        <v>6.3432970000000005E-2</v>
      </c>
      <c r="N29" s="110"/>
      <c r="O29" s="419">
        <v>3604.84</v>
      </c>
      <c r="P29" s="169">
        <v>109.95032037999999</v>
      </c>
    </row>
    <row r="30" spans="1:16" ht="18" customHeight="1">
      <c r="A30" s="163" t="s">
        <v>137</v>
      </c>
      <c r="B30" s="164" t="s">
        <v>190</v>
      </c>
      <c r="C30" s="164"/>
      <c r="D30" s="164"/>
      <c r="E30" s="165"/>
      <c r="F30" s="385" t="s">
        <v>165</v>
      </c>
      <c r="G30" s="166">
        <v>18200</v>
      </c>
      <c r="H30" s="167">
        <v>136.47270545999999</v>
      </c>
      <c r="I30" s="168">
        <v>3421.1010000000001</v>
      </c>
      <c r="J30" s="169">
        <v>120.90840849</v>
      </c>
      <c r="K30" s="167">
        <v>0.59307242000000004</v>
      </c>
      <c r="L30" s="170">
        <v>84.994735500000004</v>
      </c>
      <c r="M30" s="409">
        <v>0.11503206000000001</v>
      </c>
      <c r="N30" s="110"/>
      <c r="O30" s="419">
        <v>3421.1010000000001</v>
      </c>
      <c r="P30" s="169">
        <v>120.90840849</v>
      </c>
    </row>
    <row r="31" spans="1:16" ht="18" customHeight="1">
      <c r="A31" s="163" t="s">
        <v>137</v>
      </c>
      <c r="B31" s="164" t="s">
        <v>191</v>
      </c>
      <c r="C31" s="164"/>
      <c r="D31" s="164"/>
      <c r="E31" s="165"/>
      <c r="F31" s="385" t="s">
        <v>114</v>
      </c>
      <c r="G31" s="166" t="s">
        <v>137</v>
      </c>
      <c r="H31" s="167" t="s">
        <v>137</v>
      </c>
      <c r="I31" s="168">
        <v>4589.0439999999999</v>
      </c>
      <c r="J31" s="169">
        <v>118.76115882000001</v>
      </c>
      <c r="K31" s="167">
        <v>0.79554373</v>
      </c>
      <c r="L31" s="170">
        <v>65.922568089999999</v>
      </c>
      <c r="M31" s="409">
        <v>0.14096002999999999</v>
      </c>
      <c r="N31" s="110"/>
      <c r="O31" s="419">
        <v>4589.0439999999999</v>
      </c>
      <c r="P31" s="169">
        <v>118.76115882000001</v>
      </c>
    </row>
    <row r="32" spans="1:16" ht="18" customHeight="1">
      <c r="A32" s="163" t="s">
        <v>137</v>
      </c>
      <c r="B32" s="164" t="s">
        <v>192</v>
      </c>
      <c r="C32" s="164"/>
      <c r="D32" s="164"/>
      <c r="E32" s="165"/>
      <c r="F32" s="385" t="s">
        <v>114</v>
      </c>
      <c r="G32" s="166" t="s">
        <v>137</v>
      </c>
      <c r="H32" s="167" t="s">
        <v>137</v>
      </c>
      <c r="I32" s="168">
        <v>8871.4230000000007</v>
      </c>
      <c r="J32" s="169">
        <v>132.69068197000001</v>
      </c>
      <c r="K32" s="167">
        <v>1.53792488</v>
      </c>
      <c r="L32" s="170">
        <v>53.635281149999997</v>
      </c>
      <c r="M32" s="409">
        <v>0.42497694000000003</v>
      </c>
      <c r="N32" s="110"/>
      <c r="O32" s="419">
        <v>8871.4230000000007</v>
      </c>
      <c r="P32" s="169">
        <v>132.69068197000001</v>
      </c>
    </row>
    <row r="33" spans="1:16" ht="18" customHeight="1">
      <c r="A33" s="163" t="s">
        <v>137</v>
      </c>
      <c r="B33" s="164" t="s">
        <v>193</v>
      </c>
      <c r="C33" s="164"/>
      <c r="D33" s="164"/>
      <c r="E33" s="165"/>
      <c r="F33" s="385" t="s">
        <v>165</v>
      </c>
      <c r="G33" s="166">
        <v>129226</v>
      </c>
      <c r="H33" s="167">
        <v>93.951114540000006</v>
      </c>
      <c r="I33" s="168">
        <v>23068.791000000001</v>
      </c>
      <c r="J33" s="169">
        <v>104.01787037</v>
      </c>
      <c r="K33" s="167">
        <v>3.9991405599999998</v>
      </c>
      <c r="L33" s="170">
        <v>70.120103159999999</v>
      </c>
      <c r="M33" s="409">
        <v>0.1732612</v>
      </c>
      <c r="N33" s="110"/>
      <c r="O33" s="419">
        <v>23068.791000000001</v>
      </c>
      <c r="P33" s="169">
        <v>104.01787037</v>
      </c>
    </row>
    <row r="34" spans="1:16" ht="18" customHeight="1">
      <c r="A34" s="171" t="s">
        <v>137</v>
      </c>
      <c r="B34" s="172" t="s">
        <v>194</v>
      </c>
      <c r="C34" s="172"/>
      <c r="D34" s="172"/>
      <c r="E34" s="173"/>
      <c r="F34" s="387" t="s">
        <v>165</v>
      </c>
      <c r="G34" s="174">
        <v>8340</v>
      </c>
      <c r="H34" s="175">
        <v>101.37352619000001</v>
      </c>
      <c r="I34" s="176">
        <v>8989.1119999999992</v>
      </c>
      <c r="J34" s="177">
        <v>113.57159192</v>
      </c>
      <c r="K34" s="175">
        <v>1.55832711</v>
      </c>
      <c r="L34" s="178">
        <v>82.039452190000006</v>
      </c>
      <c r="M34" s="414">
        <v>0.20886535000000001</v>
      </c>
      <c r="N34" s="110"/>
      <c r="O34" s="422">
        <v>8989.1119999999992</v>
      </c>
      <c r="P34" s="177">
        <v>113.57159192</v>
      </c>
    </row>
    <row r="35" spans="1:16" ht="18" customHeight="1">
      <c r="A35" s="352" t="s">
        <v>137</v>
      </c>
      <c r="B35" s="172" t="s">
        <v>195</v>
      </c>
      <c r="C35" s="172"/>
      <c r="D35" s="172"/>
      <c r="E35" s="173"/>
      <c r="F35" s="387" t="s">
        <v>114</v>
      </c>
      <c r="G35" s="174" t="s">
        <v>137</v>
      </c>
      <c r="H35" s="175" t="s">
        <v>137</v>
      </c>
      <c r="I35" s="176">
        <v>13477.842000000001</v>
      </c>
      <c r="J35" s="177">
        <v>121.01145501000001</v>
      </c>
      <c r="K35" s="175">
        <v>2.3364806900000001</v>
      </c>
      <c r="L35" s="178">
        <v>49.656844999999997</v>
      </c>
      <c r="M35" s="414">
        <v>0.45502841999999999</v>
      </c>
      <c r="N35" s="110"/>
      <c r="O35" s="422">
        <v>13477.842000000001</v>
      </c>
      <c r="P35" s="177">
        <v>121.01145501000001</v>
      </c>
    </row>
    <row r="36" spans="1:16" ht="18" customHeight="1">
      <c r="A36" s="116" t="s">
        <v>196</v>
      </c>
      <c r="B36" s="117"/>
      <c r="C36" s="117"/>
      <c r="D36" s="117"/>
      <c r="E36" s="118"/>
      <c r="F36" s="384" t="s">
        <v>114</v>
      </c>
      <c r="G36" s="134" t="s">
        <v>137</v>
      </c>
      <c r="H36" s="113" t="s">
        <v>137</v>
      </c>
      <c r="I36" s="135">
        <v>353198.11099999998</v>
      </c>
      <c r="J36" s="114">
        <v>114.38140772</v>
      </c>
      <c r="K36" s="113">
        <v>61.229428669999997</v>
      </c>
      <c r="L36" s="137">
        <v>26.02014088</v>
      </c>
      <c r="M36" s="408">
        <v>8.6348113600000005</v>
      </c>
      <c r="N36" s="110"/>
      <c r="O36" s="418">
        <v>353198.11099999998</v>
      </c>
      <c r="P36" s="114">
        <v>114.38140772</v>
      </c>
    </row>
    <row r="37" spans="1:16" ht="18" customHeight="1">
      <c r="A37" s="163" t="s">
        <v>137</v>
      </c>
      <c r="B37" s="164" t="s">
        <v>197</v>
      </c>
      <c r="C37" s="164"/>
      <c r="D37" s="164"/>
      <c r="E37" s="165"/>
      <c r="F37" s="385" t="s">
        <v>185</v>
      </c>
      <c r="G37" s="166">
        <v>6042605</v>
      </c>
      <c r="H37" s="167">
        <v>88.842266809999998</v>
      </c>
      <c r="I37" s="168">
        <v>14697.537</v>
      </c>
      <c r="J37" s="169">
        <v>108.66852903</v>
      </c>
      <c r="K37" s="167">
        <v>2.54792357</v>
      </c>
      <c r="L37" s="170">
        <v>23.532997309999999</v>
      </c>
      <c r="M37" s="409">
        <v>0.22796843</v>
      </c>
      <c r="N37" s="110"/>
      <c r="O37" s="419">
        <v>14697.537</v>
      </c>
      <c r="P37" s="169">
        <v>108.66852903</v>
      </c>
    </row>
    <row r="38" spans="1:16" ht="18" customHeight="1">
      <c r="A38" s="157" t="s">
        <v>137</v>
      </c>
      <c r="B38" s="179" t="s">
        <v>198</v>
      </c>
      <c r="C38" s="179"/>
      <c r="D38" s="179"/>
      <c r="E38" s="180"/>
      <c r="F38" s="389" t="s">
        <v>114</v>
      </c>
      <c r="G38" s="181" t="s">
        <v>137</v>
      </c>
      <c r="H38" s="182" t="s">
        <v>137</v>
      </c>
      <c r="I38" s="183">
        <v>8259.1849999999995</v>
      </c>
      <c r="J38" s="184">
        <v>123.17390829999999</v>
      </c>
      <c r="K38" s="182">
        <v>1.4317890200000001</v>
      </c>
      <c r="L38" s="185">
        <v>41.469226970000001</v>
      </c>
      <c r="M38" s="413">
        <v>0.30213864000000001</v>
      </c>
      <c r="N38" s="110"/>
      <c r="O38" s="424">
        <v>8259.1849999999995</v>
      </c>
      <c r="P38" s="184">
        <v>123.17390829999999</v>
      </c>
    </row>
    <row r="39" spans="1:16" ht="18" customHeight="1">
      <c r="A39" s="163" t="s">
        <v>137</v>
      </c>
      <c r="B39" s="164" t="s">
        <v>199</v>
      </c>
      <c r="C39" s="164"/>
      <c r="D39" s="164"/>
      <c r="E39" s="165"/>
      <c r="F39" s="385" t="s">
        <v>114</v>
      </c>
      <c r="G39" s="166" t="s">
        <v>137</v>
      </c>
      <c r="H39" s="167" t="s">
        <v>137</v>
      </c>
      <c r="I39" s="168">
        <v>13073.493</v>
      </c>
      <c r="J39" s="169">
        <v>98.092943399999996</v>
      </c>
      <c r="K39" s="167">
        <v>2.2663838900000002</v>
      </c>
      <c r="L39" s="170">
        <v>41.262909239999999</v>
      </c>
      <c r="M39" s="409">
        <v>-4.9420369999999998E-2</v>
      </c>
      <c r="N39" s="110"/>
      <c r="O39" s="419">
        <v>13073.493</v>
      </c>
      <c r="P39" s="169">
        <v>98.092943399999996</v>
      </c>
    </row>
    <row r="40" spans="1:16" ht="18" customHeight="1">
      <c r="A40" s="163" t="s">
        <v>137</v>
      </c>
      <c r="B40" s="164" t="s">
        <v>200</v>
      </c>
      <c r="C40" s="164"/>
      <c r="D40" s="164"/>
      <c r="E40" s="165"/>
      <c r="F40" s="385" t="s">
        <v>114</v>
      </c>
      <c r="G40" s="166" t="s">
        <v>137</v>
      </c>
      <c r="H40" s="167" t="s">
        <v>137</v>
      </c>
      <c r="I40" s="168">
        <v>6761.8540000000003</v>
      </c>
      <c r="J40" s="169">
        <v>85.118043729999997</v>
      </c>
      <c r="K40" s="167">
        <v>1.1722159400000001</v>
      </c>
      <c r="L40" s="170">
        <v>74.991227539999997</v>
      </c>
      <c r="M40" s="409">
        <v>-0.22987551000000001</v>
      </c>
      <c r="N40" s="110"/>
      <c r="O40" s="419">
        <v>6761.8540000000003</v>
      </c>
      <c r="P40" s="169">
        <v>85.118043729999997</v>
      </c>
    </row>
    <row r="41" spans="1:16" ht="18" customHeight="1">
      <c r="A41" s="163" t="s">
        <v>137</v>
      </c>
      <c r="B41" s="164" t="s">
        <v>201</v>
      </c>
      <c r="C41" s="164"/>
      <c r="D41" s="164"/>
      <c r="E41" s="165"/>
      <c r="F41" s="385" t="s">
        <v>114</v>
      </c>
      <c r="G41" s="166" t="s">
        <v>137</v>
      </c>
      <c r="H41" s="167" t="s">
        <v>137</v>
      </c>
      <c r="I41" s="168">
        <v>1321.751</v>
      </c>
      <c r="J41" s="169">
        <v>102.77546019</v>
      </c>
      <c r="K41" s="167">
        <v>0.22913502999999999</v>
      </c>
      <c r="L41" s="170">
        <v>7.2163240200000001</v>
      </c>
      <c r="M41" s="409">
        <v>6.9403900000000003E-3</v>
      </c>
      <c r="N41" s="110"/>
      <c r="O41" s="419">
        <v>1321.751</v>
      </c>
      <c r="P41" s="169">
        <v>102.77546019</v>
      </c>
    </row>
    <row r="42" spans="1:16" ht="18" customHeight="1">
      <c r="A42" s="163" t="s">
        <v>137</v>
      </c>
      <c r="B42" s="164" t="s">
        <v>202</v>
      </c>
      <c r="C42" s="164"/>
      <c r="D42" s="164"/>
      <c r="E42" s="165"/>
      <c r="F42" s="385" t="s">
        <v>114</v>
      </c>
      <c r="G42" s="166" t="s">
        <v>137</v>
      </c>
      <c r="H42" s="167" t="s">
        <v>137</v>
      </c>
      <c r="I42" s="168">
        <v>3806.3620000000001</v>
      </c>
      <c r="J42" s="169">
        <v>156.05056607</v>
      </c>
      <c r="K42" s="167">
        <v>0.65986018000000002</v>
      </c>
      <c r="L42" s="170">
        <v>37.677709819999997</v>
      </c>
      <c r="M42" s="409">
        <v>0.26583568000000002</v>
      </c>
      <c r="N42" s="110"/>
      <c r="O42" s="419">
        <v>3806.3620000000001</v>
      </c>
      <c r="P42" s="169">
        <v>156.05056607</v>
      </c>
    </row>
    <row r="43" spans="1:16" ht="18" customHeight="1">
      <c r="A43" s="163" t="s">
        <v>137</v>
      </c>
      <c r="B43" s="164" t="s">
        <v>203</v>
      </c>
      <c r="C43" s="164"/>
      <c r="D43" s="164"/>
      <c r="E43" s="165"/>
      <c r="F43" s="385" t="s">
        <v>114</v>
      </c>
      <c r="G43" s="166" t="s">
        <v>137</v>
      </c>
      <c r="H43" s="167" t="s">
        <v>137</v>
      </c>
      <c r="I43" s="168">
        <v>14460.054</v>
      </c>
      <c r="J43" s="169">
        <v>117.76072705999999</v>
      </c>
      <c r="K43" s="167">
        <v>2.5067541900000001</v>
      </c>
      <c r="L43" s="170">
        <v>36.37499064</v>
      </c>
      <c r="M43" s="409">
        <v>0.42405158999999998</v>
      </c>
      <c r="N43" s="110"/>
      <c r="O43" s="419">
        <v>14460.054</v>
      </c>
      <c r="P43" s="169">
        <v>117.76072705999999</v>
      </c>
    </row>
    <row r="44" spans="1:16" ht="18" customHeight="1">
      <c r="A44" s="163" t="s">
        <v>137</v>
      </c>
      <c r="B44" s="164" t="s">
        <v>204</v>
      </c>
      <c r="C44" s="164"/>
      <c r="D44" s="164"/>
      <c r="E44" s="165"/>
      <c r="F44" s="385" t="s">
        <v>114</v>
      </c>
      <c r="G44" s="166" t="s">
        <v>137</v>
      </c>
      <c r="H44" s="167" t="s">
        <v>137</v>
      </c>
      <c r="I44" s="168">
        <v>6514.4110000000001</v>
      </c>
      <c r="J44" s="169">
        <v>102.41299925</v>
      </c>
      <c r="K44" s="167">
        <v>1.1293199199999999</v>
      </c>
      <c r="L44" s="170">
        <v>42.989163240000003</v>
      </c>
      <c r="M44" s="409">
        <v>2.9844599999999999E-2</v>
      </c>
      <c r="N44" s="110"/>
      <c r="O44" s="419">
        <v>6514.4110000000001</v>
      </c>
      <c r="P44" s="169">
        <v>102.41299925</v>
      </c>
    </row>
    <row r="45" spans="1:16" ht="18" customHeight="1">
      <c r="A45" s="163" t="s">
        <v>137</v>
      </c>
      <c r="B45" s="164" t="s">
        <v>205</v>
      </c>
      <c r="C45" s="164"/>
      <c r="D45" s="164"/>
      <c r="E45" s="165"/>
      <c r="F45" s="385" t="s">
        <v>165</v>
      </c>
      <c r="G45" s="166">
        <v>2487</v>
      </c>
      <c r="H45" s="167">
        <v>82.025065960000006</v>
      </c>
      <c r="I45" s="168">
        <v>5156.0749999999998</v>
      </c>
      <c r="J45" s="169">
        <v>81.589752250000004</v>
      </c>
      <c r="K45" s="167">
        <v>0.89384262000000003</v>
      </c>
      <c r="L45" s="170">
        <v>48.538116459999998</v>
      </c>
      <c r="M45" s="409">
        <v>-0.22622039999999999</v>
      </c>
      <c r="N45" s="110"/>
      <c r="O45" s="419">
        <v>5156.0749999999998</v>
      </c>
      <c r="P45" s="169">
        <v>81.589752250000004</v>
      </c>
    </row>
    <row r="46" spans="1:16" ht="18" customHeight="1">
      <c r="A46" s="163" t="s">
        <v>137</v>
      </c>
      <c r="B46" s="164" t="s">
        <v>206</v>
      </c>
      <c r="C46" s="164"/>
      <c r="D46" s="164"/>
      <c r="E46" s="165"/>
      <c r="F46" s="385" t="s">
        <v>185</v>
      </c>
      <c r="G46" s="166">
        <v>570637</v>
      </c>
      <c r="H46" s="167">
        <v>83.109697400000002</v>
      </c>
      <c r="I46" s="168">
        <v>11709.704</v>
      </c>
      <c r="J46" s="169">
        <v>109.19300599</v>
      </c>
      <c r="K46" s="167">
        <v>2.0299612699999998</v>
      </c>
      <c r="L46" s="170">
        <v>63.407246069999999</v>
      </c>
      <c r="M46" s="409">
        <v>0.19168899</v>
      </c>
      <c r="N46" s="110"/>
      <c r="O46" s="419">
        <v>11709.704</v>
      </c>
      <c r="P46" s="169">
        <v>109.19300599</v>
      </c>
    </row>
    <row r="47" spans="1:16" ht="18" customHeight="1">
      <c r="A47" s="171" t="s">
        <v>137</v>
      </c>
      <c r="B47" s="172" t="s">
        <v>207</v>
      </c>
      <c r="C47" s="172"/>
      <c r="D47" s="172"/>
      <c r="E47" s="173"/>
      <c r="F47" s="387" t="s">
        <v>114</v>
      </c>
      <c r="G47" s="174" t="s">
        <v>137</v>
      </c>
      <c r="H47" s="175" t="s">
        <v>137</v>
      </c>
      <c r="I47" s="176">
        <v>12479.67</v>
      </c>
      <c r="J47" s="177">
        <v>116.75407237</v>
      </c>
      <c r="K47" s="175">
        <v>2.1634403999999998</v>
      </c>
      <c r="L47" s="178">
        <v>29.19055401</v>
      </c>
      <c r="M47" s="414">
        <v>0.34820898</v>
      </c>
      <c r="N47" s="110"/>
      <c r="O47" s="422">
        <v>12479.67</v>
      </c>
      <c r="P47" s="177">
        <v>116.75407237</v>
      </c>
    </row>
    <row r="48" spans="1:16" ht="18" customHeight="1">
      <c r="A48" s="352" t="s">
        <v>137</v>
      </c>
      <c r="B48" s="172" t="s">
        <v>208</v>
      </c>
      <c r="C48" s="172"/>
      <c r="D48" s="172"/>
      <c r="E48" s="173"/>
      <c r="F48" s="387" t="s">
        <v>114</v>
      </c>
      <c r="G48" s="174" t="s">
        <v>137</v>
      </c>
      <c r="H48" s="175" t="s">
        <v>137</v>
      </c>
      <c r="I48" s="176">
        <v>23802.214</v>
      </c>
      <c r="J48" s="177">
        <v>109.99749063</v>
      </c>
      <c r="K48" s="175">
        <v>4.1262847100000002</v>
      </c>
      <c r="L48" s="178">
        <v>64.610660749999994</v>
      </c>
      <c r="M48" s="414">
        <v>0.42064341999999999</v>
      </c>
      <c r="N48" s="110"/>
      <c r="O48" s="422">
        <v>23802.214</v>
      </c>
      <c r="P48" s="177">
        <v>109.99749063</v>
      </c>
    </row>
    <row r="49" spans="1:16" ht="18" customHeight="1">
      <c r="A49" s="346" t="s">
        <v>137</v>
      </c>
      <c r="B49" s="164" t="s">
        <v>209</v>
      </c>
      <c r="C49" s="164"/>
      <c r="D49" s="164"/>
      <c r="E49" s="165"/>
      <c r="F49" s="385" t="s">
        <v>185</v>
      </c>
      <c r="G49" s="166">
        <v>1834945</v>
      </c>
      <c r="H49" s="167">
        <v>103.82341907999999</v>
      </c>
      <c r="I49" s="168">
        <v>3756.1469999999999</v>
      </c>
      <c r="J49" s="169">
        <v>106.08783649999999</v>
      </c>
      <c r="K49" s="167">
        <v>0.65115504999999996</v>
      </c>
      <c r="L49" s="170">
        <v>67.311868810000007</v>
      </c>
      <c r="M49" s="409">
        <v>4.1911039999999997E-2</v>
      </c>
      <c r="N49" s="110"/>
      <c r="O49" s="419">
        <v>3756.1469999999999</v>
      </c>
      <c r="P49" s="169">
        <v>106.08783649999999</v>
      </c>
    </row>
    <row r="50" spans="1:16" ht="18" customHeight="1">
      <c r="A50" s="163" t="s">
        <v>137</v>
      </c>
      <c r="B50" s="164" t="s">
        <v>210</v>
      </c>
      <c r="C50" s="164"/>
      <c r="D50" s="164"/>
      <c r="E50" s="165"/>
      <c r="F50" s="385" t="s">
        <v>211</v>
      </c>
      <c r="G50" s="166">
        <v>145345</v>
      </c>
      <c r="H50" s="167">
        <v>17.560403340000001</v>
      </c>
      <c r="I50" s="168">
        <v>2294.5320000000002</v>
      </c>
      <c r="J50" s="169">
        <v>137.34161341999999</v>
      </c>
      <c r="K50" s="167">
        <v>0.3977736</v>
      </c>
      <c r="L50" s="170">
        <v>53.561379389999999</v>
      </c>
      <c r="M50" s="409">
        <v>0.12130357</v>
      </c>
      <c r="N50" s="110"/>
      <c r="O50" s="419">
        <v>2294.5320000000002</v>
      </c>
      <c r="P50" s="169">
        <v>137.34161341999999</v>
      </c>
    </row>
    <row r="51" spans="1:16" ht="18" customHeight="1">
      <c r="A51" s="163" t="s">
        <v>137</v>
      </c>
      <c r="B51" s="164" t="s">
        <v>212</v>
      </c>
      <c r="C51" s="164"/>
      <c r="D51" s="164"/>
      <c r="E51" s="165"/>
      <c r="F51" s="385" t="s">
        <v>185</v>
      </c>
      <c r="G51" s="166">
        <v>42019</v>
      </c>
      <c r="H51" s="167">
        <v>209.51882323999999</v>
      </c>
      <c r="I51" s="168">
        <v>995.29200000000003</v>
      </c>
      <c r="J51" s="169">
        <v>152.0546564</v>
      </c>
      <c r="K51" s="167">
        <v>0.17254100999999999</v>
      </c>
      <c r="L51" s="170">
        <v>36.015853909999997</v>
      </c>
      <c r="M51" s="409">
        <v>6.6251980000000002E-2</v>
      </c>
      <c r="N51" s="110"/>
      <c r="O51" s="419">
        <v>995.29200000000003</v>
      </c>
      <c r="P51" s="169">
        <v>152.0546564</v>
      </c>
    </row>
    <row r="52" spans="1:16" ht="18" customHeight="1">
      <c r="A52" s="163" t="s">
        <v>137</v>
      </c>
      <c r="B52" s="164" t="s">
        <v>213</v>
      </c>
      <c r="C52" s="164"/>
      <c r="D52" s="164"/>
      <c r="E52" s="165"/>
      <c r="F52" s="385" t="s">
        <v>114</v>
      </c>
      <c r="G52" s="166" t="s">
        <v>137</v>
      </c>
      <c r="H52" s="167" t="s">
        <v>137</v>
      </c>
      <c r="I52" s="168">
        <v>1532.7</v>
      </c>
      <c r="J52" s="169">
        <v>75.963143970000004</v>
      </c>
      <c r="K52" s="167">
        <v>0.26570454999999998</v>
      </c>
      <c r="L52" s="170">
        <v>34.988261909999999</v>
      </c>
      <c r="M52" s="409">
        <v>-9.4301889999999999E-2</v>
      </c>
      <c r="N52" s="110"/>
      <c r="O52" s="419">
        <v>1532.7</v>
      </c>
      <c r="P52" s="169">
        <v>75.963143970000004</v>
      </c>
    </row>
    <row r="53" spans="1:16" ht="18" customHeight="1">
      <c r="A53" s="163" t="s">
        <v>137</v>
      </c>
      <c r="B53" s="164" t="s">
        <v>214</v>
      </c>
      <c r="C53" s="164"/>
      <c r="D53" s="164"/>
      <c r="E53" s="165"/>
      <c r="F53" s="385" t="s">
        <v>114</v>
      </c>
      <c r="G53" s="166" t="s">
        <v>137</v>
      </c>
      <c r="H53" s="167" t="s">
        <v>137</v>
      </c>
      <c r="I53" s="168">
        <v>4366.6329999999998</v>
      </c>
      <c r="J53" s="169">
        <v>137.57572893</v>
      </c>
      <c r="K53" s="167">
        <v>0.75698717999999998</v>
      </c>
      <c r="L53" s="170">
        <v>24.841924500000001</v>
      </c>
      <c r="M53" s="409">
        <v>0.23190003000000001</v>
      </c>
      <c r="N53" s="110"/>
      <c r="O53" s="419">
        <v>4366.6329999999998</v>
      </c>
      <c r="P53" s="169">
        <v>137.57572893</v>
      </c>
    </row>
    <row r="54" spans="1:16" ht="18" customHeight="1">
      <c r="A54" s="163" t="s">
        <v>137</v>
      </c>
      <c r="B54" s="164" t="s">
        <v>215</v>
      </c>
      <c r="C54" s="164"/>
      <c r="D54" s="164"/>
      <c r="E54" s="165"/>
      <c r="F54" s="385" t="s">
        <v>114</v>
      </c>
      <c r="G54" s="166" t="s">
        <v>137</v>
      </c>
      <c r="H54" s="167" t="s">
        <v>137</v>
      </c>
      <c r="I54" s="168">
        <v>17145.971000000001</v>
      </c>
      <c r="J54" s="169">
        <v>76.591757509999994</v>
      </c>
      <c r="K54" s="167">
        <v>2.97237719</v>
      </c>
      <c r="L54" s="170">
        <v>58.344709539999997</v>
      </c>
      <c r="M54" s="409">
        <v>-1.0189136400000001</v>
      </c>
      <c r="N54" s="110"/>
      <c r="O54" s="419">
        <v>17145.971000000001</v>
      </c>
      <c r="P54" s="169">
        <v>76.591757509999994</v>
      </c>
    </row>
    <row r="55" spans="1:16" ht="18" customHeight="1">
      <c r="A55" s="163" t="s">
        <v>137</v>
      </c>
      <c r="B55" s="164" t="s">
        <v>216</v>
      </c>
      <c r="C55" s="164"/>
      <c r="D55" s="164"/>
      <c r="E55" s="165"/>
      <c r="F55" s="385" t="s">
        <v>114</v>
      </c>
      <c r="G55" s="166" t="s">
        <v>137</v>
      </c>
      <c r="H55" s="167" t="s">
        <v>137</v>
      </c>
      <c r="I55" s="168">
        <v>8038.3509999999997</v>
      </c>
      <c r="J55" s="169">
        <v>118.49939845999999</v>
      </c>
      <c r="K55" s="167">
        <v>1.3935058600000001</v>
      </c>
      <c r="L55" s="170">
        <v>29.311228960000001</v>
      </c>
      <c r="M55" s="409">
        <v>0.244004</v>
      </c>
      <c r="N55" s="110"/>
      <c r="O55" s="419">
        <v>8038.3509999999997</v>
      </c>
      <c r="P55" s="169">
        <v>118.49939845999999</v>
      </c>
    </row>
    <row r="56" spans="1:16" ht="18" customHeight="1">
      <c r="A56" s="163" t="s">
        <v>137</v>
      </c>
      <c r="B56" s="164" t="s">
        <v>217</v>
      </c>
      <c r="C56" s="164"/>
      <c r="D56" s="164"/>
      <c r="E56" s="165"/>
      <c r="F56" s="385" t="s">
        <v>114</v>
      </c>
      <c r="G56" s="166" t="s">
        <v>137</v>
      </c>
      <c r="H56" s="167" t="s">
        <v>137</v>
      </c>
      <c r="I56" s="168">
        <v>19137.258999999998</v>
      </c>
      <c r="J56" s="169">
        <v>112.13280183000001</v>
      </c>
      <c r="K56" s="167">
        <v>3.3175812599999999</v>
      </c>
      <c r="L56" s="170">
        <v>42.364659840000002</v>
      </c>
      <c r="M56" s="409">
        <v>0.40262123999999999</v>
      </c>
      <c r="N56" s="110"/>
      <c r="O56" s="419">
        <v>19137.258999999998</v>
      </c>
      <c r="P56" s="169">
        <v>112.13280183000001</v>
      </c>
    </row>
    <row r="57" spans="1:16" ht="18" customHeight="1">
      <c r="A57" s="163" t="s">
        <v>137</v>
      </c>
      <c r="B57" s="164" t="s">
        <v>218</v>
      </c>
      <c r="C57" s="164"/>
      <c r="D57" s="164"/>
      <c r="E57" s="165"/>
      <c r="F57" s="385" t="s">
        <v>219</v>
      </c>
      <c r="G57" s="166">
        <v>269234</v>
      </c>
      <c r="H57" s="167">
        <v>104.86926106</v>
      </c>
      <c r="I57" s="168">
        <v>1948.9359999999999</v>
      </c>
      <c r="J57" s="169">
        <v>92.820576079999995</v>
      </c>
      <c r="K57" s="167">
        <v>0.33786205000000002</v>
      </c>
      <c r="L57" s="170">
        <v>54.000804080000002</v>
      </c>
      <c r="M57" s="409">
        <v>-2.9311050000000002E-2</v>
      </c>
      <c r="N57" s="110"/>
      <c r="O57" s="419">
        <v>1948.9359999999999</v>
      </c>
      <c r="P57" s="169">
        <v>92.820576079999995</v>
      </c>
    </row>
    <row r="58" spans="1:16" ht="18" customHeight="1">
      <c r="A58" s="163" t="s">
        <v>137</v>
      </c>
      <c r="B58" s="164" t="s">
        <v>220</v>
      </c>
      <c r="C58" s="164"/>
      <c r="D58" s="164"/>
      <c r="E58" s="165"/>
      <c r="F58" s="385" t="s">
        <v>211</v>
      </c>
      <c r="G58" s="166">
        <v>21659</v>
      </c>
      <c r="H58" s="167">
        <v>143.96144899000001</v>
      </c>
      <c r="I58" s="168">
        <v>68159.682000000001</v>
      </c>
      <c r="J58" s="169">
        <v>158.47333388000001</v>
      </c>
      <c r="K58" s="167">
        <v>11.815970289999999</v>
      </c>
      <c r="L58" s="170">
        <v>11.372879040000001</v>
      </c>
      <c r="M58" s="409">
        <v>4.8900999699999996</v>
      </c>
      <c r="N58" s="110"/>
      <c r="O58" s="419">
        <v>68159.682000000001</v>
      </c>
      <c r="P58" s="169">
        <v>158.47333388000001</v>
      </c>
    </row>
    <row r="59" spans="1:16" ht="18" customHeight="1">
      <c r="A59" s="171" t="s">
        <v>137</v>
      </c>
      <c r="B59" s="172" t="s">
        <v>221</v>
      </c>
      <c r="C59" s="172"/>
      <c r="D59" s="172"/>
      <c r="E59" s="173"/>
      <c r="F59" s="387" t="s">
        <v>185</v>
      </c>
      <c r="G59" s="174">
        <v>29100901</v>
      </c>
      <c r="H59" s="175">
        <v>107.43262725</v>
      </c>
      <c r="I59" s="176">
        <v>58344.072</v>
      </c>
      <c r="J59" s="177">
        <v>114.10218681000001</v>
      </c>
      <c r="K59" s="175">
        <v>10.114363819999999</v>
      </c>
      <c r="L59" s="178">
        <v>32.835597710000002</v>
      </c>
      <c r="M59" s="414">
        <v>1.4020960099999999</v>
      </c>
      <c r="N59" s="110"/>
      <c r="O59" s="422">
        <v>58344.072</v>
      </c>
      <c r="P59" s="177">
        <v>114.10218681000001</v>
      </c>
    </row>
    <row r="60" spans="1:16" ht="18" customHeight="1">
      <c r="A60" s="346" t="s">
        <v>137</v>
      </c>
      <c r="B60" s="164" t="s">
        <v>222</v>
      </c>
      <c r="C60" s="164"/>
      <c r="D60" s="164"/>
      <c r="E60" s="165"/>
      <c r="F60" s="385" t="s">
        <v>114</v>
      </c>
      <c r="G60" s="166" t="s">
        <v>137</v>
      </c>
      <c r="H60" s="167" t="s">
        <v>137</v>
      </c>
      <c r="I60" s="168">
        <v>1150.6289999999999</v>
      </c>
      <c r="J60" s="169">
        <v>77.086632850000001</v>
      </c>
      <c r="K60" s="167">
        <v>0.1994698</v>
      </c>
      <c r="L60" s="170">
        <v>5.5940676199999997</v>
      </c>
      <c r="M60" s="409">
        <v>-6.6501840000000007E-2</v>
      </c>
      <c r="N60" s="110"/>
      <c r="O60" s="419">
        <v>1150.6289999999999</v>
      </c>
      <c r="P60" s="169">
        <v>77.086632850000001</v>
      </c>
    </row>
    <row r="61" spans="1:16" ht="18" customHeight="1">
      <c r="A61" s="163" t="s">
        <v>137</v>
      </c>
      <c r="B61" s="164" t="s">
        <v>223</v>
      </c>
      <c r="C61" s="164"/>
      <c r="D61" s="164"/>
      <c r="E61" s="165"/>
      <c r="F61" s="385" t="s">
        <v>114</v>
      </c>
      <c r="G61" s="166" t="s">
        <v>137</v>
      </c>
      <c r="H61" s="167" t="s">
        <v>137</v>
      </c>
      <c r="I61" s="168">
        <v>267.255</v>
      </c>
      <c r="J61" s="169">
        <v>71.030096529999994</v>
      </c>
      <c r="K61" s="167">
        <v>4.6330570000000001E-2</v>
      </c>
      <c r="L61" s="170">
        <v>1.71013594</v>
      </c>
      <c r="M61" s="409">
        <v>-2.1194299999999999E-2</v>
      </c>
      <c r="N61" s="110"/>
      <c r="O61" s="419">
        <v>267.255</v>
      </c>
      <c r="P61" s="169">
        <v>71.030096529999994</v>
      </c>
    </row>
    <row r="62" spans="1:16" ht="18" customHeight="1">
      <c r="A62" s="171" t="s">
        <v>137</v>
      </c>
      <c r="B62" s="172" t="s">
        <v>224</v>
      </c>
      <c r="C62" s="172"/>
      <c r="D62" s="172"/>
      <c r="E62" s="173"/>
      <c r="F62" s="387" t="s">
        <v>211</v>
      </c>
      <c r="G62" s="174">
        <v>30</v>
      </c>
      <c r="H62" s="175">
        <v>120</v>
      </c>
      <c r="I62" s="176">
        <v>28.23</v>
      </c>
      <c r="J62" s="177">
        <v>0.45337395000000003</v>
      </c>
      <c r="K62" s="175">
        <v>4.8938699999999998E-3</v>
      </c>
      <c r="L62" s="178">
        <v>1.3321768599999999</v>
      </c>
      <c r="M62" s="414">
        <v>-1.20522847</v>
      </c>
      <c r="N62" s="110"/>
      <c r="O62" s="422">
        <v>28.23</v>
      </c>
      <c r="P62" s="177">
        <v>0.45337395000000003</v>
      </c>
    </row>
    <row r="63" spans="1:16" ht="18" customHeight="1">
      <c r="A63" s="116" t="s">
        <v>225</v>
      </c>
      <c r="B63" s="117"/>
      <c r="C63" s="117"/>
      <c r="D63" s="117"/>
      <c r="E63" s="118"/>
      <c r="F63" s="384" t="s">
        <v>114</v>
      </c>
      <c r="G63" s="134" t="s">
        <v>137</v>
      </c>
      <c r="H63" s="113" t="s">
        <v>137</v>
      </c>
      <c r="I63" s="135">
        <v>29540.884999999998</v>
      </c>
      <c r="J63" s="114">
        <v>123.26995343999999</v>
      </c>
      <c r="K63" s="113">
        <v>5.1211245300000003</v>
      </c>
      <c r="L63" s="137">
        <v>52.433098909999998</v>
      </c>
      <c r="M63" s="408">
        <v>1.0843021100000001</v>
      </c>
      <c r="N63" s="110"/>
      <c r="O63" s="418">
        <v>29540.884999999998</v>
      </c>
      <c r="P63" s="114">
        <v>123.26995343999999</v>
      </c>
    </row>
    <row r="64" spans="1:16" ht="18" customHeight="1">
      <c r="A64" s="163" t="s">
        <v>137</v>
      </c>
      <c r="B64" s="164" t="s">
        <v>226</v>
      </c>
      <c r="C64" s="164"/>
      <c r="D64" s="164"/>
      <c r="E64" s="165"/>
      <c r="F64" s="385" t="s">
        <v>165</v>
      </c>
      <c r="G64" s="166">
        <v>1100</v>
      </c>
      <c r="H64" s="167">
        <v>128.5046729</v>
      </c>
      <c r="I64" s="168">
        <v>1475.41</v>
      </c>
      <c r="J64" s="169">
        <v>119.12166734</v>
      </c>
      <c r="K64" s="167">
        <v>0.25577292000000001</v>
      </c>
      <c r="L64" s="170">
        <v>37.008729629999998</v>
      </c>
      <c r="M64" s="409">
        <v>4.60507E-2</v>
      </c>
      <c r="N64" s="110"/>
      <c r="O64" s="419">
        <v>1475.41</v>
      </c>
      <c r="P64" s="169">
        <v>119.12166734</v>
      </c>
    </row>
    <row r="65" spans="1:16" ht="18" customHeight="1">
      <c r="A65" s="163" t="s">
        <v>137</v>
      </c>
      <c r="B65" s="164" t="s">
        <v>227</v>
      </c>
      <c r="C65" s="164"/>
      <c r="D65" s="164"/>
      <c r="E65" s="165"/>
      <c r="F65" s="385" t="s">
        <v>114</v>
      </c>
      <c r="G65" s="166" t="s">
        <v>137</v>
      </c>
      <c r="H65" s="167" t="s">
        <v>137</v>
      </c>
      <c r="I65" s="168">
        <v>13340.264999999999</v>
      </c>
      <c r="J65" s="169">
        <v>126.52769194</v>
      </c>
      <c r="K65" s="167">
        <v>2.31263073</v>
      </c>
      <c r="L65" s="170">
        <v>56.183531860000002</v>
      </c>
      <c r="M65" s="409">
        <v>0.54383462999999999</v>
      </c>
      <c r="N65" s="110"/>
      <c r="O65" s="419">
        <v>13340.264999999999</v>
      </c>
      <c r="P65" s="169">
        <v>126.52769194</v>
      </c>
    </row>
    <row r="66" spans="1:16" ht="18" customHeight="1">
      <c r="A66" s="163" t="s">
        <v>137</v>
      </c>
      <c r="B66" s="164" t="s">
        <v>228</v>
      </c>
      <c r="C66" s="164"/>
      <c r="D66" s="164"/>
      <c r="E66" s="165"/>
      <c r="F66" s="385" t="s">
        <v>114</v>
      </c>
      <c r="G66" s="166" t="s">
        <v>137</v>
      </c>
      <c r="H66" s="167" t="s">
        <v>137</v>
      </c>
      <c r="I66" s="168">
        <v>5601.8490000000002</v>
      </c>
      <c r="J66" s="169">
        <v>157.19365562999999</v>
      </c>
      <c r="K66" s="167">
        <v>0.97112074999999998</v>
      </c>
      <c r="L66" s="170">
        <v>47.073166710000002</v>
      </c>
      <c r="M66" s="409">
        <v>0.39630792999999997</v>
      </c>
      <c r="N66" s="110"/>
      <c r="O66" s="419">
        <v>5601.8490000000002</v>
      </c>
      <c r="P66" s="169">
        <v>157.19365562999999</v>
      </c>
    </row>
    <row r="67" spans="1:16" ht="18" customHeight="1">
      <c r="A67" s="163" t="s">
        <v>137</v>
      </c>
      <c r="B67" s="164" t="s">
        <v>229</v>
      </c>
      <c r="C67" s="164"/>
      <c r="D67" s="164"/>
      <c r="E67" s="165"/>
      <c r="F67" s="385" t="s">
        <v>114</v>
      </c>
      <c r="G67" s="166" t="s">
        <v>137</v>
      </c>
      <c r="H67" s="167" t="s">
        <v>137</v>
      </c>
      <c r="I67" s="168">
        <v>1305.231</v>
      </c>
      <c r="J67" s="169">
        <v>92.724312269999999</v>
      </c>
      <c r="K67" s="167">
        <v>0.22627116999999999</v>
      </c>
      <c r="L67" s="170">
        <v>30.952470160000001</v>
      </c>
      <c r="M67" s="409">
        <v>-1.9913899999999998E-2</v>
      </c>
      <c r="N67" s="110"/>
      <c r="O67" s="419">
        <v>1305.231</v>
      </c>
      <c r="P67" s="169">
        <v>92.724312269999999</v>
      </c>
    </row>
    <row r="68" spans="1:16" ht="17.25" customHeight="1">
      <c r="A68" s="353" t="s">
        <v>137</v>
      </c>
      <c r="B68" s="158" t="s">
        <v>230</v>
      </c>
      <c r="C68" s="158"/>
      <c r="D68" s="158"/>
      <c r="E68" s="354"/>
      <c r="F68" s="388" t="s">
        <v>185</v>
      </c>
      <c r="G68" s="355">
        <v>1683297</v>
      </c>
      <c r="H68" s="356">
        <v>105.246056</v>
      </c>
      <c r="I68" s="357">
        <v>4454.9030000000002</v>
      </c>
      <c r="J68" s="358">
        <v>105.25094332</v>
      </c>
      <c r="K68" s="356">
        <v>0.77228942</v>
      </c>
      <c r="L68" s="359">
        <v>65.874562639999994</v>
      </c>
      <c r="M68" s="410">
        <v>4.3215360000000001E-2</v>
      </c>
      <c r="N68" s="110"/>
      <c r="O68" s="420">
        <v>4454.9030000000002</v>
      </c>
      <c r="P68" s="358">
        <v>105.25094332</v>
      </c>
    </row>
    <row r="69" spans="1:16" ht="17.25" customHeight="1">
      <c r="A69" s="116" t="s">
        <v>231</v>
      </c>
      <c r="B69" s="117"/>
      <c r="C69" s="117"/>
      <c r="D69" s="117"/>
      <c r="E69" s="118"/>
      <c r="F69" s="405" t="s">
        <v>114</v>
      </c>
      <c r="G69" s="134" t="s">
        <v>137</v>
      </c>
      <c r="H69" s="113" t="s">
        <v>137</v>
      </c>
      <c r="I69" s="135">
        <v>26610.804</v>
      </c>
      <c r="J69" s="114">
        <v>117.23980115000001</v>
      </c>
      <c r="K69" s="113">
        <v>4.6131739500000002</v>
      </c>
      <c r="L69" s="137">
        <v>43.669835820000003</v>
      </c>
      <c r="M69" s="408">
        <v>0.76085815000000001</v>
      </c>
      <c r="N69" s="110"/>
      <c r="O69" s="418">
        <v>26610.804</v>
      </c>
      <c r="P69" s="114">
        <v>117.23980115000001</v>
      </c>
    </row>
    <row r="70" spans="1:16" ht="17.25" customHeight="1">
      <c r="A70" s="186" t="s">
        <v>137</v>
      </c>
      <c r="B70" s="150" t="s">
        <v>232</v>
      </c>
      <c r="C70" s="150"/>
      <c r="D70" s="150"/>
      <c r="E70" s="151"/>
      <c r="F70" s="390" t="s">
        <v>114</v>
      </c>
      <c r="G70" s="152" t="s">
        <v>137</v>
      </c>
      <c r="H70" s="153" t="s">
        <v>137</v>
      </c>
      <c r="I70" s="154">
        <v>26368.682000000001</v>
      </c>
      <c r="J70" s="155">
        <v>117.19283487</v>
      </c>
      <c r="K70" s="153">
        <v>4.5712003599999997</v>
      </c>
      <c r="L70" s="156">
        <v>43.972364829999997</v>
      </c>
      <c r="M70" s="412">
        <v>0.75218275999999995</v>
      </c>
      <c r="N70" s="110"/>
      <c r="O70" s="421">
        <v>26368.682000000001</v>
      </c>
      <c r="P70" s="155">
        <v>117.19283487</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346</v>
      </c>
      <c r="B1" s="158"/>
      <c r="C1" s="158"/>
      <c r="D1" s="158"/>
      <c r="E1" s="158"/>
      <c r="F1" s="380"/>
      <c r="G1" s="158"/>
      <c r="H1" s="158"/>
      <c r="I1" s="159"/>
      <c r="J1" s="158"/>
      <c r="K1" s="158"/>
      <c r="L1" s="158"/>
      <c r="M1" s="158"/>
      <c r="N1" s="158"/>
      <c r="O1" s="159"/>
      <c r="P1" s="160" t="s">
        <v>154</v>
      </c>
    </row>
    <row r="2" spans="1:17" s="32" customFormat="1" ht="15" customHeight="1">
      <c r="A2" s="29"/>
      <c r="B2" s="161"/>
      <c r="C2" s="161"/>
      <c r="D2" s="161"/>
      <c r="E2" s="161"/>
      <c r="F2" s="381"/>
      <c r="G2" s="99" t="s">
        <v>439</v>
      </c>
      <c r="H2" s="161"/>
      <c r="I2" s="162"/>
      <c r="J2" s="161"/>
      <c r="K2" s="161"/>
      <c r="L2" s="161"/>
      <c r="M2" s="100"/>
      <c r="N2" s="100"/>
      <c r="O2" s="130" t="s">
        <v>155</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156</v>
      </c>
      <c r="B4" s="563"/>
      <c r="C4" s="563"/>
      <c r="D4" s="563"/>
      <c r="E4" s="564"/>
      <c r="F4" s="383" t="s">
        <v>157</v>
      </c>
      <c r="G4" s="107" t="s">
        <v>158</v>
      </c>
      <c r="H4" s="108" t="s">
        <v>119</v>
      </c>
      <c r="I4" s="132" t="s">
        <v>159</v>
      </c>
      <c r="J4" s="108" t="s">
        <v>119</v>
      </c>
      <c r="K4" s="109" t="s">
        <v>160</v>
      </c>
      <c r="L4" s="109" t="s">
        <v>345</v>
      </c>
      <c r="M4" s="406" t="s">
        <v>161</v>
      </c>
      <c r="N4" s="425"/>
      <c r="O4" s="416" t="s">
        <v>159</v>
      </c>
      <c r="P4" s="108" t="s">
        <v>119</v>
      </c>
      <c r="Q4" s="41"/>
    </row>
    <row r="5" spans="1:17" ht="18" customHeight="1">
      <c r="A5" s="393" t="s">
        <v>162</v>
      </c>
      <c r="B5" s="394"/>
      <c r="C5" s="394"/>
      <c r="D5" s="394"/>
      <c r="E5" s="394"/>
      <c r="F5" s="386" t="s">
        <v>114</v>
      </c>
      <c r="G5" s="395" t="s">
        <v>137</v>
      </c>
      <c r="H5" s="396" t="s">
        <v>137</v>
      </c>
      <c r="I5" s="349">
        <v>169020.89799999999</v>
      </c>
      <c r="J5" s="348">
        <v>115.37631788</v>
      </c>
      <c r="K5" s="50">
        <v>100</v>
      </c>
      <c r="L5" s="50">
        <v>9.8186943699999993</v>
      </c>
      <c r="M5" s="407">
        <v>15.37631788</v>
      </c>
      <c r="N5" s="110"/>
      <c r="O5" s="417">
        <v>169020.89799999999</v>
      </c>
      <c r="P5" s="348">
        <v>115.37631788</v>
      </c>
      <c r="Q5" s="52"/>
    </row>
    <row r="6" spans="1:17" ht="18" customHeight="1">
      <c r="A6" s="111" t="s">
        <v>163</v>
      </c>
      <c r="B6" s="112"/>
      <c r="C6" s="112"/>
      <c r="D6" s="112"/>
      <c r="E6" s="112"/>
      <c r="F6" s="384" t="s">
        <v>114</v>
      </c>
      <c r="G6" s="134" t="s">
        <v>137</v>
      </c>
      <c r="H6" s="113" t="s">
        <v>137</v>
      </c>
      <c r="I6" s="135">
        <v>132.58000000000001</v>
      </c>
      <c r="J6" s="114">
        <v>46.96571977</v>
      </c>
      <c r="K6" s="57">
        <v>7.8439999999999996E-2</v>
      </c>
      <c r="L6" s="136">
        <v>2.2126260499999999</v>
      </c>
      <c r="M6" s="408">
        <v>-0.10219507999999999</v>
      </c>
      <c r="N6" s="110"/>
      <c r="O6" s="418">
        <v>132.58000000000001</v>
      </c>
      <c r="P6" s="114">
        <v>46.96571977</v>
      </c>
      <c r="Q6" s="52"/>
    </row>
    <row r="7" spans="1:17" ht="18" customHeight="1">
      <c r="A7" s="163" t="s">
        <v>137</v>
      </c>
      <c r="B7" s="164" t="s">
        <v>164</v>
      </c>
      <c r="C7" s="164"/>
      <c r="D7" s="164"/>
      <c r="E7" s="165"/>
      <c r="F7" s="385" t="s">
        <v>165</v>
      </c>
      <c r="G7" s="166" t="s">
        <v>114</v>
      </c>
      <c r="H7" s="167" t="s">
        <v>299</v>
      </c>
      <c r="I7" s="168" t="s">
        <v>114</v>
      </c>
      <c r="J7" s="169" t="s">
        <v>299</v>
      </c>
      <c r="K7" s="167" t="s">
        <v>114</v>
      </c>
      <c r="L7" s="170" t="s">
        <v>114</v>
      </c>
      <c r="M7" s="409">
        <v>-5.31212E-3</v>
      </c>
      <c r="N7" s="110"/>
      <c r="O7" s="419" t="s">
        <v>114</v>
      </c>
      <c r="P7" s="169" t="s">
        <v>299</v>
      </c>
      <c r="Q7" s="52"/>
    </row>
    <row r="8" spans="1:17" ht="18" customHeight="1">
      <c r="A8" s="163" t="s">
        <v>137</v>
      </c>
      <c r="B8" s="164" t="s">
        <v>166</v>
      </c>
      <c r="C8" s="164"/>
      <c r="D8" s="164"/>
      <c r="E8" s="165"/>
      <c r="F8" s="385" t="s">
        <v>165</v>
      </c>
      <c r="G8" s="166">
        <v>240</v>
      </c>
      <c r="H8" s="167">
        <v>72.948328270000005</v>
      </c>
      <c r="I8" s="168">
        <v>50.881999999999998</v>
      </c>
      <c r="J8" s="169">
        <v>48.383477239999998</v>
      </c>
      <c r="K8" s="167">
        <v>3.0103970000000001E-2</v>
      </c>
      <c r="L8" s="170">
        <v>5.0293018500000004</v>
      </c>
      <c r="M8" s="409">
        <v>-3.7053750000000003E-2</v>
      </c>
      <c r="N8" s="110"/>
      <c r="O8" s="419">
        <v>50.881999999999998</v>
      </c>
      <c r="P8" s="169">
        <v>48.383477239999998</v>
      </c>
      <c r="Q8" s="52"/>
    </row>
    <row r="9" spans="1:17" ht="18" customHeight="1">
      <c r="A9" s="397" t="s">
        <v>137</v>
      </c>
      <c r="B9" s="158" t="s">
        <v>167</v>
      </c>
      <c r="C9" s="158"/>
      <c r="D9" s="158"/>
      <c r="E9" s="158"/>
      <c r="F9" s="388" t="s">
        <v>165</v>
      </c>
      <c r="G9" s="355">
        <v>0</v>
      </c>
      <c r="H9" s="356" t="s">
        <v>114</v>
      </c>
      <c r="I9" s="357">
        <v>0.42099999999999999</v>
      </c>
      <c r="J9" s="358">
        <v>2.8243660300000002</v>
      </c>
      <c r="K9" s="356">
        <v>2.4907999999999999E-4</v>
      </c>
      <c r="L9" s="359">
        <v>2.5433150000000002E-2</v>
      </c>
      <c r="M9" s="410">
        <v>-9.8876899999999993E-3</v>
      </c>
      <c r="N9" s="110"/>
      <c r="O9" s="420">
        <v>0.42099999999999999</v>
      </c>
      <c r="P9" s="358">
        <v>2.8243660300000002</v>
      </c>
      <c r="Q9" s="52"/>
    </row>
    <row r="10" spans="1:17" ht="18" customHeight="1">
      <c r="A10" s="111" t="s">
        <v>168</v>
      </c>
      <c r="B10" s="115"/>
      <c r="C10" s="115"/>
      <c r="D10" s="115"/>
      <c r="E10" s="115"/>
      <c r="F10" s="386" t="s">
        <v>114</v>
      </c>
      <c r="G10" s="347" t="s">
        <v>137</v>
      </c>
      <c r="H10" s="348" t="s">
        <v>137</v>
      </c>
      <c r="I10" s="349">
        <v>61.698</v>
      </c>
      <c r="J10" s="350">
        <v>56.261968590000002</v>
      </c>
      <c r="K10" s="348">
        <v>3.6503180000000003E-2</v>
      </c>
      <c r="L10" s="351">
        <v>6.4842129999999996</v>
      </c>
      <c r="M10" s="411">
        <v>-3.2740980000000003E-2</v>
      </c>
      <c r="N10" s="110"/>
      <c r="O10" s="417">
        <v>61.698</v>
      </c>
      <c r="P10" s="350">
        <v>56.261968590000002</v>
      </c>
    </row>
    <row r="11" spans="1:17" ht="18" customHeight="1">
      <c r="A11" s="398" t="s">
        <v>137</v>
      </c>
      <c r="B11" s="150" t="s">
        <v>169</v>
      </c>
      <c r="C11" s="150"/>
      <c r="D11" s="150"/>
      <c r="E11" s="151"/>
      <c r="F11" s="390" t="s">
        <v>170</v>
      </c>
      <c r="G11" s="152">
        <v>290</v>
      </c>
      <c r="H11" s="153">
        <v>60.924369749999997</v>
      </c>
      <c r="I11" s="154">
        <v>61.698</v>
      </c>
      <c r="J11" s="155">
        <v>56.261968590000002</v>
      </c>
      <c r="K11" s="153">
        <v>3.6503180000000003E-2</v>
      </c>
      <c r="L11" s="156">
        <v>6.4842129999999996</v>
      </c>
      <c r="M11" s="412">
        <v>-3.2740980000000003E-2</v>
      </c>
      <c r="N11" s="110"/>
      <c r="O11" s="421">
        <v>61.698</v>
      </c>
      <c r="P11" s="155">
        <v>56.261968590000002</v>
      </c>
    </row>
    <row r="12" spans="1:17" ht="18" customHeight="1">
      <c r="A12" s="353" t="s">
        <v>171</v>
      </c>
      <c r="B12" s="158"/>
      <c r="C12" s="158"/>
      <c r="D12" s="158"/>
      <c r="E12" s="158"/>
      <c r="F12" s="386" t="s">
        <v>114</v>
      </c>
      <c r="G12" s="399" t="s">
        <v>137</v>
      </c>
      <c r="H12" s="348" t="s">
        <v>137</v>
      </c>
      <c r="I12" s="401">
        <v>3978.0169999999998</v>
      </c>
      <c r="J12" s="350">
        <v>156.09475201000001</v>
      </c>
      <c r="K12" s="348">
        <v>2.3535651799999999</v>
      </c>
      <c r="L12" s="351">
        <v>31.37818918</v>
      </c>
      <c r="M12" s="411">
        <v>0.97583600000000004</v>
      </c>
      <c r="N12" s="110"/>
      <c r="O12" s="420">
        <v>3978.0169999999998</v>
      </c>
      <c r="P12" s="358">
        <v>156.09475201000001</v>
      </c>
    </row>
    <row r="13" spans="1:17" ht="18" customHeight="1">
      <c r="A13" s="163" t="s">
        <v>137</v>
      </c>
      <c r="B13" s="164" t="s">
        <v>172</v>
      </c>
      <c r="C13" s="164"/>
      <c r="D13" s="164"/>
      <c r="E13" s="164"/>
      <c r="F13" s="385" t="s">
        <v>165</v>
      </c>
      <c r="G13" s="400">
        <v>2347</v>
      </c>
      <c r="H13" s="167">
        <v>282.09134614999999</v>
      </c>
      <c r="I13" s="402">
        <v>1067.038</v>
      </c>
      <c r="J13" s="169">
        <v>350.51047224000001</v>
      </c>
      <c r="K13" s="167">
        <v>0.63130536999999998</v>
      </c>
      <c r="L13" s="170">
        <v>30.072368399999998</v>
      </c>
      <c r="M13" s="409">
        <v>0.52057229000000005</v>
      </c>
      <c r="N13" s="110"/>
      <c r="O13" s="422">
        <v>1067.038</v>
      </c>
      <c r="P13" s="177">
        <v>350.51047224000001</v>
      </c>
    </row>
    <row r="14" spans="1:17" ht="18" customHeight="1">
      <c r="A14" s="163" t="s">
        <v>137</v>
      </c>
      <c r="B14" s="164" t="s">
        <v>173</v>
      </c>
      <c r="C14" s="164"/>
      <c r="D14" s="164"/>
      <c r="E14" s="164"/>
      <c r="F14" s="385" t="s">
        <v>165</v>
      </c>
      <c r="G14" s="400">
        <v>819</v>
      </c>
      <c r="H14" s="167" t="s">
        <v>442</v>
      </c>
      <c r="I14" s="402">
        <v>57.41</v>
      </c>
      <c r="J14" s="169">
        <v>647.96839728999998</v>
      </c>
      <c r="K14" s="167">
        <v>3.3966209999999997E-2</v>
      </c>
      <c r="L14" s="170">
        <v>25.534280689999999</v>
      </c>
      <c r="M14" s="409">
        <v>3.3140990000000002E-2</v>
      </c>
      <c r="N14" s="110"/>
      <c r="O14" s="419">
        <v>57.41</v>
      </c>
      <c r="P14" s="169">
        <v>647.96839728999998</v>
      </c>
    </row>
    <row r="15" spans="1:17" ht="18" customHeight="1">
      <c r="A15" s="163" t="s">
        <v>137</v>
      </c>
      <c r="B15" s="164" t="s">
        <v>174</v>
      </c>
      <c r="C15" s="164"/>
      <c r="D15" s="164"/>
      <c r="E15" s="164"/>
      <c r="F15" s="385" t="s">
        <v>165</v>
      </c>
      <c r="G15" s="400">
        <v>5863</v>
      </c>
      <c r="H15" s="167">
        <v>31.115002919999998</v>
      </c>
      <c r="I15" s="402">
        <v>77.438000000000002</v>
      </c>
      <c r="J15" s="169">
        <v>22.59090273</v>
      </c>
      <c r="K15" s="167">
        <v>4.5815639999999998E-2</v>
      </c>
      <c r="L15" s="170">
        <v>25.066195369999999</v>
      </c>
      <c r="M15" s="409">
        <v>-0.18112934</v>
      </c>
      <c r="N15" s="110"/>
      <c r="O15" s="420">
        <v>77.438000000000002</v>
      </c>
      <c r="P15" s="358">
        <v>22.59090273</v>
      </c>
    </row>
    <row r="16" spans="1:17" ht="18" customHeight="1">
      <c r="A16" s="397" t="s">
        <v>137</v>
      </c>
      <c r="B16" s="158" t="s">
        <v>175</v>
      </c>
      <c r="C16" s="158"/>
      <c r="D16" s="158"/>
      <c r="E16" s="158"/>
      <c r="F16" s="388" t="s">
        <v>165</v>
      </c>
      <c r="G16" s="399">
        <v>6793</v>
      </c>
      <c r="H16" s="356">
        <v>81.764564280000002</v>
      </c>
      <c r="I16" s="401">
        <v>2550.5940000000001</v>
      </c>
      <c r="J16" s="358">
        <v>146.21938922000001</v>
      </c>
      <c r="K16" s="356">
        <v>1.5090406199999999</v>
      </c>
      <c r="L16" s="359">
        <v>34.269077789999997</v>
      </c>
      <c r="M16" s="410">
        <v>0.55034729999999998</v>
      </c>
      <c r="N16" s="110"/>
      <c r="O16" s="154">
        <v>2550.5940000000001</v>
      </c>
      <c r="P16" s="155">
        <v>146.21938922000001</v>
      </c>
    </row>
    <row r="17" spans="1:16" ht="18" customHeight="1">
      <c r="A17" s="111" t="s">
        <v>176</v>
      </c>
      <c r="B17" s="115"/>
      <c r="C17" s="115"/>
      <c r="D17" s="115"/>
      <c r="E17" s="115"/>
      <c r="F17" s="386" t="s">
        <v>114</v>
      </c>
      <c r="G17" s="403" t="s">
        <v>137</v>
      </c>
      <c r="H17" s="348" t="s">
        <v>137</v>
      </c>
      <c r="I17" s="404">
        <v>1081.8119999999999</v>
      </c>
      <c r="J17" s="350">
        <v>217.43784758999999</v>
      </c>
      <c r="K17" s="348">
        <v>0.64004629999999996</v>
      </c>
      <c r="L17" s="351">
        <v>5.41598135</v>
      </c>
      <c r="M17" s="411">
        <v>0.39884211000000003</v>
      </c>
      <c r="N17" s="110"/>
      <c r="O17" s="417">
        <v>1081.8119999999999</v>
      </c>
      <c r="P17" s="350">
        <v>217.43784758999999</v>
      </c>
    </row>
    <row r="18" spans="1:16" ht="18" customHeight="1">
      <c r="A18" s="186" t="s">
        <v>137</v>
      </c>
      <c r="B18" s="150" t="s">
        <v>177</v>
      </c>
      <c r="C18" s="150"/>
      <c r="D18" s="150"/>
      <c r="E18" s="151"/>
      <c r="F18" s="390" t="s">
        <v>114</v>
      </c>
      <c r="G18" s="152" t="s">
        <v>137</v>
      </c>
      <c r="H18" s="153" t="s">
        <v>137</v>
      </c>
      <c r="I18" s="154">
        <v>1081.8119999999999</v>
      </c>
      <c r="J18" s="155">
        <v>217.43784758999999</v>
      </c>
      <c r="K18" s="153">
        <v>0.64004629999999996</v>
      </c>
      <c r="L18" s="156">
        <v>5.4221664599999997</v>
      </c>
      <c r="M18" s="412">
        <v>0.39884211000000003</v>
      </c>
      <c r="N18" s="110"/>
      <c r="O18" s="421">
        <v>1081.8119999999999</v>
      </c>
      <c r="P18" s="155">
        <v>217.43784758999999</v>
      </c>
    </row>
    <row r="19" spans="1:16" ht="18" customHeight="1">
      <c r="A19" s="353" t="s">
        <v>178</v>
      </c>
      <c r="B19" s="158"/>
      <c r="C19" s="158"/>
      <c r="D19" s="158"/>
      <c r="E19" s="354"/>
      <c r="F19" s="388" t="s">
        <v>165</v>
      </c>
      <c r="G19" s="355">
        <v>49</v>
      </c>
      <c r="H19" s="356">
        <v>490</v>
      </c>
      <c r="I19" s="357">
        <v>19.984000000000002</v>
      </c>
      <c r="J19" s="358">
        <v>335.18953370999998</v>
      </c>
      <c r="K19" s="356">
        <v>1.182339E-2</v>
      </c>
      <c r="L19" s="359">
        <v>6.8177553700000004</v>
      </c>
      <c r="M19" s="410">
        <v>9.5716399999999993E-3</v>
      </c>
      <c r="N19" s="110"/>
      <c r="O19" s="423">
        <v>19.984000000000002</v>
      </c>
      <c r="P19" s="360">
        <v>335.18953370999998</v>
      </c>
    </row>
    <row r="20" spans="1:16" ht="18" customHeight="1">
      <c r="A20" s="116" t="s">
        <v>179</v>
      </c>
      <c r="B20" s="117"/>
      <c r="C20" s="117"/>
      <c r="D20" s="117"/>
      <c r="E20" s="118"/>
      <c r="F20" s="384" t="s">
        <v>114</v>
      </c>
      <c r="G20" s="134" t="s">
        <v>137</v>
      </c>
      <c r="H20" s="113" t="s">
        <v>137</v>
      </c>
      <c r="I20" s="135">
        <v>29453.116999999998</v>
      </c>
      <c r="J20" s="114">
        <v>124.61078376</v>
      </c>
      <c r="K20" s="113">
        <v>17.425725069999999</v>
      </c>
      <c r="L20" s="137">
        <v>32.666283370000002</v>
      </c>
      <c r="M20" s="408">
        <v>3.9707939300000001</v>
      </c>
      <c r="N20" s="110"/>
      <c r="O20" s="424">
        <v>29453.116999999998</v>
      </c>
      <c r="P20" s="184">
        <v>124.61078376</v>
      </c>
    </row>
    <row r="21" spans="1:16" ht="18" customHeight="1">
      <c r="A21" s="163" t="s">
        <v>137</v>
      </c>
      <c r="B21" s="164" t="s">
        <v>180</v>
      </c>
      <c r="C21" s="164"/>
      <c r="D21" s="164"/>
      <c r="E21" s="165"/>
      <c r="F21" s="385" t="s">
        <v>114</v>
      </c>
      <c r="G21" s="166" t="s">
        <v>137</v>
      </c>
      <c r="H21" s="167" t="s">
        <v>137</v>
      </c>
      <c r="I21" s="168">
        <v>5485.7449999999999</v>
      </c>
      <c r="J21" s="169">
        <v>175.85300365000001</v>
      </c>
      <c r="K21" s="167">
        <v>3.24560162</v>
      </c>
      <c r="L21" s="170">
        <v>39.048139210000002</v>
      </c>
      <c r="M21" s="409">
        <v>1.6152318800000001</v>
      </c>
      <c r="N21" s="110"/>
      <c r="O21" s="419">
        <v>5485.7449999999999</v>
      </c>
      <c r="P21" s="169">
        <v>175.85300365000001</v>
      </c>
    </row>
    <row r="22" spans="1:16" ht="18" customHeight="1">
      <c r="A22" s="163" t="s">
        <v>137</v>
      </c>
      <c r="B22" s="164" t="s">
        <v>181</v>
      </c>
      <c r="C22" s="164"/>
      <c r="D22" s="164"/>
      <c r="E22" s="165"/>
      <c r="F22" s="385" t="s">
        <v>165</v>
      </c>
      <c r="G22" s="166">
        <v>2089</v>
      </c>
      <c r="H22" s="167">
        <v>215.80578512</v>
      </c>
      <c r="I22" s="168">
        <v>982.22299999999996</v>
      </c>
      <c r="J22" s="169">
        <v>220.54585055000001</v>
      </c>
      <c r="K22" s="167">
        <v>0.58112518000000002</v>
      </c>
      <c r="L22" s="170">
        <v>15.26186096</v>
      </c>
      <c r="M22" s="409">
        <v>0.36647110999999999</v>
      </c>
      <c r="N22" s="110"/>
      <c r="O22" s="419">
        <v>982.22299999999996</v>
      </c>
      <c r="P22" s="169">
        <v>220.54585055000001</v>
      </c>
    </row>
    <row r="23" spans="1:16" ht="18" customHeight="1">
      <c r="A23" s="163" t="s">
        <v>137</v>
      </c>
      <c r="B23" s="164" t="s">
        <v>182</v>
      </c>
      <c r="C23" s="164"/>
      <c r="D23" s="164"/>
      <c r="E23" s="165"/>
      <c r="F23" s="385" t="s">
        <v>165</v>
      </c>
      <c r="G23" s="166">
        <v>12365</v>
      </c>
      <c r="H23" s="167">
        <v>28.12144644</v>
      </c>
      <c r="I23" s="168">
        <v>1561.586</v>
      </c>
      <c r="J23" s="169">
        <v>34.483355600000003</v>
      </c>
      <c r="K23" s="167">
        <v>0.92390114000000001</v>
      </c>
      <c r="L23" s="170">
        <v>37.877612200000002</v>
      </c>
      <c r="M23" s="409">
        <v>-2.0252764000000001</v>
      </c>
      <c r="N23" s="110"/>
      <c r="O23" s="419">
        <v>1561.586</v>
      </c>
      <c r="P23" s="169">
        <v>34.483355600000003</v>
      </c>
    </row>
    <row r="24" spans="1:16" ht="18" customHeight="1">
      <c r="A24" s="163" t="s">
        <v>137</v>
      </c>
      <c r="B24" s="164" t="s">
        <v>183</v>
      </c>
      <c r="C24" s="164"/>
      <c r="D24" s="164"/>
      <c r="E24" s="165"/>
      <c r="F24" s="385" t="s">
        <v>165</v>
      </c>
      <c r="G24" s="166">
        <v>678</v>
      </c>
      <c r="H24" s="167">
        <v>63.901979259999997</v>
      </c>
      <c r="I24" s="168">
        <v>1286.9369999999999</v>
      </c>
      <c r="J24" s="169">
        <v>148.47108825000001</v>
      </c>
      <c r="K24" s="167">
        <v>0.76140702999999998</v>
      </c>
      <c r="L24" s="170">
        <v>20.875669330000001</v>
      </c>
      <c r="M24" s="409">
        <v>0.28679689000000003</v>
      </c>
      <c r="N24" s="110"/>
      <c r="O24" s="419">
        <v>1286.9369999999999</v>
      </c>
      <c r="P24" s="169">
        <v>148.47108825000001</v>
      </c>
    </row>
    <row r="25" spans="1:16" ht="18" customHeight="1">
      <c r="A25" s="157" t="s">
        <v>137</v>
      </c>
      <c r="B25" s="179" t="s">
        <v>184</v>
      </c>
      <c r="C25" s="179"/>
      <c r="D25" s="179"/>
      <c r="E25" s="180"/>
      <c r="F25" s="389" t="s">
        <v>185</v>
      </c>
      <c r="G25" s="181">
        <v>181826</v>
      </c>
      <c r="H25" s="182">
        <v>208.15560210999999</v>
      </c>
      <c r="I25" s="183">
        <v>467.05500000000001</v>
      </c>
      <c r="J25" s="184">
        <v>210.00296757000001</v>
      </c>
      <c r="K25" s="182">
        <v>0.27632973999999999</v>
      </c>
      <c r="L25" s="185">
        <v>28.61356932</v>
      </c>
      <c r="M25" s="413">
        <v>0.16700261</v>
      </c>
      <c r="N25" s="110"/>
      <c r="O25" s="424">
        <v>467.05500000000001</v>
      </c>
      <c r="P25" s="184">
        <v>210.00296757000001</v>
      </c>
    </row>
    <row r="26" spans="1:16" ht="18" customHeight="1">
      <c r="A26" s="171" t="s">
        <v>137</v>
      </c>
      <c r="B26" s="172" t="s">
        <v>186</v>
      </c>
      <c r="C26" s="172"/>
      <c r="D26" s="172"/>
      <c r="E26" s="173"/>
      <c r="F26" s="387" t="s">
        <v>165</v>
      </c>
      <c r="G26" s="174">
        <v>3943</v>
      </c>
      <c r="H26" s="175">
        <v>186.43026004999999</v>
      </c>
      <c r="I26" s="176">
        <v>2991.6559999999999</v>
      </c>
      <c r="J26" s="177">
        <v>135.78512982000001</v>
      </c>
      <c r="K26" s="175">
        <v>1.76999178</v>
      </c>
      <c r="L26" s="178">
        <v>45.322723689999997</v>
      </c>
      <c r="M26" s="414">
        <v>0.53819333000000003</v>
      </c>
      <c r="N26" s="110"/>
      <c r="O26" s="422">
        <v>2991.6559999999999</v>
      </c>
      <c r="P26" s="177">
        <v>135.78512982000001</v>
      </c>
    </row>
    <row r="27" spans="1:16" ht="18" customHeight="1">
      <c r="A27" s="398" t="s">
        <v>137</v>
      </c>
      <c r="B27" s="150" t="s">
        <v>187</v>
      </c>
      <c r="C27" s="150"/>
      <c r="D27" s="150"/>
      <c r="E27" s="151"/>
      <c r="F27" s="390" t="s">
        <v>165</v>
      </c>
      <c r="G27" s="152">
        <v>23401</v>
      </c>
      <c r="H27" s="153">
        <v>127.23466725</v>
      </c>
      <c r="I27" s="154">
        <v>10574.737999999999</v>
      </c>
      <c r="J27" s="155">
        <v>118.51268997</v>
      </c>
      <c r="K27" s="153">
        <v>6.2564677700000004</v>
      </c>
      <c r="L27" s="156">
        <v>32.32222033</v>
      </c>
      <c r="M27" s="412">
        <v>1.12758829</v>
      </c>
      <c r="N27" s="110"/>
      <c r="O27" s="421">
        <v>10574.737999999999</v>
      </c>
      <c r="P27" s="155">
        <v>118.51268997</v>
      </c>
    </row>
    <row r="28" spans="1:16" ht="18" customHeight="1">
      <c r="A28" s="157" t="s">
        <v>188</v>
      </c>
      <c r="B28" s="179"/>
      <c r="C28" s="179"/>
      <c r="D28" s="179"/>
      <c r="E28" s="180"/>
      <c r="F28" s="389" t="s">
        <v>114</v>
      </c>
      <c r="G28" s="181" t="s">
        <v>137</v>
      </c>
      <c r="H28" s="182" t="s">
        <v>137</v>
      </c>
      <c r="I28" s="183">
        <v>17872.155999999999</v>
      </c>
      <c r="J28" s="184">
        <v>127.53962706999999</v>
      </c>
      <c r="K28" s="182">
        <v>10.5739327</v>
      </c>
      <c r="L28" s="185">
        <v>15.316233889999999</v>
      </c>
      <c r="M28" s="413">
        <v>2.6343054399999999</v>
      </c>
      <c r="N28" s="110"/>
      <c r="O28" s="424">
        <v>17872.155999999999</v>
      </c>
      <c r="P28" s="184">
        <v>127.53962706999999</v>
      </c>
    </row>
    <row r="29" spans="1:16" ht="18" customHeight="1">
      <c r="A29" s="163" t="s">
        <v>137</v>
      </c>
      <c r="B29" s="164" t="s">
        <v>189</v>
      </c>
      <c r="C29" s="164"/>
      <c r="D29" s="164"/>
      <c r="E29" s="165"/>
      <c r="F29" s="385" t="s">
        <v>165</v>
      </c>
      <c r="G29" s="166">
        <v>427</v>
      </c>
      <c r="H29" s="167">
        <v>157.56457564999999</v>
      </c>
      <c r="I29" s="168">
        <v>827.47900000000004</v>
      </c>
      <c r="J29" s="169">
        <v>152.07963845</v>
      </c>
      <c r="K29" s="167">
        <v>0.48957201</v>
      </c>
      <c r="L29" s="170">
        <v>4.5842276999999996</v>
      </c>
      <c r="M29" s="409">
        <v>0.19343281000000001</v>
      </c>
      <c r="N29" s="110"/>
      <c r="O29" s="419">
        <v>827.47900000000004</v>
      </c>
      <c r="P29" s="169">
        <v>152.07963845</v>
      </c>
    </row>
    <row r="30" spans="1:16" ht="18" customHeight="1">
      <c r="A30" s="163" t="s">
        <v>137</v>
      </c>
      <c r="B30" s="164" t="s">
        <v>190</v>
      </c>
      <c r="C30" s="164"/>
      <c r="D30" s="164"/>
      <c r="E30" s="165"/>
      <c r="F30" s="385" t="s">
        <v>165</v>
      </c>
      <c r="G30" s="166">
        <v>3246</v>
      </c>
      <c r="H30" s="167">
        <v>110.03389831</v>
      </c>
      <c r="I30" s="168">
        <v>922.92200000000003</v>
      </c>
      <c r="J30" s="169">
        <v>146.62449201000001</v>
      </c>
      <c r="K30" s="167">
        <v>0.54604017000000005</v>
      </c>
      <c r="L30" s="170">
        <v>22.929317569999998</v>
      </c>
      <c r="M30" s="409">
        <v>0.20033132000000001</v>
      </c>
      <c r="N30" s="110"/>
      <c r="O30" s="419">
        <v>922.92200000000003</v>
      </c>
      <c r="P30" s="169">
        <v>146.62449201000001</v>
      </c>
    </row>
    <row r="31" spans="1:16" ht="18" customHeight="1">
      <c r="A31" s="163" t="s">
        <v>137</v>
      </c>
      <c r="B31" s="164" t="s">
        <v>191</v>
      </c>
      <c r="C31" s="164"/>
      <c r="D31" s="164"/>
      <c r="E31" s="165"/>
      <c r="F31" s="385" t="s">
        <v>114</v>
      </c>
      <c r="G31" s="166" t="s">
        <v>137</v>
      </c>
      <c r="H31" s="167" t="s">
        <v>137</v>
      </c>
      <c r="I31" s="168">
        <v>1836.587</v>
      </c>
      <c r="J31" s="169">
        <v>143.86245943</v>
      </c>
      <c r="K31" s="167">
        <v>1.0866035000000001</v>
      </c>
      <c r="L31" s="170">
        <v>26.38295287</v>
      </c>
      <c r="M31" s="409">
        <v>0.38223748000000002</v>
      </c>
      <c r="N31" s="110"/>
      <c r="O31" s="419">
        <v>1836.587</v>
      </c>
      <c r="P31" s="169">
        <v>143.86245943</v>
      </c>
    </row>
    <row r="32" spans="1:16" ht="18" customHeight="1">
      <c r="A32" s="163" t="s">
        <v>137</v>
      </c>
      <c r="B32" s="164" t="s">
        <v>192</v>
      </c>
      <c r="C32" s="164"/>
      <c r="D32" s="164"/>
      <c r="E32" s="165"/>
      <c r="F32" s="385" t="s">
        <v>114</v>
      </c>
      <c r="G32" s="166" t="s">
        <v>137</v>
      </c>
      <c r="H32" s="167" t="s">
        <v>137</v>
      </c>
      <c r="I32" s="168">
        <v>3800.569</v>
      </c>
      <c r="J32" s="169">
        <v>156.15416189000001</v>
      </c>
      <c r="K32" s="167">
        <v>2.24857934</v>
      </c>
      <c r="L32" s="170">
        <v>22.977665120000001</v>
      </c>
      <c r="M32" s="409">
        <v>0.93293906000000004</v>
      </c>
      <c r="N32" s="110"/>
      <c r="O32" s="419">
        <v>3800.569</v>
      </c>
      <c r="P32" s="169">
        <v>156.15416189000001</v>
      </c>
    </row>
    <row r="33" spans="1:16" ht="18" customHeight="1">
      <c r="A33" s="163" t="s">
        <v>137</v>
      </c>
      <c r="B33" s="164" t="s">
        <v>193</v>
      </c>
      <c r="C33" s="164"/>
      <c r="D33" s="164"/>
      <c r="E33" s="165"/>
      <c r="F33" s="385" t="s">
        <v>165</v>
      </c>
      <c r="G33" s="166">
        <v>13004</v>
      </c>
      <c r="H33" s="167">
        <v>77.478550999999996</v>
      </c>
      <c r="I33" s="168">
        <v>3492.5210000000002</v>
      </c>
      <c r="J33" s="169">
        <v>103.93111691999999</v>
      </c>
      <c r="K33" s="167">
        <v>2.0663249600000002</v>
      </c>
      <c r="L33" s="170">
        <v>10.615898019999999</v>
      </c>
      <c r="M33" s="409">
        <v>9.0174900000000002E-2</v>
      </c>
      <c r="N33" s="110"/>
      <c r="O33" s="419">
        <v>3492.5210000000002</v>
      </c>
      <c r="P33" s="169">
        <v>103.93111691999999</v>
      </c>
    </row>
    <row r="34" spans="1:16" ht="18" customHeight="1">
      <c r="A34" s="171" t="s">
        <v>137</v>
      </c>
      <c r="B34" s="172" t="s">
        <v>194</v>
      </c>
      <c r="C34" s="172"/>
      <c r="D34" s="172"/>
      <c r="E34" s="173"/>
      <c r="F34" s="387" t="s">
        <v>165</v>
      </c>
      <c r="G34" s="174">
        <v>2401</v>
      </c>
      <c r="H34" s="175">
        <v>90.297104169999997</v>
      </c>
      <c r="I34" s="176">
        <v>3331.6750000000002</v>
      </c>
      <c r="J34" s="177">
        <v>115.76749313000001</v>
      </c>
      <c r="K34" s="175">
        <v>1.97116158</v>
      </c>
      <c r="L34" s="178">
        <v>30.406651050000001</v>
      </c>
      <c r="M34" s="414">
        <v>0.30975257</v>
      </c>
      <c r="N34" s="110"/>
      <c r="O34" s="422">
        <v>3331.6750000000002</v>
      </c>
      <c r="P34" s="177">
        <v>115.76749313000001</v>
      </c>
    </row>
    <row r="35" spans="1:16" ht="18" customHeight="1">
      <c r="A35" s="352" t="s">
        <v>137</v>
      </c>
      <c r="B35" s="172" t="s">
        <v>195</v>
      </c>
      <c r="C35" s="172"/>
      <c r="D35" s="172"/>
      <c r="E35" s="173"/>
      <c r="F35" s="387" t="s">
        <v>114</v>
      </c>
      <c r="G35" s="174" t="s">
        <v>137</v>
      </c>
      <c r="H35" s="175" t="s">
        <v>137</v>
      </c>
      <c r="I35" s="176">
        <v>3640.7719999999999</v>
      </c>
      <c r="J35" s="177">
        <v>126.77780355</v>
      </c>
      <c r="K35" s="175">
        <v>2.1540366</v>
      </c>
      <c r="L35" s="178">
        <v>13.4138129</v>
      </c>
      <c r="M35" s="414">
        <v>0.52493009999999996</v>
      </c>
      <c r="N35" s="110"/>
      <c r="O35" s="422">
        <v>3640.7719999999999</v>
      </c>
      <c r="P35" s="177">
        <v>126.77780355</v>
      </c>
    </row>
    <row r="36" spans="1:16" ht="18" customHeight="1">
      <c r="A36" s="116" t="s">
        <v>196</v>
      </c>
      <c r="B36" s="117"/>
      <c r="C36" s="117"/>
      <c r="D36" s="117"/>
      <c r="E36" s="118"/>
      <c r="F36" s="384" t="s">
        <v>114</v>
      </c>
      <c r="G36" s="134" t="s">
        <v>137</v>
      </c>
      <c r="H36" s="113" t="s">
        <v>137</v>
      </c>
      <c r="I36" s="135">
        <v>100495.371</v>
      </c>
      <c r="J36" s="114">
        <v>107.47926279000001</v>
      </c>
      <c r="K36" s="113">
        <v>59.457364259999999</v>
      </c>
      <c r="L36" s="137">
        <v>7.4035042400000002</v>
      </c>
      <c r="M36" s="408">
        <v>4.7737144999999996</v>
      </c>
      <c r="N36" s="110"/>
      <c r="O36" s="418">
        <v>100495.371</v>
      </c>
      <c r="P36" s="114">
        <v>107.47926279000001</v>
      </c>
    </row>
    <row r="37" spans="1:16" ht="18" customHeight="1">
      <c r="A37" s="163" t="s">
        <v>137</v>
      </c>
      <c r="B37" s="164" t="s">
        <v>197</v>
      </c>
      <c r="C37" s="164"/>
      <c r="D37" s="164"/>
      <c r="E37" s="165"/>
      <c r="F37" s="385" t="s">
        <v>185</v>
      </c>
      <c r="G37" s="166">
        <v>1438986</v>
      </c>
      <c r="H37" s="167">
        <v>82.614596570000003</v>
      </c>
      <c r="I37" s="168">
        <v>5130.2619999999997</v>
      </c>
      <c r="J37" s="169">
        <v>131.46276245000001</v>
      </c>
      <c r="K37" s="167">
        <v>3.0352826500000001</v>
      </c>
      <c r="L37" s="170">
        <v>8.2143315500000007</v>
      </c>
      <c r="M37" s="409">
        <v>0.83812715999999998</v>
      </c>
      <c r="N37" s="110"/>
      <c r="O37" s="419">
        <v>5130.2619999999997</v>
      </c>
      <c r="P37" s="169">
        <v>131.46276245000001</v>
      </c>
    </row>
    <row r="38" spans="1:16" ht="18" customHeight="1">
      <c r="A38" s="157" t="s">
        <v>137</v>
      </c>
      <c r="B38" s="179" t="s">
        <v>198</v>
      </c>
      <c r="C38" s="179"/>
      <c r="D38" s="179"/>
      <c r="E38" s="180"/>
      <c r="F38" s="389" t="s">
        <v>114</v>
      </c>
      <c r="G38" s="181" t="s">
        <v>137</v>
      </c>
      <c r="H38" s="182" t="s">
        <v>137</v>
      </c>
      <c r="I38" s="183">
        <v>2686.71</v>
      </c>
      <c r="J38" s="184">
        <v>155.34434719000001</v>
      </c>
      <c r="K38" s="182">
        <v>1.5895726699999999</v>
      </c>
      <c r="L38" s="185">
        <v>13.48992507</v>
      </c>
      <c r="M38" s="413">
        <v>0.65339360000000002</v>
      </c>
      <c r="N38" s="110"/>
      <c r="O38" s="424">
        <v>2686.71</v>
      </c>
      <c r="P38" s="184">
        <v>155.34434719000001</v>
      </c>
    </row>
    <row r="39" spans="1:16" ht="18" customHeight="1">
      <c r="A39" s="163" t="s">
        <v>137</v>
      </c>
      <c r="B39" s="164" t="s">
        <v>199</v>
      </c>
      <c r="C39" s="164"/>
      <c r="D39" s="164"/>
      <c r="E39" s="165"/>
      <c r="F39" s="385" t="s">
        <v>114</v>
      </c>
      <c r="G39" s="166" t="s">
        <v>137</v>
      </c>
      <c r="H39" s="167" t="s">
        <v>137</v>
      </c>
      <c r="I39" s="168">
        <v>4443.1239999999998</v>
      </c>
      <c r="J39" s="169">
        <v>70.149774980000004</v>
      </c>
      <c r="K39" s="167">
        <v>2.6287423900000002</v>
      </c>
      <c r="L39" s="170">
        <v>14.02350714</v>
      </c>
      <c r="M39" s="409">
        <v>-1.2905832699999999</v>
      </c>
      <c r="N39" s="110"/>
      <c r="O39" s="419">
        <v>4443.1239999999998</v>
      </c>
      <c r="P39" s="169">
        <v>70.149774980000004</v>
      </c>
    </row>
    <row r="40" spans="1:16" ht="18" customHeight="1">
      <c r="A40" s="163" t="s">
        <v>137</v>
      </c>
      <c r="B40" s="164" t="s">
        <v>200</v>
      </c>
      <c r="C40" s="164"/>
      <c r="D40" s="164"/>
      <c r="E40" s="165"/>
      <c r="F40" s="385" t="s">
        <v>114</v>
      </c>
      <c r="G40" s="166" t="s">
        <v>137</v>
      </c>
      <c r="H40" s="167" t="s">
        <v>137</v>
      </c>
      <c r="I40" s="168">
        <v>3866.9090000000001</v>
      </c>
      <c r="J40" s="169">
        <v>90.701121860000001</v>
      </c>
      <c r="K40" s="167">
        <v>2.2878289299999999</v>
      </c>
      <c r="L40" s="170">
        <v>42.885317059999998</v>
      </c>
      <c r="M40" s="409">
        <v>-0.2706189</v>
      </c>
      <c r="N40" s="110"/>
      <c r="O40" s="419">
        <v>3866.9090000000001</v>
      </c>
      <c r="P40" s="169">
        <v>90.701121860000001</v>
      </c>
    </row>
    <row r="41" spans="1:16" ht="18" customHeight="1">
      <c r="A41" s="163" t="s">
        <v>137</v>
      </c>
      <c r="B41" s="164" t="s">
        <v>201</v>
      </c>
      <c r="C41" s="164"/>
      <c r="D41" s="164"/>
      <c r="E41" s="165"/>
      <c r="F41" s="385" t="s">
        <v>114</v>
      </c>
      <c r="G41" s="166" t="s">
        <v>137</v>
      </c>
      <c r="H41" s="167" t="s">
        <v>137</v>
      </c>
      <c r="I41" s="168">
        <v>57.338000000000001</v>
      </c>
      <c r="J41" s="169">
        <v>35.348005669999999</v>
      </c>
      <c r="K41" s="167">
        <v>3.3923620000000002E-2</v>
      </c>
      <c r="L41" s="170">
        <v>0.31304654999999998</v>
      </c>
      <c r="M41" s="409">
        <v>-7.1587269999999995E-2</v>
      </c>
      <c r="N41" s="110"/>
      <c r="O41" s="419">
        <v>57.338000000000001</v>
      </c>
      <c r="P41" s="169">
        <v>35.348005669999999</v>
      </c>
    </row>
    <row r="42" spans="1:16" ht="18" customHeight="1">
      <c r="A42" s="163" t="s">
        <v>137</v>
      </c>
      <c r="B42" s="164" t="s">
        <v>202</v>
      </c>
      <c r="C42" s="164"/>
      <c r="D42" s="164"/>
      <c r="E42" s="165"/>
      <c r="F42" s="385" t="s">
        <v>114</v>
      </c>
      <c r="G42" s="166" t="s">
        <v>137</v>
      </c>
      <c r="H42" s="167" t="s">
        <v>137</v>
      </c>
      <c r="I42" s="168">
        <v>1270.479</v>
      </c>
      <c r="J42" s="169">
        <v>200.32181313000001</v>
      </c>
      <c r="K42" s="167">
        <v>0.75166977000000001</v>
      </c>
      <c r="L42" s="170">
        <v>12.575981759999999</v>
      </c>
      <c r="M42" s="409">
        <v>0.43432105999999998</v>
      </c>
      <c r="N42" s="110"/>
      <c r="O42" s="419">
        <v>1270.479</v>
      </c>
      <c r="P42" s="169">
        <v>200.32181313000001</v>
      </c>
    </row>
    <row r="43" spans="1:16" ht="18" customHeight="1">
      <c r="A43" s="163" t="s">
        <v>137</v>
      </c>
      <c r="B43" s="164" t="s">
        <v>203</v>
      </c>
      <c r="C43" s="164"/>
      <c r="D43" s="164"/>
      <c r="E43" s="165"/>
      <c r="F43" s="385" t="s">
        <v>114</v>
      </c>
      <c r="G43" s="166" t="s">
        <v>137</v>
      </c>
      <c r="H43" s="167" t="s">
        <v>137</v>
      </c>
      <c r="I43" s="168">
        <v>5622.6850000000004</v>
      </c>
      <c r="J43" s="169">
        <v>156.37382084000001</v>
      </c>
      <c r="K43" s="167">
        <v>3.32662119</v>
      </c>
      <c r="L43" s="170">
        <v>14.14414595</v>
      </c>
      <c r="M43" s="409">
        <v>1.3836729400000001</v>
      </c>
      <c r="N43" s="110"/>
      <c r="O43" s="419">
        <v>5622.6850000000004</v>
      </c>
      <c r="P43" s="169">
        <v>156.37382084000001</v>
      </c>
    </row>
    <row r="44" spans="1:16" ht="18" customHeight="1">
      <c r="A44" s="163" t="s">
        <v>137</v>
      </c>
      <c r="B44" s="164" t="s">
        <v>204</v>
      </c>
      <c r="C44" s="164"/>
      <c r="D44" s="164"/>
      <c r="E44" s="165"/>
      <c r="F44" s="385" t="s">
        <v>114</v>
      </c>
      <c r="G44" s="166" t="s">
        <v>137</v>
      </c>
      <c r="H44" s="167" t="s">
        <v>137</v>
      </c>
      <c r="I44" s="168">
        <v>956.69</v>
      </c>
      <c r="J44" s="169">
        <v>62.141813689999999</v>
      </c>
      <c r="K44" s="167">
        <v>0.56601877</v>
      </c>
      <c r="L44" s="170">
        <v>6.3132802899999998</v>
      </c>
      <c r="M44" s="409">
        <v>-0.39785367999999999</v>
      </c>
      <c r="N44" s="110"/>
      <c r="O44" s="419">
        <v>956.69</v>
      </c>
      <c r="P44" s="169">
        <v>62.141813689999999</v>
      </c>
    </row>
    <row r="45" spans="1:16" ht="18" customHeight="1">
      <c r="A45" s="163" t="s">
        <v>137</v>
      </c>
      <c r="B45" s="164" t="s">
        <v>205</v>
      </c>
      <c r="C45" s="164"/>
      <c r="D45" s="164"/>
      <c r="E45" s="165"/>
      <c r="F45" s="385" t="s">
        <v>165</v>
      </c>
      <c r="G45" s="166">
        <v>764</v>
      </c>
      <c r="H45" s="167">
        <v>65.692175410000004</v>
      </c>
      <c r="I45" s="168">
        <v>1678.9949999999999</v>
      </c>
      <c r="J45" s="169">
        <v>65.87960124</v>
      </c>
      <c r="K45" s="167">
        <v>0.99336533000000005</v>
      </c>
      <c r="L45" s="170">
        <v>15.80567677</v>
      </c>
      <c r="M45" s="409">
        <v>-0.59359304999999996</v>
      </c>
      <c r="N45" s="110"/>
      <c r="O45" s="419">
        <v>1678.9949999999999</v>
      </c>
      <c r="P45" s="169">
        <v>65.87960124</v>
      </c>
    </row>
    <row r="46" spans="1:16" ht="18" customHeight="1">
      <c r="A46" s="163" t="s">
        <v>137</v>
      </c>
      <c r="B46" s="164" t="s">
        <v>206</v>
      </c>
      <c r="C46" s="164"/>
      <c r="D46" s="164"/>
      <c r="E46" s="165"/>
      <c r="F46" s="385" t="s">
        <v>185</v>
      </c>
      <c r="G46" s="166">
        <v>277270</v>
      </c>
      <c r="H46" s="167">
        <v>88.805116859999998</v>
      </c>
      <c r="I46" s="168">
        <v>5515.0129999999999</v>
      </c>
      <c r="J46" s="169">
        <v>158.19427185999999</v>
      </c>
      <c r="K46" s="167">
        <v>3.2629178200000002</v>
      </c>
      <c r="L46" s="170">
        <v>29.863418100000001</v>
      </c>
      <c r="M46" s="409">
        <v>1.3848804800000001</v>
      </c>
      <c r="N46" s="110"/>
      <c r="O46" s="419">
        <v>5515.0129999999999</v>
      </c>
      <c r="P46" s="169">
        <v>158.19427185999999</v>
      </c>
    </row>
    <row r="47" spans="1:16" ht="18" customHeight="1">
      <c r="A47" s="171" t="s">
        <v>137</v>
      </c>
      <c r="B47" s="172" t="s">
        <v>207</v>
      </c>
      <c r="C47" s="172"/>
      <c r="D47" s="172"/>
      <c r="E47" s="173"/>
      <c r="F47" s="387" t="s">
        <v>114</v>
      </c>
      <c r="G47" s="174" t="s">
        <v>137</v>
      </c>
      <c r="H47" s="175" t="s">
        <v>137</v>
      </c>
      <c r="I47" s="176">
        <v>6307.8379999999997</v>
      </c>
      <c r="J47" s="177">
        <v>121.29426691</v>
      </c>
      <c r="K47" s="175">
        <v>3.7319870399999999</v>
      </c>
      <c r="L47" s="178">
        <v>14.75433932</v>
      </c>
      <c r="M47" s="414">
        <v>0.75592588999999999</v>
      </c>
      <c r="N47" s="110"/>
      <c r="O47" s="422">
        <v>6307.8379999999997</v>
      </c>
      <c r="P47" s="177">
        <v>121.29426691</v>
      </c>
    </row>
    <row r="48" spans="1:16" ht="18" customHeight="1">
      <c r="A48" s="352" t="s">
        <v>137</v>
      </c>
      <c r="B48" s="172" t="s">
        <v>208</v>
      </c>
      <c r="C48" s="172"/>
      <c r="D48" s="172"/>
      <c r="E48" s="173"/>
      <c r="F48" s="387" t="s">
        <v>114</v>
      </c>
      <c r="G48" s="174" t="s">
        <v>137</v>
      </c>
      <c r="H48" s="175" t="s">
        <v>137</v>
      </c>
      <c r="I48" s="176">
        <v>7584.4129999999996</v>
      </c>
      <c r="J48" s="177">
        <v>114.14346197</v>
      </c>
      <c r="K48" s="175">
        <v>4.4872634600000003</v>
      </c>
      <c r="L48" s="178">
        <v>20.58774597</v>
      </c>
      <c r="M48" s="414">
        <v>0.64150925999999997</v>
      </c>
      <c r="N48" s="110"/>
      <c r="O48" s="422">
        <v>7584.4129999999996</v>
      </c>
      <c r="P48" s="177">
        <v>114.14346197</v>
      </c>
    </row>
    <row r="49" spans="1:16" ht="18" customHeight="1">
      <c r="A49" s="346" t="s">
        <v>137</v>
      </c>
      <c r="B49" s="164" t="s">
        <v>209</v>
      </c>
      <c r="C49" s="164"/>
      <c r="D49" s="164"/>
      <c r="E49" s="165"/>
      <c r="F49" s="385" t="s">
        <v>185</v>
      </c>
      <c r="G49" s="166">
        <v>349152</v>
      </c>
      <c r="H49" s="167">
        <v>112.77555805999999</v>
      </c>
      <c r="I49" s="168">
        <v>875.2</v>
      </c>
      <c r="J49" s="169">
        <v>107.28921873</v>
      </c>
      <c r="K49" s="167">
        <v>0.51780579000000004</v>
      </c>
      <c r="L49" s="170">
        <v>15.6839835</v>
      </c>
      <c r="M49" s="409">
        <v>4.0589010000000002E-2</v>
      </c>
      <c r="N49" s="110"/>
      <c r="O49" s="419">
        <v>875.2</v>
      </c>
      <c r="P49" s="169">
        <v>107.28921873</v>
      </c>
    </row>
    <row r="50" spans="1:16" ht="18" customHeight="1">
      <c r="A50" s="163" t="s">
        <v>137</v>
      </c>
      <c r="B50" s="164" t="s">
        <v>210</v>
      </c>
      <c r="C50" s="164"/>
      <c r="D50" s="164"/>
      <c r="E50" s="165"/>
      <c r="F50" s="385" t="s">
        <v>211</v>
      </c>
      <c r="G50" s="166">
        <v>32148</v>
      </c>
      <c r="H50" s="167">
        <v>74.623955429999995</v>
      </c>
      <c r="I50" s="168">
        <v>479.22899999999998</v>
      </c>
      <c r="J50" s="169">
        <v>414.02073433999999</v>
      </c>
      <c r="K50" s="167">
        <v>0.28353239000000002</v>
      </c>
      <c r="L50" s="170">
        <v>11.186667379999999</v>
      </c>
      <c r="M50" s="409">
        <v>0.24811647000000001</v>
      </c>
      <c r="N50" s="110"/>
      <c r="O50" s="419">
        <v>479.22899999999998</v>
      </c>
      <c r="P50" s="169">
        <v>414.02073433999999</v>
      </c>
    </row>
    <row r="51" spans="1:16" ht="18" customHeight="1">
      <c r="A51" s="163" t="s">
        <v>137</v>
      </c>
      <c r="B51" s="164" t="s">
        <v>212</v>
      </c>
      <c r="C51" s="164"/>
      <c r="D51" s="164"/>
      <c r="E51" s="165"/>
      <c r="F51" s="385" t="s">
        <v>185</v>
      </c>
      <c r="G51" s="166">
        <v>18059</v>
      </c>
      <c r="H51" s="167">
        <v>271.27835361000001</v>
      </c>
      <c r="I51" s="168">
        <v>133.98099999999999</v>
      </c>
      <c r="J51" s="169">
        <v>79.701730490000003</v>
      </c>
      <c r="K51" s="167">
        <v>7.9268900000000003E-2</v>
      </c>
      <c r="L51" s="170">
        <v>4.8482657600000003</v>
      </c>
      <c r="M51" s="409">
        <v>-2.3292210000000001E-2</v>
      </c>
      <c r="N51" s="110"/>
      <c r="O51" s="419">
        <v>133.98099999999999</v>
      </c>
      <c r="P51" s="169">
        <v>79.701730490000003</v>
      </c>
    </row>
    <row r="52" spans="1:16" ht="18" customHeight="1">
      <c r="A52" s="163" t="s">
        <v>137</v>
      </c>
      <c r="B52" s="164" t="s">
        <v>213</v>
      </c>
      <c r="C52" s="164"/>
      <c r="D52" s="164"/>
      <c r="E52" s="165"/>
      <c r="F52" s="385" t="s">
        <v>114</v>
      </c>
      <c r="G52" s="166" t="s">
        <v>137</v>
      </c>
      <c r="H52" s="167" t="s">
        <v>137</v>
      </c>
      <c r="I52" s="168">
        <v>483.78800000000001</v>
      </c>
      <c r="J52" s="169">
        <v>38.388774140000002</v>
      </c>
      <c r="K52" s="167">
        <v>0.28622968999999998</v>
      </c>
      <c r="L52" s="170">
        <v>11.043845019999999</v>
      </c>
      <c r="M52" s="409">
        <v>-0.53001354000000001</v>
      </c>
      <c r="N52" s="110"/>
      <c r="O52" s="419">
        <v>483.78800000000001</v>
      </c>
      <c r="P52" s="169">
        <v>38.388774140000002</v>
      </c>
    </row>
    <row r="53" spans="1:16" ht="18" customHeight="1">
      <c r="A53" s="163" t="s">
        <v>137</v>
      </c>
      <c r="B53" s="164" t="s">
        <v>214</v>
      </c>
      <c r="C53" s="164"/>
      <c r="D53" s="164"/>
      <c r="E53" s="165"/>
      <c r="F53" s="385" t="s">
        <v>114</v>
      </c>
      <c r="G53" s="166" t="s">
        <v>137</v>
      </c>
      <c r="H53" s="167" t="s">
        <v>137</v>
      </c>
      <c r="I53" s="168">
        <v>422.98</v>
      </c>
      <c r="J53" s="169">
        <v>42.317550709999999</v>
      </c>
      <c r="K53" s="167">
        <v>0.25025308000000002</v>
      </c>
      <c r="L53" s="170">
        <v>2.40634769</v>
      </c>
      <c r="M53" s="409">
        <v>-0.39356753999999999</v>
      </c>
      <c r="N53" s="110"/>
      <c r="O53" s="419">
        <v>422.98</v>
      </c>
      <c r="P53" s="169">
        <v>42.317550709999999</v>
      </c>
    </row>
    <row r="54" spans="1:16" ht="18" customHeight="1">
      <c r="A54" s="163" t="s">
        <v>137</v>
      </c>
      <c r="B54" s="164" t="s">
        <v>215</v>
      </c>
      <c r="C54" s="164"/>
      <c r="D54" s="164"/>
      <c r="E54" s="165"/>
      <c r="F54" s="385" t="s">
        <v>114</v>
      </c>
      <c r="G54" s="166" t="s">
        <v>137</v>
      </c>
      <c r="H54" s="167" t="s">
        <v>137</v>
      </c>
      <c r="I54" s="168">
        <v>4160.4030000000002</v>
      </c>
      <c r="J54" s="169">
        <v>92.310994910000005</v>
      </c>
      <c r="K54" s="167">
        <v>2.4614725499999999</v>
      </c>
      <c r="L54" s="170">
        <v>14.15711625</v>
      </c>
      <c r="M54" s="409">
        <v>-0.23655296000000001</v>
      </c>
      <c r="N54" s="110"/>
      <c r="O54" s="419">
        <v>4160.4030000000002</v>
      </c>
      <c r="P54" s="169">
        <v>92.310994910000005</v>
      </c>
    </row>
    <row r="55" spans="1:16" ht="18" customHeight="1">
      <c r="A55" s="163" t="s">
        <v>137</v>
      </c>
      <c r="B55" s="164" t="s">
        <v>216</v>
      </c>
      <c r="C55" s="164"/>
      <c r="D55" s="164"/>
      <c r="E55" s="165"/>
      <c r="F55" s="385" t="s">
        <v>114</v>
      </c>
      <c r="G55" s="166" t="s">
        <v>137</v>
      </c>
      <c r="H55" s="167" t="s">
        <v>137</v>
      </c>
      <c r="I55" s="168">
        <v>1669.7090000000001</v>
      </c>
      <c r="J55" s="169">
        <v>126.70995287</v>
      </c>
      <c r="K55" s="167">
        <v>0.98787133000000005</v>
      </c>
      <c r="L55" s="170">
        <v>6.0884655099999998</v>
      </c>
      <c r="M55" s="409">
        <v>0.24025888000000001</v>
      </c>
      <c r="N55" s="110"/>
      <c r="O55" s="419">
        <v>1669.7090000000001</v>
      </c>
      <c r="P55" s="169">
        <v>126.70995287</v>
      </c>
    </row>
    <row r="56" spans="1:16" ht="18" customHeight="1">
      <c r="A56" s="163" t="s">
        <v>137</v>
      </c>
      <c r="B56" s="164" t="s">
        <v>217</v>
      </c>
      <c r="C56" s="164"/>
      <c r="D56" s="164"/>
      <c r="E56" s="165"/>
      <c r="F56" s="385" t="s">
        <v>114</v>
      </c>
      <c r="G56" s="166" t="s">
        <v>137</v>
      </c>
      <c r="H56" s="167" t="s">
        <v>137</v>
      </c>
      <c r="I56" s="168">
        <v>4994.7139999999999</v>
      </c>
      <c r="J56" s="169">
        <v>110.53355465999999</v>
      </c>
      <c r="K56" s="167">
        <v>2.9550866500000001</v>
      </c>
      <c r="L56" s="170">
        <v>11.05693138</v>
      </c>
      <c r="M56" s="409">
        <v>0.32491346999999998</v>
      </c>
      <c r="N56" s="110"/>
      <c r="O56" s="419">
        <v>4994.7139999999999</v>
      </c>
      <c r="P56" s="169">
        <v>110.53355465999999</v>
      </c>
    </row>
    <row r="57" spans="1:16" ht="18" customHeight="1">
      <c r="A57" s="163" t="s">
        <v>137</v>
      </c>
      <c r="B57" s="164" t="s">
        <v>218</v>
      </c>
      <c r="C57" s="164"/>
      <c r="D57" s="164"/>
      <c r="E57" s="165"/>
      <c r="F57" s="385" t="s">
        <v>219</v>
      </c>
      <c r="G57" s="166">
        <v>78083</v>
      </c>
      <c r="H57" s="167">
        <v>126.89613703000001</v>
      </c>
      <c r="I57" s="168">
        <v>635.45500000000004</v>
      </c>
      <c r="J57" s="169">
        <v>136.71932150000001</v>
      </c>
      <c r="K57" s="167">
        <v>0.37596238999999998</v>
      </c>
      <c r="L57" s="170">
        <v>17.607084560000001</v>
      </c>
      <c r="M57" s="409">
        <v>0.11649996999999999</v>
      </c>
      <c r="N57" s="110"/>
      <c r="O57" s="419">
        <v>635.45500000000004</v>
      </c>
      <c r="P57" s="169">
        <v>136.71932150000001</v>
      </c>
    </row>
    <row r="58" spans="1:16" ht="18" customHeight="1">
      <c r="A58" s="163" t="s">
        <v>137</v>
      </c>
      <c r="B58" s="164" t="s">
        <v>220</v>
      </c>
      <c r="C58" s="164"/>
      <c r="D58" s="164"/>
      <c r="E58" s="165"/>
      <c r="F58" s="385" t="s">
        <v>211</v>
      </c>
      <c r="G58" s="166">
        <v>989</v>
      </c>
      <c r="H58" s="167">
        <v>66.021361819999996</v>
      </c>
      <c r="I58" s="168">
        <v>8613.4150000000009</v>
      </c>
      <c r="J58" s="169">
        <v>66.664342210000001</v>
      </c>
      <c r="K58" s="167">
        <v>5.0960650999999997</v>
      </c>
      <c r="L58" s="170">
        <v>1.4372034</v>
      </c>
      <c r="M58" s="409">
        <v>-2.9401336499999999</v>
      </c>
      <c r="N58" s="110"/>
      <c r="O58" s="419">
        <v>8613.4150000000009</v>
      </c>
      <c r="P58" s="169">
        <v>66.664342210000001</v>
      </c>
    </row>
    <row r="59" spans="1:16" ht="18" customHeight="1">
      <c r="A59" s="171" t="s">
        <v>137</v>
      </c>
      <c r="B59" s="172" t="s">
        <v>221</v>
      </c>
      <c r="C59" s="172"/>
      <c r="D59" s="172"/>
      <c r="E59" s="173"/>
      <c r="F59" s="387" t="s">
        <v>185</v>
      </c>
      <c r="G59" s="174">
        <v>8627855</v>
      </c>
      <c r="H59" s="175">
        <v>122.67689522000001</v>
      </c>
      <c r="I59" s="176">
        <v>17757.646000000001</v>
      </c>
      <c r="J59" s="177">
        <v>121.36066898</v>
      </c>
      <c r="K59" s="175">
        <v>10.506183679999999</v>
      </c>
      <c r="L59" s="178">
        <v>9.9938674200000008</v>
      </c>
      <c r="M59" s="414">
        <v>2.1335290100000002</v>
      </c>
      <c r="N59" s="110"/>
      <c r="O59" s="422">
        <v>17757.646000000001</v>
      </c>
      <c r="P59" s="177">
        <v>121.36066898</v>
      </c>
    </row>
    <row r="60" spans="1:16" ht="18" customHeight="1">
      <c r="A60" s="346" t="s">
        <v>137</v>
      </c>
      <c r="B60" s="164" t="s">
        <v>222</v>
      </c>
      <c r="C60" s="164"/>
      <c r="D60" s="164"/>
      <c r="E60" s="165"/>
      <c r="F60" s="385" t="s">
        <v>114</v>
      </c>
      <c r="G60" s="166" t="s">
        <v>137</v>
      </c>
      <c r="H60" s="167" t="s">
        <v>137</v>
      </c>
      <c r="I60" s="168">
        <v>202.255</v>
      </c>
      <c r="J60" s="169">
        <v>274.13255624999999</v>
      </c>
      <c r="K60" s="167">
        <v>0.11966272</v>
      </c>
      <c r="L60" s="170">
        <v>0.98331272999999997</v>
      </c>
      <c r="M60" s="409">
        <v>8.7699050000000001E-2</v>
      </c>
      <c r="N60" s="110"/>
      <c r="O60" s="419">
        <v>202.255</v>
      </c>
      <c r="P60" s="169">
        <v>274.13255624999999</v>
      </c>
    </row>
    <row r="61" spans="1:16" ht="18" customHeight="1">
      <c r="A61" s="163" t="s">
        <v>137</v>
      </c>
      <c r="B61" s="164" t="s">
        <v>223</v>
      </c>
      <c r="C61" s="164"/>
      <c r="D61" s="164"/>
      <c r="E61" s="165"/>
      <c r="F61" s="385" t="s">
        <v>114</v>
      </c>
      <c r="G61" s="166" t="s">
        <v>137</v>
      </c>
      <c r="H61" s="167" t="s">
        <v>137</v>
      </c>
      <c r="I61" s="168">
        <v>19.745000000000001</v>
      </c>
      <c r="J61" s="169" t="s">
        <v>351</v>
      </c>
      <c r="K61" s="167">
        <v>1.168199E-2</v>
      </c>
      <c r="L61" s="170">
        <v>0.12634613</v>
      </c>
      <c r="M61" s="409">
        <v>1.3478250000000001E-2</v>
      </c>
      <c r="N61" s="110"/>
      <c r="O61" s="419">
        <v>19.745000000000001</v>
      </c>
      <c r="P61" s="169" t="s">
        <v>351</v>
      </c>
    </row>
    <row r="62" spans="1:16" ht="18" customHeight="1">
      <c r="A62" s="171" t="s">
        <v>137</v>
      </c>
      <c r="B62" s="172" t="s">
        <v>224</v>
      </c>
      <c r="C62" s="172"/>
      <c r="D62" s="172"/>
      <c r="E62" s="173"/>
      <c r="F62" s="387" t="s">
        <v>211</v>
      </c>
      <c r="G62" s="174" t="s">
        <v>114</v>
      </c>
      <c r="H62" s="175" t="s">
        <v>299</v>
      </c>
      <c r="I62" s="176" t="s">
        <v>114</v>
      </c>
      <c r="J62" s="177" t="s">
        <v>299</v>
      </c>
      <c r="K62" s="175" t="s">
        <v>114</v>
      </c>
      <c r="L62" s="178" t="s">
        <v>114</v>
      </c>
      <c r="M62" s="414">
        <v>-2.1160999999999999E-4</v>
      </c>
      <c r="N62" s="110"/>
      <c r="O62" s="422" t="s">
        <v>114</v>
      </c>
      <c r="P62" s="177" t="s">
        <v>299</v>
      </c>
    </row>
    <row r="63" spans="1:16" ht="18" customHeight="1">
      <c r="A63" s="116" t="s">
        <v>225</v>
      </c>
      <c r="B63" s="117"/>
      <c r="C63" s="117"/>
      <c r="D63" s="117"/>
      <c r="E63" s="118"/>
      <c r="F63" s="384" t="s">
        <v>114</v>
      </c>
      <c r="G63" s="134" t="s">
        <v>137</v>
      </c>
      <c r="H63" s="113" t="s">
        <v>137</v>
      </c>
      <c r="I63" s="135">
        <v>10468.825999999999</v>
      </c>
      <c r="J63" s="114">
        <v>150.67759265999999</v>
      </c>
      <c r="K63" s="113">
        <v>6.1938056899999996</v>
      </c>
      <c r="L63" s="137">
        <v>18.581467310000001</v>
      </c>
      <c r="M63" s="408">
        <v>2.4034857700000001</v>
      </c>
      <c r="N63" s="110"/>
      <c r="O63" s="418">
        <v>10468.825999999999</v>
      </c>
      <c r="P63" s="114">
        <v>150.67759265999999</v>
      </c>
    </row>
    <row r="64" spans="1:16" ht="18" customHeight="1">
      <c r="A64" s="163" t="s">
        <v>137</v>
      </c>
      <c r="B64" s="164" t="s">
        <v>226</v>
      </c>
      <c r="C64" s="164"/>
      <c r="D64" s="164"/>
      <c r="E64" s="165"/>
      <c r="F64" s="385" t="s">
        <v>165</v>
      </c>
      <c r="G64" s="166">
        <v>343</v>
      </c>
      <c r="H64" s="167">
        <v>175.8974359</v>
      </c>
      <c r="I64" s="168">
        <v>432.50400000000002</v>
      </c>
      <c r="J64" s="169">
        <v>154.95159823</v>
      </c>
      <c r="K64" s="167">
        <v>0.25588788000000001</v>
      </c>
      <c r="L64" s="170">
        <v>10.84879701</v>
      </c>
      <c r="M64" s="409">
        <v>0.10470096</v>
      </c>
      <c r="N64" s="110"/>
      <c r="O64" s="419">
        <v>432.50400000000002</v>
      </c>
      <c r="P64" s="169">
        <v>154.95159823</v>
      </c>
    </row>
    <row r="65" spans="1:16" ht="18" customHeight="1">
      <c r="A65" s="163" t="s">
        <v>137</v>
      </c>
      <c r="B65" s="164" t="s">
        <v>227</v>
      </c>
      <c r="C65" s="164"/>
      <c r="D65" s="164"/>
      <c r="E65" s="165"/>
      <c r="F65" s="385" t="s">
        <v>114</v>
      </c>
      <c r="G65" s="166" t="s">
        <v>137</v>
      </c>
      <c r="H65" s="167" t="s">
        <v>137</v>
      </c>
      <c r="I65" s="168">
        <v>4001.2510000000002</v>
      </c>
      <c r="J65" s="169">
        <v>150.68508266000001</v>
      </c>
      <c r="K65" s="167">
        <v>2.3673114100000001</v>
      </c>
      <c r="L65" s="170">
        <v>16.85157027</v>
      </c>
      <c r="M65" s="409">
        <v>0.91871745000000005</v>
      </c>
      <c r="N65" s="110"/>
      <c r="O65" s="419">
        <v>4001.2510000000002</v>
      </c>
      <c r="P65" s="169">
        <v>150.68508266000001</v>
      </c>
    </row>
    <row r="66" spans="1:16" ht="18" customHeight="1">
      <c r="A66" s="163" t="s">
        <v>137</v>
      </c>
      <c r="B66" s="164" t="s">
        <v>228</v>
      </c>
      <c r="C66" s="164"/>
      <c r="D66" s="164"/>
      <c r="E66" s="165"/>
      <c r="F66" s="385" t="s">
        <v>114</v>
      </c>
      <c r="G66" s="166" t="s">
        <v>137</v>
      </c>
      <c r="H66" s="167" t="s">
        <v>137</v>
      </c>
      <c r="I66" s="168">
        <v>3282.6309999999999</v>
      </c>
      <c r="J66" s="169">
        <v>232.64010647999999</v>
      </c>
      <c r="K66" s="167">
        <v>1.9421450499999999</v>
      </c>
      <c r="L66" s="170">
        <v>27.58443441</v>
      </c>
      <c r="M66" s="409">
        <v>1.27758149</v>
      </c>
      <c r="N66" s="110"/>
      <c r="O66" s="419">
        <v>3282.6309999999999</v>
      </c>
      <c r="P66" s="169">
        <v>232.64010647999999</v>
      </c>
    </row>
    <row r="67" spans="1:16" ht="18" customHeight="1">
      <c r="A67" s="163" t="s">
        <v>137</v>
      </c>
      <c r="B67" s="164" t="s">
        <v>229</v>
      </c>
      <c r="C67" s="164"/>
      <c r="D67" s="164"/>
      <c r="E67" s="165"/>
      <c r="F67" s="385" t="s">
        <v>114</v>
      </c>
      <c r="G67" s="166" t="s">
        <v>137</v>
      </c>
      <c r="H67" s="167" t="s">
        <v>137</v>
      </c>
      <c r="I67" s="168">
        <v>604.30799999999999</v>
      </c>
      <c r="J67" s="169">
        <v>96.052414069999998</v>
      </c>
      <c r="K67" s="167">
        <v>0.35753448999999998</v>
      </c>
      <c r="L67" s="170">
        <v>14.330662800000001</v>
      </c>
      <c r="M67" s="409">
        <v>-1.695344E-2</v>
      </c>
      <c r="N67" s="110"/>
      <c r="O67" s="419">
        <v>604.30799999999999</v>
      </c>
      <c r="P67" s="169">
        <v>96.052414069999998</v>
      </c>
    </row>
    <row r="68" spans="1:16" ht="17.25" customHeight="1">
      <c r="A68" s="353" t="s">
        <v>137</v>
      </c>
      <c r="B68" s="158" t="s">
        <v>230</v>
      </c>
      <c r="C68" s="158"/>
      <c r="D68" s="158"/>
      <c r="E68" s="354"/>
      <c r="F68" s="388" t="s">
        <v>185</v>
      </c>
      <c r="G68" s="355">
        <v>299685</v>
      </c>
      <c r="H68" s="356">
        <v>132.02622152999999</v>
      </c>
      <c r="I68" s="357">
        <v>871.24599999999998</v>
      </c>
      <c r="J68" s="358">
        <v>124.41092851000001</v>
      </c>
      <c r="K68" s="356">
        <v>0.51546643999999997</v>
      </c>
      <c r="L68" s="359">
        <v>12.88309739</v>
      </c>
      <c r="M68" s="410">
        <v>0.11669247000000001</v>
      </c>
      <c r="N68" s="110"/>
      <c r="O68" s="420">
        <v>871.24599999999998</v>
      </c>
      <c r="P68" s="358">
        <v>124.41092851000001</v>
      </c>
    </row>
    <row r="69" spans="1:16" ht="17.25" customHeight="1">
      <c r="A69" s="116" t="s">
        <v>231</v>
      </c>
      <c r="B69" s="117"/>
      <c r="C69" s="117"/>
      <c r="D69" s="117"/>
      <c r="E69" s="118"/>
      <c r="F69" s="405" t="s">
        <v>114</v>
      </c>
      <c r="G69" s="134" t="s">
        <v>137</v>
      </c>
      <c r="H69" s="113" t="s">
        <v>137</v>
      </c>
      <c r="I69" s="135">
        <v>5457.3370000000004</v>
      </c>
      <c r="J69" s="114">
        <v>110.19667185</v>
      </c>
      <c r="K69" s="113">
        <v>3.2287942300000001</v>
      </c>
      <c r="L69" s="137">
        <v>8.9557989599999992</v>
      </c>
      <c r="M69" s="408">
        <v>0.34470454</v>
      </c>
      <c r="N69" s="110"/>
      <c r="O69" s="418">
        <v>5457.3370000000004</v>
      </c>
      <c r="P69" s="114">
        <v>110.19667185</v>
      </c>
    </row>
    <row r="70" spans="1:16" ht="17.25" customHeight="1">
      <c r="A70" s="186" t="s">
        <v>137</v>
      </c>
      <c r="B70" s="150" t="s">
        <v>232</v>
      </c>
      <c r="C70" s="150"/>
      <c r="D70" s="150"/>
      <c r="E70" s="151"/>
      <c r="F70" s="390" t="s">
        <v>114</v>
      </c>
      <c r="G70" s="152" t="s">
        <v>137</v>
      </c>
      <c r="H70" s="153" t="s">
        <v>137</v>
      </c>
      <c r="I70" s="154">
        <v>5448.9889999999996</v>
      </c>
      <c r="J70" s="155">
        <v>110.02810579</v>
      </c>
      <c r="K70" s="153">
        <v>3.2238551900000001</v>
      </c>
      <c r="L70" s="156">
        <v>9.0867238700000001</v>
      </c>
      <c r="M70" s="412">
        <v>0.33900606999999999</v>
      </c>
      <c r="N70" s="110"/>
      <c r="O70" s="421">
        <v>5448.9889999999996</v>
      </c>
      <c r="P70" s="155">
        <v>110.02810579</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347</v>
      </c>
      <c r="B1" s="158"/>
      <c r="C1" s="158"/>
      <c r="D1" s="158"/>
      <c r="E1" s="158"/>
      <c r="F1" s="380"/>
      <c r="G1" s="158"/>
      <c r="H1" s="158"/>
      <c r="I1" s="159"/>
      <c r="J1" s="158"/>
      <c r="K1" s="158"/>
      <c r="L1" s="158"/>
      <c r="M1" s="158"/>
      <c r="N1" s="158"/>
      <c r="O1" s="159"/>
      <c r="P1" s="160" t="s">
        <v>154</v>
      </c>
    </row>
    <row r="2" spans="1:17" s="32" customFormat="1" ht="15" customHeight="1">
      <c r="A2" s="29"/>
      <c r="B2" s="161"/>
      <c r="C2" s="161"/>
      <c r="D2" s="161"/>
      <c r="E2" s="161"/>
      <c r="F2" s="381"/>
      <c r="G2" s="99" t="s">
        <v>439</v>
      </c>
      <c r="H2" s="161"/>
      <c r="I2" s="162"/>
      <c r="J2" s="161"/>
      <c r="K2" s="161"/>
      <c r="L2" s="161"/>
      <c r="M2" s="100"/>
      <c r="N2" s="100"/>
      <c r="O2" s="130" t="s">
        <v>155</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156</v>
      </c>
      <c r="B4" s="563"/>
      <c r="C4" s="563"/>
      <c r="D4" s="563"/>
      <c r="E4" s="564"/>
      <c r="F4" s="383" t="s">
        <v>157</v>
      </c>
      <c r="G4" s="107" t="s">
        <v>158</v>
      </c>
      <c r="H4" s="108" t="s">
        <v>119</v>
      </c>
      <c r="I4" s="132" t="s">
        <v>159</v>
      </c>
      <c r="J4" s="108" t="s">
        <v>119</v>
      </c>
      <c r="K4" s="109" t="s">
        <v>160</v>
      </c>
      <c r="L4" s="109" t="s">
        <v>345</v>
      </c>
      <c r="M4" s="406" t="s">
        <v>161</v>
      </c>
      <c r="N4" s="425"/>
      <c r="O4" s="416" t="s">
        <v>159</v>
      </c>
      <c r="P4" s="108" t="s">
        <v>119</v>
      </c>
      <c r="Q4" s="41"/>
    </row>
    <row r="5" spans="1:17" ht="18" customHeight="1">
      <c r="A5" s="393" t="s">
        <v>162</v>
      </c>
      <c r="B5" s="394"/>
      <c r="C5" s="394"/>
      <c r="D5" s="394"/>
      <c r="E5" s="394"/>
      <c r="F5" s="386" t="s">
        <v>114</v>
      </c>
      <c r="G5" s="395" t="s">
        <v>137</v>
      </c>
      <c r="H5" s="396" t="s">
        <v>137</v>
      </c>
      <c r="I5" s="349">
        <v>229147.405</v>
      </c>
      <c r="J5" s="348">
        <v>104.49041268000001</v>
      </c>
      <c r="K5" s="50">
        <v>100</v>
      </c>
      <c r="L5" s="50">
        <v>13.31153935</v>
      </c>
      <c r="M5" s="407">
        <v>4.4904126800000004</v>
      </c>
      <c r="N5" s="110"/>
      <c r="O5" s="417">
        <v>229147.405</v>
      </c>
      <c r="P5" s="348">
        <v>104.49041268000001</v>
      </c>
      <c r="Q5" s="52"/>
    </row>
    <row r="6" spans="1:17" ht="18" customHeight="1">
      <c r="A6" s="111" t="s">
        <v>163</v>
      </c>
      <c r="B6" s="112"/>
      <c r="C6" s="112"/>
      <c r="D6" s="112"/>
      <c r="E6" s="112"/>
      <c r="F6" s="384" t="s">
        <v>114</v>
      </c>
      <c r="G6" s="134" t="s">
        <v>137</v>
      </c>
      <c r="H6" s="113" t="s">
        <v>137</v>
      </c>
      <c r="I6" s="135">
        <v>579.40300000000002</v>
      </c>
      <c r="J6" s="114">
        <v>98.556194939999997</v>
      </c>
      <c r="K6" s="57">
        <v>0.25285164999999998</v>
      </c>
      <c r="L6" s="136">
        <v>9.6696498200000001</v>
      </c>
      <c r="M6" s="408">
        <v>-3.8704999999999998E-3</v>
      </c>
      <c r="N6" s="110"/>
      <c r="O6" s="418">
        <v>579.40300000000002</v>
      </c>
      <c r="P6" s="114">
        <v>98.556194939999997</v>
      </c>
      <c r="Q6" s="52"/>
    </row>
    <row r="7" spans="1:17" ht="18" customHeight="1">
      <c r="A7" s="163" t="s">
        <v>137</v>
      </c>
      <c r="B7" s="164" t="s">
        <v>164</v>
      </c>
      <c r="C7" s="164"/>
      <c r="D7" s="164"/>
      <c r="E7" s="165"/>
      <c r="F7" s="385" t="s">
        <v>165</v>
      </c>
      <c r="G7" s="166">
        <v>171</v>
      </c>
      <c r="H7" s="167">
        <v>60.21126761</v>
      </c>
      <c r="I7" s="168">
        <v>99.686000000000007</v>
      </c>
      <c r="J7" s="169">
        <v>64.107989219999993</v>
      </c>
      <c r="K7" s="167">
        <v>4.3503E-2</v>
      </c>
      <c r="L7" s="170">
        <v>16.409785360000001</v>
      </c>
      <c r="M7" s="409">
        <v>-2.5449619999999999E-2</v>
      </c>
      <c r="N7" s="110"/>
      <c r="O7" s="419">
        <v>99.686000000000007</v>
      </c>
      <c r="P7" s="169">
        <v>64.107989219999993</v>
      </c>
      <c r="Q7" s="52"/>
    </row>
    <row r="8" spans="1:17" ht="18" customHeight="1">
      <c r="A8" s="163" t="s">
        <v>137</v>
      </c>
      <c r="B8" s="164" t="s">
        <v>166</v>
      </c>
      <c r="C8" s="164"/>
      <c r="D8" s="164"/>
      <c r="E8" s="165"/>
      <c r="F8" s="385" t="s">
        <v>165</v>
      </c>
      <c r="G8" s="166">
        <v>990</v>
      </c>
      <c r="H8" s="167">
        <v>94.465648849999994</v>
      </c>
      <c r="I8" s="168">
        <v>147.90100000000001</v>
      </c>
      <c r="J8" s="169">
        <v>118.72255713</v>
      </c>
      <c r="K8" s="167">
        <v>6.4544039999999997E-2</v>
      </c>
      <c r="L8" s="170">
        <v>14.618898079999999</v>
      </c>
      <c r="M8" s="409">
        <v>1.063566E-2</v>
      </c>
      <c r="N8" s="110"/>
      <c r="O8" s="419">
        <v>147.90100000000001</v>
      </c>
      <c r="P8" s="169">
        <v>118.72255713</v>
      </c>
      <c r="Q8" s="52"/>
    </row>
    <row r="9" spans="1:17" ht="18" customHeight="1">
      <c r="A9" s="397" t="s">
        <v>137</v>
      </c>
      <c r="B9" s="158" t="s">
        <v>167</v>
      </c>
      <c r="C9" s="158"/>
      <c r="D9" s="158"/>
      <c r="E9" s="158"/>
      <c r="F9" s="388" t="s">
        <v>165</v>
      </c>
      <c r="G9" s="355">
        <v>47</v>
      </c>
      <c r="H9" s="356">
        <v>146.875</v>
      </c>
      <c r="I9" s="357">
        <v>92.176000000000002</v>
      </c>
      <c r="J9" s="358">
        <v>127.41170778999999</v>
      </c>
      <c r="K9" s="356">
        <v>4.022564E-2</v>
      </c>
      <c r="L9" s="359">
        <v>5.5684701399999996</v>
      </c>
      <c r="M9" s="410">
        <v>9.0428699999999997E-3</v>
      </c>
      <c r="N9" s="110"/>
      <c r="O9" s="420">
        <v>92.176000000000002</v>
      </c>
      <c r="P9" s="358">
        <v>127.41170778999999</v>
      </c>
      <c r="Q9" s="52"/>
    </row>
    <row r="10" spans="1:17" ht="18" customHeight="1">
      <c r="A10" s="111" t="s">
        <v>168</v>
      </c>
      <c r="B10" s="115"/>
      <c r="C10" s="115"/>
      <c r="D10" s="115"/>
      <c r="E10" s="115"/>
      <c r="F10" s="386" t="s">
        <v>114</v>
      </c>
      <c r="G10" s="347" t="s">
        <v>137</v>
      </c>
      <c r="H10" s="348" t="s">
        <v>137</v>
      </c>
      <c r="I10" s="349">
        <v>41.423999999999999</v>
      </c>
      <c r="J10" s="350">
        <v>16.992439869999998</v>
      </c>
      <c r="K10" s="348">
        <v>1.8077449999999998E-2</v>
      </c>
      <c r="L10" s="351">
        <v>4.3534967</v>
      </c>
      <c r="M10" s="411">
        <v>-9.2273170000000002E-2</v>
      </c>
      <c r="N10" s="110"/>
      <c r="O10" s="417">
        <v>41.423999999999999</v>
      </c>
      <c r="P10" s="350">
        <v>16.992439869999998</v>
      </c>
    </row>
    <row r="11" spans="1:17" ht="18" customHeight="1">
      <c r="A11" s="398" t="s">
        <v>137</v>
      </c>
      <c r="B11" s="150" t="s">
        <v>169</v>
      </c>
      <c r="C11" s="150"/>
      <c r="D11" s="150"/>
      <c r="E11" s="151"/>
      <c r="F11" s="390" t="s">
        <v>170</v>
      </c>
      <c r="G11" s="152">
        <v>204</v>
      </c>
      <c r="H11" s="153">
        <v>83.265306120000005</v>
      </c>
      <c r="I11" s="154">
        <v>41.423999999999999</v>
      </c>
      <c r="J11" s="155">
        <v>59.123087460000001</v>
      </c>
      <c r="K11" s="153">
        <v>1.8077449999999998E-2</v>
      </c>
      <c r="L11" s="156">
        <v>4.3534967</v>
      </c>
      <c r="M11" s="412">
        <v>-1.305974E-2</v>
      </c>
      <c r="N11" s="110"/>
      <c r="O11" s="421">
        <v>41.423999999999999</v>
      </c>
      <c r="P11" s="155">
        <v>59.123087460000001</v>
      </c>
    </row>
    <row r="12" spans="1:17" ht="18" customHeight="1">
      <c r="A12" s="353" t="s">
        <v>171</v>
      </c>
      <c r="B12" s="158"/>
      <c r="C12" s="158"/>
      <c r="D12" s="158"/>
      <c r="E12" s="158"/>
      <c r="F12" s="386" t="s">
        <v>114</v>
      </c>
      <c r="G12" s="399" t="s">
        <v>137</v>
      </c>
      <c r="H12" s="348" t="s">
        <v>137</v>
      </c>
      <c r="I12" s="401">
        <v>4365.9870000000001</v>
      </c>
      <c r="J12" s="350">
        <v>171.52493032000001</v>
      </c>
      <c r="K12" s="348">
        <v>1.9053181100000001</v>
      </c>
      <c r="L12" s="351">
        <v>34.438456649999999</v>
      </c>
      <c r="M12" s="411">
        <v>0.83018356000000004</v>
      </c>
      <c r="N12" s="110"/>
      <c r="O12" s="420">
        <v>4365.9870000000001</v>
      </c>
      <c r="P12" s="358">
        <v>171.52493032000001</v>
      </c>
    </row>
    <row r="13" spans="1:17" ht="18" customHeight="1">
      <c r="A13" s="163" t="s">
        <v>137</v>
      </c>
      <c r="B13" s="164" t="s">
        <v>172</v>
      </c>
      <c r="C13" s="164"/>
      <c r="D13" s="164"/>
      <c r="E13" s="164"/>
      <c r="F13" s="385" t="s">
        <v>165</v>
      </c>
      <c r="G13" s="400">
        <v>2622</v>
      </c>
      <c r="H13" s="167">
        <v>102.94464075</v>
      </c>
      <c r="I13" s="402">
        <v>827.41200000000003</v>
      </c>
      <c r="J13" s="169">
        <v>94.971757960000005</v>
      </c>
      <c r="K13" s="167">
        <v>0.36108286000000001</v>
      </c>
      <c r="L13" s="170">
        <v>23.31898065</v>
      </c>
      <c r="M13" s="409">
        <v>-1.9975840000000002E-2</v>
      </c>
      <c r="N13" s="110"/>
      <c r="O13" s="422">
        <v>827.41200000000003</v>
      </c>
      <c r="P13" s="177">
        <v>94.971757960000005</v>
      </c>
    </row>
    <row r="14" spans="1:17" ht="18" customHeight="1">
      <c r="A14" s="163" t="s">
        <v>137</v>
      </c>
      <c r="B14" s="164" t="s">
        <v>173</v>
      </c>
      <c r="C14" s="164"/>
      <c r="D14" s="164"/>
      <c r="E14" s="164"/>
      <c r="F14" s="385" t="s">
        <v>165</v>
      </c>
      <c r="G14" s="400">
        <v>4255</v>
      </c>
      <c r="H14" s="167">
        <v>126.41117053000001</v>
      </c>
      <c r="I14" s="402">
        <v>96.016000000000005</v>
      </c>
      <c r="J14" s="169">
        <v>119.29528117</v>
      </c>
      <c r="K14" s="167">
        <v>4.190141E-2</v>
      </c>
      <c r="L14" s="170">
        <v>42.705094850000002</v>
      </c>
      <c r="M14" s="409">
        <v>7.0816300000000002E-3</v>
      </c>
      <c r="N14" s="110"/>
      <c r="O14" s="419">
        <v>96.016000000000005</v>
      </c>
      <c r="P14" s="169">
        <v>119.29528117</v>
      </c>
    </row>
    <row r="15" spans="1:17" ht="18" customHeight="1">
      <c r="A15" s="163" t="s">
        <v>137</v>
      </c>
      <c r="B15" s="164" t="s">
        <v>174</v>
      </c>
      <c r="C15" s="164"/>
      <c r="D15" s="164"/>
      <c r="E15" s="164"/>
      <c r="F15" s="385" t="s">
        <v>165</v>
      </c>
      <c r="G15" s="400">
        <v>1756</v>
      </c>
      <c r="H15" s="167">
        <v>62.46887229</v>
      </c>
      <c r="I15" s="402">
        <v>53.92</v>
      </c>
      <c r="J15" s="169">
        <v>76.121636499999994</v>
      </c>
      <c r="K15" s="167">
        <v>2.353071E-2</v>
      </c>
      <c r="L15" s="170">
        <v>17.453566129999999</v>
      </c>
      <c r="M15" s="409">
        <v>-7.7127200000000002E-3</v>
      </c>
      <c r="N15" s="110"/>
      <c r="O15" s="420">
        <v>53.92</v>
      </c>
      <c r="P15" s="358">
        <v>76.121636499999994</v>
      </c>
    </row>
    <row r="16" spans="1:17" ht="18" customHeight="1">
      <c r="A16" s="397" t="s">
        <v>137</v>
      </c>
      <c r="B16" s="158" t="s">
        <v>175</v>
      </c>
      <c r="C16" s="158"/>
      <c r="D16" s="158"/>
      <c r="E16" s="158"/>
      <c r="F16" s="388" t="s">
        <v>165</v>
      </c>
      <c r="G16" s="399">
        <v>54495</v>
      </c>
      <c r="H16" s="356">
        <v>232.57650122000001</v>
      </c>
      <c r="I16" s="401">
        <v>3191.0010000000002</v>
      </c>
      <c r="J16" s="358">
        <v>238.40447612</v>
      </c>
      <c r="K16" s="356">
        <v>1.3925538500000001</v>
      </c>
      <c r="L16" s="359">
        <v>42.873409680000002</v>
      </c>
      <c r="M16" s="410">
        <v>0.84474216000000002</v>
      </c>
      <c r="N16" s="110"/>
      <c r="O16" s="154">
        <v>3191.0010000000002</v>
      </c>
      <c r="P16" s="155">
        <v>238.40447612</v>
      </c>
    </row>
    <row r="17" spans="1:16" ht="18" customHeight="1">
      <c r="A17" s="111" t="s">
        <v>176</v>
      </c>
      <c r="B17" s="115"/>
      <c r="C17" s="115"/>
      <c r="D17" s="115"/>
      <c r="E17" s="115"/>
      <c r="F17" s="386" t="s">
        <v>114</v>
      </c>
      <c r="G17" s="403" t="s">
        <v>137</v>
      </c>
      <c r="H17" s="348" t="s">
        <v>137</v>
      </c>
      <c r="I17" s="404">
        <v>4637.5690000000004</v>
      </c>
      <c r="J17" s="350">
        <v>49.821370889999997</v>
      </c>
      <c r="K17" s="348">
        <v>2.0238365800000002</v>
      </c>
      <c r="L17" s="351">
        <v>23.217515819999999</v>
      </c>
      <c r="M17" s="411">
        <v>-2.1298793599999999</v>
      </c>
      <c r="N17" s="110"/>
      <c r="O17" s="417">
        <v>4637.5690000000004</v>
      </c>
      <c r="P17" s="350">
        <v>49.821370889999997</v>
      </c>
    </row>
    <row r="18" spans="1:16" ht="18" customHeight="1">
      <c r="A18" s="186" t="s">
        <v>137</v>
      </c>
      <c r="B18" s="150" t="s">
        <v>177</v>
      </c>
      <c r="C18" s="150"/>
      <c r="D18" s="150"/>
      <c r="E18" s="151"/>
      <c r="F18" s="390" t="s">
        <v>114</v>
      </c>
      <c r="G18" s="152" t="s">
        <v>137</v>
      </c>
      <c r="H18" s="153" t="s">
        <v>137</v>
      </c>
      <c r="I18" s="154">
        <v>4617.375</v>
      </c>
      <c r="J18" s="155">
        <v>49.7044724</v>
      </c>
      <c r="K18" s="153">
        <v>2.01502391</v>
      </c>
      <c r="L18" s="156">
        <v>23.142815809999998</v>
      </c>
      <c r="M18" s="412">
        <v>-2.1305442000000001</v>
      </c>
      <c r="N18" s="110"/>
      <c r="O18" s="421">
        <v>4617.375</v>
      </c>
      <c r="P18" s="155">
        <v>49.7044724</v>
      </c>
    </row>
    <row r="19" spans="1:16" ht="18" customHeight="1">
      <c r="A19" s="353" t="s">
        <v>178</v>
      </c>
      <c r="B19" s="158"/>
      <c r="C19" s="158"/>
      <c r="D19" s="158"/>
      <c r="E19" s="354"/>
      <c r="F19" s="388" t="s">
        <v>165</v>
      </c>
      <c r="G19" s="355">
        <v>673</v>
      </c>
      <c r="H19" s="356">
        <v>909.45945945999995</v>
      </c>
      <c r="I19" s="357">
        <v>148.19800000000001</v>
      </c>
      <c r="J19" s="358">
        <v>349.09544898000001</v>
      </c>
      <c r="K19" s="356">
        <v>6.4673649999999999E-2</v>
      </c>
      <c r="L19" s="359">
        <v>50.559332959999999</v>
      </c>
      <c r="M19" s="410">
        <v>4.82198E-2</v>
      </c>
      <c r="N19" s="110"/>
      <c r="O19" s="423">
        <v>148.19800000000001</v>
      </c>
      <c r="P19" s="360">
        <v>349.09544898000001</v>
      </c>
    </row>
    <row r="20" spans="1:16" ht="18" customHeight="1">
      <c r="A20" s="116" t="s">
        <v>179</v>
      </c>
      <c r="B20" s="117"/>
      <c r="C20" s="117"/>
      <c r="D20" s="117"/>
      <c r="E20" s="118"/>
      <c r="F20" s="384" t="s">
        <v>114</v>
      </c>
      <c r="G20" s="134" t="s">
        <v>137</v>
      </c>
      <c r="H20" s="113" t="s">
        <v>137</v>
      </c>
      <c r="I20" s="135">
        <v>17008.935000000001</v>
      </c>
      <c r="J20" s="114">
        <v>74.845277069999995</v>
      </c>
      <c r="K20" s="113">
        <v>7.4227046100000003</v>
      </c>
      <c r="L20" s="137">
        <v>18.864512390000002</v>
      </c>
      <c r="M20" s="408">
        <v>-2.6067162499999998</v>
      </c>
      <c r="N20" s="110"/>
      <c r="O20" s="424">
        <v>17008.935000000001</v>
      </c>
      <c r="P20" s="184">
        <v>74.845277069999995</v>
      </c>
    </row>
    <row r="21" spans="1:16" ht="18" customHeight="1">
      <c r="A21" s="163" t="s">
        <v>137</v>
      </c>
      <c r="B21" s="164" t="s">
        <v>180</v>
      </c>
      <c r="C21" s="164"/>
      <c r="D21" s="164"/>
      <c r="E21" s="165"/>
      <c r="F21" s="385" t="s">
        <v>114</v>
      </c>
      <c r="G21" s="166" t="s">
        <v>137</v>
      </c>
      <c r="H21" s="167" t="s">
        <v>137</v>
      </c>
      <c r="I21" s="168">
        <v>900.82600000000002</v>
      </c>
      <c r="J21" s="169">
        <v>97.139073730000007</v>
      </c>
      <c r="K21" s="167">
        <v>0.39312075000000002</v>
      </c>
      <c r="L21" s="170">
        <v>6.4121790299999999</v>
      </c>
      <c r="M21" s="409">
        <v>-1.2098039999999999E-2</v>
      </c>
      <c r="N21" s="110"/>
      <c r="O21" s="419">
        <v>900.82600000000002</v>
      </c>
      <c r="P21" s="169">
        <v>97.139073730000007</v>
      </c>
    </row>
    <row r="22" spans="1:16" ht="18" customHeight="1">
      <c r="A22" s="163" t="s">
        <v>137</v>
      </c>
      <c r="B22" s="164" t="s">
        <v>181</v>
      </c>
      <c r="C22" s="164"/>
      <c r="D22" s="164"/>
      <c r="E22" s="165"/>
      <c r="F22" s="385" t="s">
        <v>165</v>
      </c>
      <c r="G22" s="166">
        <v>2106</v>
      </c>
      <c r="H22" s="167">
        <v>130.97014924999999</v>
      </c>
      <c r="I22" s="168">
        <v>3228.5450000000001</v>
      </c>
      <c r="J22" s="169">
        <v>37.530987189999998</v>
      </c>
      <c r="K22" s="167">
        <v>1.4089380600000001</v>
      </c>
      <c r="L22" s="170">
        <v>50.165395109999999</v>
      </c>
      <c r="M22" s="409">
        <v>-2.4504339499999999</v>
      </c>
      <c r="N22" s="110"/>
      <c r="O22" s="419">
        <v>3228.5450000000001</v>
      </c>
      <c r="P22" s="169">
        <v>37.530987189999998</v>
      </c>
    </row>
    <row r="23" spans="1:16" ht="18" customHeight="1">
      <c r="A23" s="163" t="s">
        <v>137</v>
      </c>
      <c r="B23" s="164" t="s">
        <v>182</v>
      </c>
      <c r="C23" s="164"/>
      <c r="D23" s="164"/>
      <c r="E23" s="165"/>
      <c r="F23" s="385" t="s">
        <v>165</v>
      </c>
      <c r="G23" s="166" t="s">
        <v>114</v>
      </c>
      <c r="H23" s="167" t="s">
        <v>114</v>
      </c>
      <c r="I23" s="168" t="s">
        <v>114</v>
      </c>
      <c r="J23" s="169" t="s">
        <v>114</v>
      </c>
      <c r="K23" s="167" t="s">
        <v>114</v>
      </c>
      <c r="L23" s="170" t="s">
        <v>114</v>
      </c>
      <c r="M23" s="409" t="s">
        <v>114</v>
      </c>
      <c r="N23" s="110"/>
      <c r="O23" s="419" t="s">
        <v>114</v>
      </c>
      <c r="P23" s="169" t="s">
        <v>114</v>
      </c>
    </row>
    <row r="24" spans="1:16" ht="18" customHeight="1">
      <c r="A24" s="163" t="s">
        <v>137</v>
      </c>
      <c r="B24" s="164" t="s">
        <v>183</v>
      </c>
      <c r="C24" s="164"/>
      <c r="D24" s="164"/>
      <c r="E24" s="165"/>
      <c r="F24" s="385" t="s">
        <v>165</v>
      </c>
      <c r="G24" s="166">
        <v>1535</v>
      </c>
      <c r="H24" s="167">
        <v>64.577198150000001</v>
      </c>
      <c r="I24" s="168">
        <v>1511.8979999999999</v>
      </c>
      <c r="J24" s="169">
        <v>97.772676129999994</v>
      </c>
      <c r="K24" s="167">
        <v>0.65979277000000003</v>
      </c>
      <c r="L24" s="170">
        <v>24.524807899999999</v>
      </c>
      <c r="M24" s="409">
        <v>-1.5705429999999999E-2</v>
      </c>
      <c r="N24" s="110"/>
      <c r="O24" s="419">
        <v>1511.8979999999999</v>
      </c>
      <c r="P24" s="169">
        <v>97.772676129999994</v>
      </c>
    </row>
    <row r="25" spans="1:16" ht="18" customHeight="1">
      <c r="A25" s="157" t="s">
        <v>137</v>
      </c>
      <c r="B25" s="179" t="s">
        <v>184</v>
      </c>
      <c r="C25" s="179"/>
      <c r="D25" s="179"/>
      <c r="E25" s="180"/>
      <c r="F25" s="389" t="s">
        <v>185</v>
      </c>
      <c r="G25" s="181">
        <v>3514</v>
      </c>
      <c r="H25" s="182">
        <v>52.455590389999998</v>
      </c>
      <c r="I25" s="183">
        <v>125.824</v>
      </c>
      <c r="J25" s="184">
        <v>128.62151802</v>
      </c>
      <c r="K25" s="182">
        <v>5.4909630000000001E-2</v>
      </c>
      <c r="L25" s="185">
        <v>7.7084577799999998</v>
      </c>
      <c r="M25" s="413">
        <v>1.276745E-2</v>
      </c>
      <c r="N25" s="110"/>
      <c r="O25" s="424">
        <v>125.824</v>
      </c>
      <c r="P25" s="184">
        <v>128.62151802</v>
      </c>
    </row>
    <row r="26" spans="1:16" ht="18" customHeight="1">
      <c r="A26" s="171" t="s">
        <v>137</v>
      </c>
      <c r="B26" s="172" t="s">
        <v>186</v>
      </c>
      <c r="C26" s="172"/>
      <c r="D26" s="172"/>
      <c r="E26" s="173"/>
      <c r="F26" s="387" t="s">
        <v>165</v>
      </c>
      <c r="G26" s="174">
        <v>1156</v>
      </c>
      <c r="H26" s="175">
        <v>125.65217391</v>
      </c>
      <c r="I26" s="176">
        <v>721.28099999999995</v>
      </c>
      <c r="J26" s="177">
        <v>112.75195168</v>
      </c>
      <c r="K26" s="175">
        <v>0.31476725999999999</v>
      </c>
      <c r="L26" s="178">
        <v>10.927198669999999</v>
      </c>
      <c r="M26" s="414">
        <v>3.7197910000000001E-2</v>
      </c>
      <c r="N26" s="110"/>
      <c r="O26" s="422">
        <v>721.28099999999995</v>
      </c>
      <c r="P26" s="177">
        <v>112.75195168</v>
      </c>
    </row>
    <row r="27" spans="1:16" ht="18" customHeight="1">
      <c r="A27" s="398" t="s">
        <v>137</v>
      </c>
      <c r="B27" s="150" t="s">
        <v>187</v>
      </c>
      <c r="C27" s="150"/>
      <c r="D27" s="150"/>
      <c r="E27" s="151"/>
      <c r="F27" s="390" t="s">
        <v>165</v>
      </c>
      <c r="G27" s="152">
        <v>20773</v>
      </c>
      <c r="H27" s="153">
        <v>127.14530542</v>
      </c>
      <c r="I27" s="154">
        <v>7541.5770000000002</v>
      </c>
      <c r="J27" s="155">
        <v>100.35807299</v>
      </c>
      <c r="K27" s="153">
        <v>3.2911465899999999</v>
      </c>
      <c r="L27" s="156">
        <v>23.05121067</v>
      </c>
      <c r="M27" s="412">
        <v>1.226995E-2</v>
      </c>
      <c r="N27" s="110"/>
      <c r="O27" s="421">
        <v>7541.5770000000002</v>
      </c>
      <c r="P27" s="155">
        <v>100.35807299</v>
      </c>
    </row>
    <row r="28" spans="1:16" ht="18" customHeight="1">
      <c r="A28" s="157" t="s">
        <v>188</v>
      </c>
      <c r="B28" s="179"/>
      <c r="C28" s="179"/>
      <c r="D28" s="179"/>
      <c r="E28" s="180"/>
      <c r="F28" s="389" t="s">
        <v>114</v>
      </c>
      <c r="G28" s="181" t="s">
        <v>137</v>
      </c>
      <c r="H28" s="182" t="s">
        <v>137</v>
      </c>
      <c r="I28" s="183">
        <v>30633.118999999999</v>
      </c>
      <c r="J28" s="184">
        <v>100.39881441</v>
      </c>
      <c r="K28" s="182">
        <v>13.36830282</v>
      </c>
      <c r="L28" s="185">
        <v>26.252233669999999</v>
      </c>
      <c r="M28" s="413">
        <v>5.5487479999999999E-2</v>
      </c>
      <c r="N28" s="110"/>
      <c r="O28" s="424">
        <v>30633.118999999999</v>
      </c>
      <c r="P28" s="184">
        <v>100.39881441</v>
      </c>
    </row>
    <row r="29" spans="1:16" ht="18" customHeight="1">
      <c r="A29" s="163" t="s">
        <v>137</v>
      </c>
      <c r="B29" s="164" t="s">
        <v>189</v>
      </c>
      <c r="C29" s="164"/>
      <c r="D29" s="164"/>
      <c r="E29" s="165"/>
      <c r="F29" s="385" t="s">
        <v>165</v>
      </c>
      <c r="G29" s="166">
        <v>2161</v>
      </c>
      <c r="H29" s="167">
        <v>110.0305499</v>
      </c>
      <c r="I29" s="168">
        <v>2075.8330000000001</v>
      </c>
      <c r="J29" s="169">
        <v>107.43598608000001</v>
      </c>
      <c r="K29" s="167">
        <v>0.90589417999999999</v>
      </c>
      <c r="L29" s="170">
        <v>11.500099860000001</v>
      </c>
      <c r="M29" s="409">
        <v>6.5515299999999999E-2</v>
      </c>
      <c r="N29" s="110"/>
      <c r="O29" s="419">
        <v>2075.8330000000001</v>
      </c>
      <c r="P29" s="169">
        <v>107.43598608000001</v>
      </c>
    </row>
    <row r="30" spans="1:16" ht="18" customHeight="1">
      <c r="A30" s="163" t="s">
        <v>137</v>
      </c>
      <c r="B30" s="164" t="s">
        <v>190</v>
      </c>
      <c r="C30" s="164"/>
      <c r="D30" s="164"/>
      <c r="E30" s="165"/>
      <c r="F30" s="385" t="s">
        <v>165</v>
      </c>
      <c r="G30" s="166">
        <v>10263</v>
      </c>
      <c r="H30" s="167">
        <v>178.54906054</v>
      </c>
      <c r="I30" s="168">
        <v>1277.4849999999999</v>
      </c>
      <c r="J30" s="169">
        <v>118.46784731</v>
      </c>
      <c r="K30" s="167">
        <v>0.55749486000000004</v>
      </c>
      <c r="L30" s="170">
        <v>31.73817425</v>
      </c>
      <c r="M30" s="409">
        <v>9.0809879999999996E-2</v>
      </c>
      <c r="N30" s="110"/>
      <c r="O30" s="419">
        <v>1277.4849999999999</v>
      </c>
      <c r="P30" s="169">
        <v>118.46784731</v>
      </c>
    </row>
    <row r="31" spans="1:16" ht="18" customHeight="1">
      <c r="A31" s="163" t="s">
        <v>137</v>
      </c>
      <c r="B31" s="164" t="s">
        <v>191</v>
      </c>
      <c r="C31" s="164"/>
      <c r="D31" s="164"/>
      <c r="E31" s="165"/>
      <c r="F31" s="385" t="s">
        <v>114</v>
      </c>
      <c r="G31" s="166" t="s">
        <v>137</v>
      </c>
      <c r="H31" s="167" t="s">
        <v>137</v>
      </c>
      <c r="I31" s="168">
        <v>1884.49</v>
      </c>
      <c r="J31" s="169">
        <v>100.74480449000001</v>
      </c>
      <c r="K31" s="167">
        <v>0.82239203000000005</v>
      </c>
      <c r="L31" s="170">
        <v>27.071089390000001</v>
      </c>
      <c r="M31" s="409">
        <v>6.3529399999999996E-3</v>
      </c>
      <c r="N31" s="110"/>
      <c r="O31" s="419">
        <v>1884.49</v>
      </c>
      <c r="P31" s="169">
        <v>100.74480449000001</v>
      </c>
    </row>
    <row r="32" spans="1:16" ht="18" customHeight="1">
      <c r="A32" s="163" t="s">
        <v>137</v>
      </c>
      <c r="B32" s="164" t="s">
        <v>192</v>
      </c>
      <c r="C32" s="164"/>
      <c r="D32" s="164"/>
      <c r="E32" s="165"/>
      <c r="F32" s="385" t="s">
        <v>114</v>
      </c>
      <c r="G32" s="166" t="s">
        <v>137</v>
      </c>
      <c r="H32" s="167" t="s">
        <v>137</v>
      </c>
      <c r="I32" s="168">
        <v>1538.6479999999999</v>
      </c>
      <c r="J32" s="169">
        <v>82.910495449999999</v>
      </c>
      <c r="K32" s="167">
        <v>0.67146647000000004</v>
      </c>
      <c r="L32" s="170">
        <v>9.3024330000000006</v>
      </c>
      <c r="M32" s="409">
        <v>-0.14461746</v>
      </c>
      <c r="N32" s="110"/>
      <c r="O32" s="419">
        <v>1538.6479999999999</v>
      </c>
      <c r="P32" s="169">
        <v>82.910495449999999</v>
      </c>
    </row>
    <row r="33" spans="1:16" ht="18" customHeight="1">
      <c r="A33" s="163" t="s">
        <v>137</v>
      </c>
      <c r="B33" s="164" t="s">
        <v>193</v>
      </c>
      <c r="C33" s="164"/>
      <c r="D33" s="164"/>
      <c r="E33" s="165"/>
      <c r="F33" s="385" t="s">
        <v>165</v>
      </c>
      <c r="G33" s="166">
        <v>81330</v>
      </c>
      <c r="H33" s="167">
        <v>86.776065900000006</v>
      </c>
      <c r="I33" s="168">
        <v>13897.403</v>
      </c>
      <c r="J33" s="169">
        <v>101.79759061999999</v>
      </c>
      <c r="K33" s="167">
        <v>6.0648310600000004</v>
      </c>
      <c r="L33" s="170">
        <v>42.242670279999999</v>
      </c>
      <c r="M33" s="409">
        <v>0.11190472999999999</v>
      </c>
      <c r="N33" s="110"/>
      <c r="O33" s="419">
        <v>13897.403</v>
      </c>
      <c r="P33" s="169">
        <v>101.79759061999999</v>
      </c>
    </row>
    <row r="34" spans="1:16" ht="18" customHeight="1">
      <c r="A34" s="171" t="s">
        <v>137</v>
      </c>
      <c r="B34" s="172" t="s">
        <v>194</v>
      </c>
      <c r="C34" s="172"/>
      <c r="D34" s="172"/>
      <c r="E34" s="173"/>
      <c r="F34" s="387" t="s">
        <v>165</v>
      </c>
      <c r="G34" s="174">
        <v>3589</v>
      </c>
      <c r="H34" s="175">
        <v>95.047669490000004</v>
      </c>
      <c r="I34" s="176">
        <v>3863.8029999999999</v>
      </c>
      <c r="J34" s="177">
        <v>104.00957991999999</v>
      </c>
      <c r="K34" s="175">
        <v>1.6861648499999999</v>
      </c>
      <c r="L34" s="178">
        <v>35.263136279999998</v>
      </c>
      <c r="M34" s="414">
        <v>6.7920679999999997E-2</v>
      </c>
      <c r="N34" s="110"/>
      <c r="O34" s="422">
        <v>3863.8029999999999</v>
      </c>
      <c r="P34" s="177">
        <v>104.00957991999999</v>
      </c>
    </row>
    <row r="35" spans="1:16" ht="18" customHeight="1">
      <c r="A35" s="352" t="s">
        <v>137</v>
      </c>
      <c r="B35" s="172" t="s">
        <v>195</v>
      </c>
      <c r="C35" s="172"/>
      <c r="D35" s="172"/>
      <c r="E35" s="173"/>
      <c r="F35" s="387" t="s">
        <v>114</v>
      </c>
      <c r="G35" s="174" t="s">
        <v>137</v>
      </c>
      <c r="H35" s="175" t="s">
        <v>137</v>
      </c>
      <c r="I35" s="176">
        <v>6055.402</v>
      </c>
      <c r="J35" s="177">
        <v>94.923549679999994</v>
      </c>
      <c r="K35" s="175">
        <v>2.6425793500000001</v>
      </c>
      <c r="L35" s="178">
        <v>22.310111549999998</v>
      </c>
      <c r="M35" s="414">
        <v>-0.14766945000000001</v>
      </c>
      <c r="N35" s="110"/>
      <c r="O35" s="422">
        <v>6055.402</v>
      </c>
      <c r="P35" s="177">
        <v>94.923549679999994</v>
      </c>
    </row>
    <row r="36" spans="1:16" ht="18" customHeight="1">
      <c r="A36" s="116" t="s">
        <v>196</v>
      </c>
      <c r="B36" s="117"/>
      <c r="C36" s="117"/>
      <c r="D36" s="117"/>
      <c r="E36" s="118"/>
      <c r="F36" s="384" t="s">
        <v>114</v>
      </c>
      <c r="G36" s="134" t="s">
        <v>137</v>
      </c>
      <c r="H36" s="113" t="s">
        <v>137</v>
      </c>
      <c r="I36" s="135">
        <v>147172.68299999999</v>
      </c>
      <c r="J36" s="114">
        <v>111.31648874</v>
      </c>
      <c r="K36" s="113">
        <v>64.226205399999998</v>
      </c>
      <c r="L36" s="137">
        <v>10.84222658</v>
      </c>
      <c r="M36" s="408">
        <v>6.8224585400000004</v>
      </c>
      <c r="N36" s="110"/>
      <c r="O36" s="418">
        <v>147172.68299999999</v>
      </c>
      <c r="P36" s="114">
        <v>111.31648874</v>
      </c>
    </row>
    <row r="37" spans="1:16" ht="18" customHeight="1">
      <c r="A37" s="163" t="s">
        <v>137</v>
      </c>
      <c r="B37" s="164" t="s">
        <v>197</v>
      </c>
      <c r="C37" s="164"/>
      <c r="D37" s="164"/>
      <c r="E37" s="165"/>
      <c r="F37" s="385" t="s">
        <v>185</v>
      </c>
      <c r="G37" s="166">
        <v>2358107</v>
      </c>
      <c r="H37" s="167">
        <v>69.239135189999999</v>
      </c>
      <c r="I37" s="168">
        <v>6171.14</v>
      </c>
      <c r="J37" s="169">
        <v>93.832439829999998</v>
      </c>
      <c r="K37" s="167">
        <v>2.6930874500000002</v>
      </c>
      <c r="L37" s="170">
        <v>9.8809359000000008</v>
      </c>
      <c r="M37" s="409">
        <v>-0.18496403</v>
      </c>
      <c r="N37" s="110"/>
      <c r="O37" s="419">
        <v>6171.14</v>
      </c>
      <c r="P37" s="169">
        <v>93.832439829999998</v>
      </c>
    </row>
    <row r="38" spans="1:16" ht="18" customHeight="1">
      <c r="A38" s="157" t="s">
        <v>137</v>
      </c>
      <c r="B38" s="179" t="s">
        <v>198</v>
      </c>
      <c r="C38" s="179"/>
      <c r="D38" s="179"/>
      <c r="E38" s="180"/>
      <c r="F38" s="389" t="s">
        <v>114</v>
      </c>
      <c r="G38" s="181" t="s">
        <v>137</v>
      </c>
      <c r="H38" s="182" t="s">
        <v>137</v>
      </c>
      <c r="I38" s="183">
        <v>3584.337</v>
      </c>
      <c r="J38" s="184">
        <v>100.46913892000001</v>
      </c>
      <c r="K38" s="182">
        <v>1.5642058000000001</v>
      </c>
      <c r="L38" s="185">
        <v>17.996894919999999</v>
      </c>
      <c r="M38" s="413">
        <v>7.6320099999999998E-3</v>
      </c>
      <c r="N38" s="110"/>
      <c r="O38" s="424">
        <v>3584.337</v>
      </c>
      <c r="P38" s="184">
        <v>100.46913892000001</v>
      </c>
    </row>
    <row r="39" spans="1:16" ht="18" customHeight="1">
      <c r="A39" s="163" t="s">
        <v>137</v>
      </c>
      <c r="B39" s="164" t="s">
        <v>199</v>
      </c>
      <c r="C39" s="164"/>
      <c r="D39" s="164"/>
      <c r="E39" s="165"/>
      <c r="F39" s="385" t="s">
        <v>114</v>
      </c>
      <c r="G39" s="166" t="s">
        <v>137</v>
      </c>
      <c r="H39" s="167" t="s">
        <v>137</v>
      </c>
      <c r="I39" s="168">
        <v>3098.5949999999998</v>
      </c>
      <c r="J39" s="169">
        <v>92.05283258</v>
      </c>
      <c r="K39" s="167">
        <v>1.3522278400000001</v>
      </c>
      <c r="L39" s="170">
        <v>9.7798686400000001</v>
      </c>
      <c r="M39" s="409">
        <v>-0.12198362</v>
      </c>
      <c r="N39" s="110"/>
      <c r="O39" s="419">
        <v>3098.5949999999998</v>
      </c>
      <c r="P39" s="169">
        <v>92.05283258</v>
      </c>
    </row>
    <row r="40" spans="1:16" ht="18" customHeight="1">
      <c r="A40" s="163" t="s">
        <v>137</v>
      </c>
      <c r="B40" s="164" t="s">
        <v>200</v>
      </c>
      <c r="C40" s="164"/>
      <c r="D40" s="164"/>
      <c r="E40" s="165"/>
      <c r="F40" s="385" t="s">
        <v>114</v>
      </c>
      <c r="G40" s="166" t="s">
        <v>137</v>
      </c>
      <c r="H40" s="167" t="s">
        <v>137</v>
      </c>
      <c r="I40" s="168">
        <v>807.13800000000003</v>
      </c>
      <c r="J40" s="169">
        <v>205.29139017</v>
      </c>
      <c r="K40" s="167">
        <v>0.35223527999999998</v>
      </c>
      <c r="L40" s="170">
        <v>8.9514309900000004</v>
      </c>
      <c r="M40" s="409">
        <v>0.18876931999999999</v>
      </c>
      <c r="N40" s="110"/>
      <c r="O40" s="419">
        <v>807.13800000000003</v>
      </c>
      <c r="P40" s="169">
        <v>205.29139017</v>
      </c>
    </row>
    <row r="41" spans="1:16" ht="18" customHeight="1">
      <c r="A41" s="163" t="s">
        <v>137</v>
      </c>
      <c r="B41" s="164" t="s">
        <v>201</v>
      </c>
      <c r="C41" s="164"/>
      <c r="D41" s="164"/>
      <c r="E41" s="165"/>
      <c r="F41" s="385" t="s">
        <v>114</v>
      </c>
      <c r="G41" s="166" t="s">
        <v>137</v>
      </c>
      <c r="H41" s="167" t="s">
        <v>137</v>
      </c>
      <c r="I41" s="168">
        <v>418.91899999999998</v>
      </c>
      <c r="J41" s="169">
        <v>67.28898255</v>
      </c>
      <c r="K41" s="167">
        <v>0.18281638</v>
      </c>
      <c r="L41" s="170">
        <v>2.2871594100000001</v>
      </c>
      <c r="M41" s="409">
        <v>-9.2862769999999997E-2</v>
      </c>
      <c r="N41" s="110"/>
      <c r="O41" s="419">
        <v>418.91899999999998</v>
      </c>
      <c r="P41" s="169">
        <v>67.28898255</v>
      </c>
    </row>
    <row r="42" spans="1:16" ht="18" customHeight="1">
      <c r="A42" s="163" t="s">
        <v>137</v>
      </c>
      <c r="B42" s="164" t="s">
        <v>202</v>
      </c>
      <c r="C42" s="164"/>
      <c r="D42" s="164"/>
      <c r="E42" s="165"/>
      <c r="F42" s="385" t="s">
        <v>114</v>
      </c>
      <c r="G42" s="166" t="s">
        <v>137</v>
      </c>
      <c r="H42" s="167" t="s">
        <v>137</v>
      </c>
      <c r="I42" s="168">
        <v>820.02499999999998</v>
      </c>
      <c r="J42" s="169">
        <v>79.322202770000004</v>
      </c>
      <c r="K42" s="167">
        <v>0.35785917</v>
      </c>
      <c r="L42" s="170">
        <v>8.1171112999999995</v>
      </c>
      <c r="M42" s="409">
        <v>-9.7476090000000001E-2</v>
      </c>
      <c r="N42" s="110"/>
      <c r="O42" s="419">
        <v>820.02499999999998</v>
      </c>
      <c r="P42" s="169">
        <v>79.322202770000004</v>
      </c>
    </row>
    <row r="43" spans="1:16" ht="18" customHeight="1">
      <c r="A43" s="163" t="s">
        <v>137</v>
      </c>
      <c r="B43" s="164" t="s">
        <v>203</v>
      </c>
      <c r="C43" s="164"/>
      <c r="D43" s="164"/>
      <c r="E43" s="165"/>
      <c r="F43" s="385" t="s">
        <v>114</v>
      </c>
      <c r="G43" s="166" t="s">
        <v>137</v>
      </c>
      <c r="H43" s="167" t="s">
        <v>137</v>
      </c>
      <c r="I43" s="168">
        <v>5973.6890000000003</v>
      </c>
      <c r="J43" s="169">
        <v>96.380508890000002</v>
      </c>
      <c r="K43" s="167">
        <v>2.6069197700000002</v>
      </c>
      <c r="L43" s="170">
        <v>15.027114109999999</v>
      </c>
      <c r="M43" s="409">
        <v>-0.10229688000000001</v>
      </c>
      <c r="N43" s="110"/>
      <c r="O43" s="419">
        <v>5973.6890000000003</v>
      </c>
      <c r="P43" s="169">
        <v>96.380508890000002</v>
      </c>
    </row>
    <row r="44" spans="1:16" ht="18" customHeight="1">
      <c r="A44" s="163" t="s">
        <v>137</v>
      </c>
      <c r="B44" s="164" t="s">
        <v>204</v>
      </c>
      <c r="C44" s="164"/>
      <c r="D44" s="164"/>
      <c r="E44" s="165"/>
      <c r="F44" s="385" t="s">
        <v>114</v>
      </c>
      <c r="G44" s="166" t="s">
        <v>137</v>
      </c>
      <c r="H44" s="167" t="s">
        <v>137</v>
      </c>
      <c r="I44" s="168">
        <v>2202.2629999999999</v>
      </c>
      <c r="J44" s="169">
        <v>75.350060510000006</v>
      </c>
      <c r="K44" s="167">
        <v>0.96106826999999995</v>
      </c>
      <c r="L44" s="170">
        <v>14.53292456</v>
      </c>
      <c r="M44" s="409">
        <v>-0.32852084999999998</v>
      </c>
      <c r="N44" s="110"/>
      <c r="O44" s="419">
        <v>2202.2629999999999</v>
      </c>
      <c r="P44" s="169">
        <v>75.350060510000006</v>
      </c>
    </row>
    <row r="45" spans="1:16" ht="18" customHeight="1">
      <c r="A45" s="163" t="s">
        <v>137</v>
      </c>
      <c r="B45" s="164" t="s">
        <v>205</v>
      </c>
      <c r="C45" s="164"/>
      <c r="D45" s="164"/>
      <c r="E45" s="165"/>
      <c r="F45" s="385" t="s">
        <v>165</v>
      </c>
      <c r="G45" s="166">
        <v>909</v>
      </c>
      <c r="H45" s="167">
        <v>90.99099099</v>
      </c>
      <c r="I45" s="168">
        <v>1717.7950000000001</v>
      </c>
      <c r="J45" s="169">
        <v>91.765102450000001</v>
      </c>
      <c r="K45" s="167">
        <v>0.74964628</v>
      </c>
      <c r="L45" s="170">
        <v>16.17093114</v>
      </c>
      <c r="M45" s="409">
        <v>-7.0293229999999998E-2</v>
      </c>
      <c r="N45" s="110"/>
      <c r="O45" s="419">
        <v>1717.7950000000001</v>
      </c>
      <c r="P45" s="169">
        <v>91.765102450000001</v>
      </c>
    </row>
    <row r="46" spans="1:16" ht="18" customHeight="1">
      <c r="A46" s="163" t="s">
        <v>137</v>
      </c>
      <c r="B46" s="164" t="s">
        <v>206</v>
      </c>
      <c r="C46" s="164"/>
      <c r="D46" s="164"/>
      <c r="E46" s="165"/>
      <c r="F46" s="385" t="s">
        <v>185</v>
      </c>
      <c r="G46" s="166">
        <v>117402</v>
      </c>
      <c r="H46" s="167">
        <v>154.14773772000001</v>
      </c>
      <c r="I46" s="168">
        <v>2691.0619999999999</v>
      </c>
      <c r="J46" s="169">
        <v>205.26788711</v>
      </c>
      <c r="K46" s="167">
        <v>1.1743803100000001</v>
      </c>
      <c r="L46" s="170">
        <v>14.57191663</v>
      </c>
      <c r="M46" s="409">
        <v>0.62930343</v>
      </c>
      <c r="N46" s="110"/>
      <c r="O46" s="419">
        <v>2691.0619999999999</v>
      </c>
      <c r="P46" s="169">
        <v>205.26788711</v>
      </c>
    </row>
    <row r="47" spans="1:16" ht="18" customHeight="1">
      <c r="A47" s="171" t="s">
        <v>137</v>
      </c>
      <c r="B47" s="172" t="s">
        <v>207</v>
      </c>
      <c r="C47" s="172"/>
      <c r="D47" s="172"/>
      <c r="E47" s="173"/>
      <c r="F47" s="387" t="s">
        <v>114</v>
      </c>
      <c r="G47" s="174" t="s">
        <v>137</v>
      </c>
      <c r="H47" s="175" t="s">
        <v>137</v>
      </c>
      <c r="I47" s="176">
        <v>3151.5219999999999</v>
      </c>
      <c r="J47" s="177">
        <v>116.72161044000001</v>
      </c>
      <c r="K47" s="175">
        <v>1.3753252</v>
      </c>
      <c r="L47" s="178">
        <v>7.3715629600000003</v>
      </c>
      <c r="M47" s="414">
        <v>0.20587739999999999</v>
      </c>
      <c r="N47" s="110"/>
      <c r="O47" s="422">
        <v>3151.5219999999999</v>
      </c>
      <c r="P47" s="177">
        <v>116.72161044000001</v>
      </c>
    </row>
    <row r="48" spans="1:16" ht="18" customHeight="1">
      <c r="A48" s="352" t="s">
        <v>137</v>
      </c>
      <c r="B48" s="172" t="s">
        <v>208</v>
      </c>
      <c r="C48" s="172"/>
      <c r="D48" s="172"/>
      <c r="E48" s="173"/>
      <c r="F48" s="387" t="s">
        <v>114</v>
      </c>
      <c r="G48" s="174" t="s">
        <v>137</v>
      </c>
      <c r="H48" s="175" t="s">
        <v>137</v>
      </c>
      <c r="I48" s="176">
        <v>11863.226000000001</v>
      </c>
      <c r="J48" s="177">
        <v>107.71672141000001</v>
      </c>
      <c r="K48" s="175">
        <v>5.1771155799999997</v>
      </c>
      <c r="L48" s="178">
        <v>32.202503120000003</v>
      </c>
      <c r="M48" s="414">
        <v>0.38753774000000002</v>
      </c>
      <c r="N48" s="110"/>
      <c r="O48" s="422">
        <v>11863.226000000001</v>
      </c>
      <c r="P48" s="177">
        <v>107.71672141000001</v>
      </c>
    </row>
    <row r="49" spans="1:16" ht="18" customHeight="1">
      <c r="A49" s="346" t="s">
        <v>137</v>
      </c>
      <c r="B49" s="164" t="s">
        <v>209</v>
      </c>
      <c r="C49" s="164"/>
      <c r="D49" s="164"/>
      <c r="E49" s="165"/>
      <c r="F49" s="385" t="s">
        <v>185</v>
      </c>
      <c r="G49" s="166">
        <v>1344075</v>
      </c>
      <c r="H49" s="167">
        <v>100.60125355</v>
      </c>
      <c r="I49" s="168">
        <v>2530.8130000000001</v>
      </c>
      <c r="J49" s="169">
        <v>103.61296572000001</v>
      </c>
      <c r="K49" s="167">
        <v>1.1044475899999999</v>
      </c>
      <c r="L49" s="170">
        <v>45.353324200000003</v>
      </c>
      <c r="M49" s="409">
        <v>4.0241230000000003E-2</v>
      </c>
      <c r="N49" s="110"/>
      <c r="O49" s="419">
        <v>2530.8130000000001</v>
      </c>
      <c r="P49" s="169">
        <v>103.61296572000001</v>
      </c>
    </row>
    <row r="50" spans="1:16" ht="18" customHeight="1">
      <c r="A50" s="163" t="s">
        <v>137</v>
      </c>
      <c r="B50" s="164" t="s">
        <v>210</v>
      </c>
      <c r="C50" s="164"/>
      <c r="D50" s="164"/>
      <c r="E50" s="165"/>
      <c r="F50" s="385" t="s">
        <v>211</v>
      </c>
      <c r="G50" s="166">
        <v>80962</v>
      </c>
      <c r="H50" s="167">
        <v>11.90279818</v>
      </c>
      <c r="I50" s="168">
        <v>1327.778</v>
      </c>
      <c r="J50" s="169">
        <v>116.59735224000001</v>
      </c>
      <c r="K50" s="167">
        <v>0.57944273999999996</v>
      </c>
      <c r="L50" s="170">
        <v>30.994390660000001</v>
      </c>
      <c r="M50" s="409">
        <v>8.6186070000000004E-2</v>
      </c>
      <c r="N50" s="110"/>
      <c r="O50" s="419">
        <v>1327.778</v>
      </c>
      <c r="P50" s="169">
        <v>116.59735224000001</v>
      </c>
    </row>
    <row r="51" spans="1:16" ht="18" customHeight="1">
      <c r="A51" s="163" t="s">
        <v>137</v>
      </c>
      <c r="B51" s="164" t="s">
        <v>212</v>
      </c>
      <c r="C51" s="164"/>
      <c r="D51" s="164"/>
      <c r="E51" s="165"/>
      <c r="F51" s="385" t="s">
        <v>185</v>
      </c>
      <c r="G51" s="166">
        <v>18672</v>
      </c>
      <c r="H51" s="167">
        <v>181.51064450000001</v>
      </c>
      <c r="I51" s="168">
        <v>692.99099999999999</v>
      </c>
      <c r="J51" s="169">
        <v>176.59286026000001</v>
      </c>
      <c r="K51" s="167">
        <v>0.30242149000000002</v>
      </c>
      <c r="L51" s="170">
        <v>25.076723829999999</v>
      </c>
      <c r="M51" s="409">
        <v>0.13705795000000001</v>
      </c>
      <c r="N51" s="110"/>
      <c r="O51" s="419">
        <v>692.99099999999999</v>
      </c>
      <c r="P51" s="169">
        <v>176.59286026000001</v>
      </c>
    </row>
    <row r="52" spans="1:16" ht="18" customHeight="1">
      <c r="A52" s="163" t="s">
        <v>137</v>
      </c>
      <c r="B52" s="164" t="s">
        <v>213</v>
      </c>
      <c r="C52" s="164"/>
      <c r="D52" s="164"/>
      <c r="E52" s="165"/>
      <c r="F52" s="385" t="s">
        <v>114</v>
      </c>
      <c r="G52" s="166" t="s">
        <v>137</v>
      </c>
      <c r="H52" s="167" t="s">
        <v>137</v>
      </c>
      <c r="I52" s="168">
        <v>562.81299999999999</v>
      </c>
      <c r="J52" s="169">
        <v>108.86573729</v>
      </c>
      <c r="K52" s="167">
        <v>0.24561177000000001</v>
      </c>
      <c r="L52" s="170">
        <v>12.847816699999999</v>
      </c>
      <c r="M52" s="409">
        <v>2.0900140000000001E-2</v>
      </c>
      <c r="N52" s="110"/>
      <c r="O52" s="419">
        <v>562.81299999999999</v>
      </c>
      <c r="P52" s="169">
        <v>108.86573729</v>
      </c>
    </row>
    <row r="53" spans="1:16" ht="18" customHeight="1">
      <c r="A53" s="163" t="s">
        <v>137</v>
      </c>
      <c r="B53" s="164" t="s">
        <v>214</v>
      </c>
      <c r="C53" s="164"/>
      <c r="D53" s="164"/>
      <c r="E53" s="165"/>
      <c r="F53" s="385" t="s">
        <v>114</v>
      </c>
      <c r="G53" s="166" t="s">
        <v>137</v>
      </c>
      <c r="H53" s="167" t="s">
        <v>137</v>
      </c>
      <c r="I53" s="168">
        <v>1705.2270000000001</v>
      </c>
      <c r="J53" s="169">
        <v>220.78022798000001</v>
      </c>
      <c r="K53" s="167">
        <v>0.74416159999999998</v>
      </c>
      <c r="L53" s="170">
        <v>9.7010947299999994</v>
      </c>
      <c r="M53" s="409">
        <v>0.42538225000000002</v>
      </c>
      <c r="N53" s="110"/>
      <c r="O53" s="419">
        <v>1705.2270000000001</v>
      </c>
      <c r="P53" s="169">
        <v>220.78022798000001</v>
      </c>
    </row>
    <row r="54" spans="1:16" ht="18" customHeight="1">
      <c r="A54" s="163" t="s">
        <v>137</v>
      </c>
      <c r="B54" s="164" t="s">
        <v>215</v>
      </c>
      <c r="C54" s="164"/>
      <c r="D54" s="164"/>
      <c r="E54" s="165"/>
      <c r="F54" s="385" t="s">
        <v>114</v>
      </c>
      <c r="G54" s="166" t="s">
        <v>137</v>
      </c>
      <c r="H54" s="167" t="s">
        <v>137</v>
      </c>
      <c r="I54" s="168">
        <v>7195.0389999999998</v>
      </c>
      <c r="J54" s="169">
        <v>67.506783010000007</v>
      </c>
      <c r="K54" s="167">
        <v>3.1399172900000001</v>
      </c>
      <c r="L54" s="170">
        <v>24.483446319999999</v>
      </c>
      <c r="M54" s="409">
        <v>-1.5792102400000001</v>
      </c>
      <c r="N54" s="110"/>
      <c r="O54" s="419">
        <v>7195.0389999999998</v>
      </c>
      <c r="P54" s="169">
        <v>67.506783010000007</v>
      </c>
    </row>
    <row r="55" spans="1:16" ht="18" customHeight="1">
      <c r="A55" s="163" t="s">
        <v>137</v>
      </c>
      <c r="B55" s="164" t="s">
        <v>216</v>
      </c>
      <c r="C55" s="164"/>
      <c r="D55" s="164"/>
      <c r="E55" s="165"/>
      <c r="F55" s="385" t="s">
        <v>114</v>
      </c>
      <c r="G55" s="166" t="s">
        <v>137</v>
      </c>
      <c r="H55" s="167" t="s">
        <v>137</v>
      </c>
      <c r="I55" s="168">
        <v>4488.9870000000001</v>
      </c>
      <c r="J55" s="169">
        <v>115.59216370999999</v>
      </c>
      <c r="K55" s="167">
        <v>1.9589953499999999</v>
      </c>
      <c r="L55" s="170">
        <v>16.368746000000002</v>
      </c>
      <c r="M55" s="409">
        <v>0.27611363</v>
      </c>
      <c r="N55" s="110"/>
      <c r="O55" s="419">
        <v>4488.9870000000001</v>
      </c>
      <c r="P55" s="169">
        <v>115.59216370999999</v>
      </c>
    </row>
    <row r="56" spans="1:16" ht="18" customHeight="1">
      <c r="A56" s="163" t="s">
        <v>137</v>
      </c>
      <c r="B56" s="164" t="s">
        <v>217</v>
      </c>
      <c r="C56" s="164"/>
      <c r="D56" s="164"/>
      <c r="E56" s="165"/>
      <c r="F56" s="385" t="s">
        <v>114</v>
      </c>
      <c r="G56" s="166" t="s">
        <v>137</v>
      </c>
      <c r="H56" s="167" t="s">
        <v>137</v>
      </c>
      <c r="I56" s="168">
        <v>8804.4490000000005</v>
      </c>
      <c r="J56" s="169">
        <v>102.97215777</v>
      </c>
      <c r="K56" s="167">
        <v>3.8422643299999999</v>
      </c>
      <c r="L56" s="170">
        <v>19.490643200000001</v>
      </c>
      <c r="M56" s="409">
        <v>0.11588192999999999</v>
      </c>
      <c r="N56" s="110"/>
      <c r="O56" s="419">
        <v>8804.4490000000005</v>
      </c>
      <c r="P56" s="169">
        <v>102.97215777</v>
      </c>
    </row>
    <row r="57" spans="1:16" ht="18" customHeight="1">
      <c r="A57" s="163" t="s">
        <v>137</v>
      </c>
      <c r="B57" s="164" t="s">
        <v>218</v>
      </c>
      <c r="C57" s="164"/>
      <c r="D57" s="164"/>
      <c r="E57" s="165"/>
      <c r="F57" s="385" t="s">
        <v>219</v>
      </c>
      <c r="G57" s="166">
        <v>83113</v>
      </c>
      <c r="H57" s="167">
        <v>103.43355651</v>
      </c>
      <c r="I57" s="168">
        <v>586.32600000000002</v>
      </c>
      <c r="J57" s="169">
        <v>82.977549080000003</v>
      </c>
      <c r="K57" s="167">
        <v>0.25587284999999999</v>
      </c>
      <c r="L57" s="170">
        <v>16.24582616</v>
      </c>
      <c r="M57" s="409">
        <v>-5.4848170000000002E-2</v>
      </c>
      <c r="N57" s="110"/>
      <c r="O57" s="419">
        <v>586.32600000000002</v>
      </c>
      <c r="P57" s="169">
        <v>82.977549080000003</v>
      </c>
    </row>
    <row r="58" spans="1:16" ht="18" customHeight="1">
      <c r="A58" s="163" t="s">
        <v>137</v>
      </c>
      <c r="B58" s="164" t="s">
        <v>220</v>
      </c>
      <c r="C58" s="164"/>
      <c r="D58" s="164"/>
      <c r="E58" s="165"/>
      <c r="F58" s="385" t="s">
        <v>211</v>
      </c>
      <c r="G58" s="166">
        <v>9378</v>
      </c>
      <c r="H58" s="167">
        <v>162.13692946</v>
      </c>
      <c r="I58" s="168">
        <v>36189.055</v>
      </c>
      <c r="J58" s="169">
        <v>225.49527071</v>
      </c>
      <c r="K58" s="167">
        <v>15.79291505</v>
      </c>
      <c r="L58" s="170">
        <v>6.0383753699999998</v>
      </c>
      <c r="M58" s="409">
        <v>9.1839321300000005</v>
      </c>
      <c r="N58" s="110"/>
      <c r="O58" s="419">
        <v>36189.055</v>
      </c>
      <c r="P58" s="169">
        <v>225.49527071</v>
      </c>
    </row>
    <row r="59" spans="1:16" ht="18" customHeight="1">
      <c r="A59" s="171" t="s">
        <v>137</v>
      </c>
      <c r="B59" s="172" t="s">
        <v>221</v>
      </c>
      <c r="C59" s="172"/>
      <c r="D59" s="172"/>
      <c r="E59" s="173"/>
      <c r="F59" s="387" t="s">
        <v>185</v>
      </c>
      <c r="G59" s="174">
        <v>13236206</v>
      </c>
      <c r="H59" s="175">
        <v>94.725613100000004</v>
      </c>
      <c r="I59" s="176">
        <v>25493.11</v>
      </c>
      <c r="J59" s="177">
        <v>102.31219835</v>
      </c>
      <c r="K59" s="175">
        <v>11.12520127</v>
      </c>
      <c r="L59" s="178">
        <v>14.34732743</v>
      </c>
      <c r="M59" s="414">
        <v>0.26271326</v>
      </c>
      <c r="N59" s="110"/>
      <c r="O59" s="422">
        <v>25493.11</v>
      </c>
      <c r="P59" s="177">
        <v>102.31219835</v>
      </c>
    </row>
    <row r="60" spans="1:16" ht="18" customHeight="1">
      <c r="A60" s="346" t="s">
        <v>137</v>
      </c>
      <c r="B60" s="164" t="s">
        <v>222</v>
      </c>
      <c r="C60" s="164"/>
      <c r="D60" s="164"/>
      <c r="E60" s="165"/>
      <c r="F60" s="385" t="s">
        <v>114</v>
      </c>
      <c r="G60" s="166" t="s">
        <v>137</v>
      </c>
      <c r="H60" s="167" t="s">
        <v>137</v>
      </c>
      <c r="I60" s="168">
        <v>872.06899999999996</v>
      </c>
      <c r="J60" s="169">
        <v>80.915028309999997</v>
      </c>
      <c r="K60" s="167">
        <v>0.38057119</v>
      </c>
      <c r="L60" s="170">
        <v>4.2397792499999998</v>
      </c>
      <c r="M60" s="409">
        <v>-9.3793920000000003E-2</v>
      </c>
      <c r="N60" s="110"/>
      <c r="O60" s="419">
        <v>872.06899999999996</v>
      </c>
      <c r="P60" s="169">
        <v>80.915028309999997</v>
      </c>
    </row>
    <row r="61" spans="1:16" ht="18" customHeight="1">
      <c r="A61" s="163" t="s">
        <v>137</v>
      </c>
      <c r="B61" s="164" t="s">
        <v>223</v>
      </c>
      <c r="C61" s="164"/>
      <c r="D61" s="164"/>
      <c r="E61" s="165"/>
      <c r="F61" s="385" t="s">
        <v>114</v>
      </c>
      <c r="G61" s="166" t="s">
        <v>137</v>
      </c>
      <c r="H61" s="167" t="s">
        <v>137</v>
      </c>
      <c r="I61" s="168">
        <v>214.45699999999999</v>
      </c>
      <c r="J61" s="169">
        <v>57.18960087</v>
      </c>
      <c r="K61" s="167">
        <v>9.3589099999999995E-2</v>
      </c>
      <c r="L61" s="170">
        <v>1.37228723</v>
      </c>
      <c r="M61" s="409">
        <v>-7.3203850000000001E-2</v>
      </c>
      <c r="N61" s="110"/>
      <c r="O61" s="419">
        <v>214.45699999999999</v>
      </c>
      <c r="P61" s="169">
        <v>57.18960087</v>
      </c>
    </row>
    <row r="62" spans="1:16" ht="18" customHeight="1">
      <c r="A62" s="171" t="s">
        <v>137</v>
      </c>
      <c r="B62" s="172" t="s">
        <v>224</v>
      </c>
      <c r="C62" s="172"/>
      <c r="D62" s="172"/>
      <c r="E62" s="173"/>
      <c r="F62" s="387" t="s">
        <v>211</v>
      </c>
      <c r="G62" s="174">
        <v>12</v>
      </c>
      <c r="H62" s="175">
        <v>150</v>
      </c>
      <c r="I62" s="176">
        <v>11.292</v>
      </c>
      <c r="J62" s="177">
        <v>0.18150406999999999</v>
      </c>
      <c r="K62" s="175">
        <v>4.9278300000000002E-3</v>
      </c>
      <c r="L62" s="178">
        <v>0.53287074000000001</v>
      </c>
      <c r="M62" s="414">
        <v>-2.8317637499999999</v>
      </c>
      <c r="N62" s="110"/>
      <c r="O62" s="422">
        <v>11.292</v>
      </c>
      <c r="P62" s="177">
        <v>0.18150406999999999</v>
      </c>
    </row>
    <row r="63" spans="1:16" ht="18" customHeight="1">
      <c r="A63" s="116" t="s">
        <v>225</v>
      </c>
      <c r="B63" s="117"/>
      <c r="C63" s="117"/>
      <c r="D63" s="117"/>
      <c r="E63" s="118"/>
      <c r="F63" s="384" t="s">
        <v>114</v>
      </c>
      <c r="G63" s="134" t="s">
        <v>137</v>
      </c>
      <c r="H63" s="113" t="s">
        <v>137</v>
      </c>
      <c r="I63" s="135">
        <v>10373.127</v>
      </c>
      <c r="J63" s="114">
        <v>105.21584452</v>
      </c>
      <c r="K63" s="113">
        <v>4.5268359</v>
      </c>
      <c r="L63" s="137">
        <v>18.411607979999999</v>
      </c>
      <c r="M63" s="408">
        <v>0.23448479999999999</v>
      </c>
      <c r="N63" s="110"/>
      <c r="O63" s="418">
        <v>10373.127</v>
      </c>
      <c r="P63" s="114">
        <v>105.21584452</v>
      </c>
    </row>
    <row r="64" spans="1:16" ht="18" customHeight="1">
      <c r="A64" s="163" t="s">
        <v>137</v>
      </c>
      <c r="B64" s="164" t="s">
        <v>226</v>
      </c>
      <c r="C64" s="164"/>
      <c r="D64" s="164"/>
      <c r="E64" s="165"/>
      <c r="F64" s="385" t="s">
        <v>165</v>
      </c>
      <c r="G64" s="166">
        <v>495</v>
      </c>
      <c r="H64" s="167">
        <v>109.51327434</v>
      </c>
      <c r="I64" s="168">
        <v>631.327</v>
      </c>
      <c r="J64" s="169">
        <v>93.273871869999994</v>
      </c>
      <c r="K64" s="167">
        <v>0.27551130000000001</v>
      </c>
      <c r="L64" s="170">
        <v>15.83601185</v>
      </c>
      <c r="M64" s="409">
        <v>-2.0759699999999999E-2</v>
      </c>
      <c r="N64" s="110"/>
      <c r="O64" s="419">
        <v>631.327</v>
      </c>
      <c r="P64" s="169">
        <v>93.273871869999994</v>
      </c>
    </row>
    <row r="65" spans="1:16" ht="18" customHeight="1">
      <c r="A65" s="163" t="s">
        <v>137</v>
      </c>
      <c r="B65" s="164" t="s">
        <v>227</v>
      </c>
      <c r="C65" s="164"/>
      <c r="D65" s="164"/>
      <c r="E65" s="165"/>
      <c r="F65" s="385" t="s">
        <v>114</v>
      </c>
      <c r="G65" s="166" t="s">
        <v>137</v>
      </c>
      <c r="H65" s="167" t="s">
        <v>137</v>
      </c>
      <c r="I65" s="168">
        <v>5471.152</v>
      </c>
      <c r="J65" s="169">
        <v>120.07435581</v>
      </c>
      <c r="K65" s="167">
        <v>2.3876124600000002</v>
      </c>
      <c r="L65" s="170">
        <v>23.04216916</v>
      </c>
      <c r="M65" s="409">
        <v>0.41709178000000002</v>
      </c>
      <c r="N65" s="110"/>
      <c r="O65" s="419">
        <v>5471.152</v>
      </c>
      <c r="P65" s="169">
        <v>120.07435581</v>
      </c>
    </row>
    <row r="66" spans="1:16" ht="18" customHeight="1">
      <c r="A66" s="163" t="s">
        <v>137</v>
      </c>
      <c r="B66" s="164" t="s">
        <v>228</v>
      </c>
      <c r="C66" s="164"/>
      <c r="D66" s="164"/>
      <c r="E66" s="165"/>
      <c r="F66" s="385" t="s">
        <v>114</v>
      </c>
      <c r="G66" s="166" t="s">
        <v>137</v>
      </c>
      <c r="H66" s="167" t="s">
        <v>137</v>
      </c>
      <c r="I66" s="168">
        <v>428.21199999999999</v>
      </c>
      <c r="J66" s="169">
        <v>72.900053799999995</v>
      </c>
      <c r="K66" s="167">
        <v>0.18687185000000001</v>
      </c>
      <c r="L66" s="170">
        <v>3.5983288500000001</v>
      </c>
      <c r="M66" s="409">
        <v>-7.2587349999999995E-2</v>
      </c>
      <c r="N66" s="110"/>
      <c r="O66" s="419">
        <v>428.21199999999999</v>
      </c>
      <c r="P66" s="169">
        <v>72.900053799999995</v>
      </c>
    </row>
    <row r="67" spans="1:16" ht="18" customHeight="1">
      <c r="A67" s="163" t="s">
        <v>137</v>
      </c>
      <c r="B67" s="164" t="s">
        <v>229</v>
      </c>
      <c r="C67" s="164"/>
      <c r="D67" s="164"/>
      <c r="E67" s="165"/>
      <c r="F67" s="385" t="s">
        <v>114</v>
      </c>
      <c r="G67" s="166" t="s">
        <v>137</v>
      </c>
      <c r="H67" s="167" t="s">
        <v>137</v>
      </c>
      <c r="I67" s="168">
        <v>412.839</v>
      </c>
      <c r="J67" s="169">
        <v>77.710870589999999</v>
      </c>
      <c r="K67" s="167">
        <v>0.18016307000000001</v>
      </c>
      <c r="L67" s="170">
        <v>9.7901343399999998</v>
      </c>
      <c r="M67" s="409">
        <v>-5.3995000000000001E-2</v>
      </c>
      <c r="N67" s="110"/>
      <c r="O67" s="419">
        <v>412.839</v>
      </c>
      <c r="P67" s="169">
        <v>77.710870589999999</v>
      </c>
    </row>
    <row r="68" spans="1:16" ht="17.25" customHeight="1">
      <c r="A68" s="353" t="s">
        <v>137</v>
      </c>
      <c r="B68" s="158" t="s">
        <v>230</v>
      </c>
      <c r="C68" s="158"/>
      <c r="D68" s="158"/>
      <c r="E68" s="354"/>
      <c r="F68" s="388" t="s">
        <v>185</v>
      </c>
      <c r="G68" s="355">
        <v>975654</v>
      </c>
      <c r="H68" s="356">
        <v>96.162485500000003</v>
      </c>
      <c r="I68" s="357">
        <v>2741.9160000000002</v>
      </c>
      <c r="J68" s="358">
        <v>95.670715180000002</v>
      </c>
      <c r="K68" s="356">
        <v>1.19657301</v>
      </c>
      <c r="L68" s="359">
        <v>40.544657719999996</v>
      </c>
      <c r="M68" s="410">
        <v>-5.6578679999999999E-2</v>
      </c>
      <c r="N68" s="110"/>
      <c r="O68" s="420">
        <v>2741.9160000000002</v>
      </c>
      <c r="P68" s="358">
        <v>95.670715180000002</v>
      </c>
    </row>
    <row r="69" spans="1:16" ht="17.25" customHeight="1">
      <c r="A69" s="116" t="s">
        <v>231</v>
      </c>
      <c r="B69" s="117"/>
      <c r="C69" s="117"/>
      <c r="D69" s="117"/>
      <c r="E69" s="118"/>
      <c r="F69" s="405" t="s">
        <v>114</v>
      </c>
      <c r="G69" s="134" t="s">
        <v>137</v>
      </c>
      <c r="H69" s="113" t="s">
        <v>137</v>
      </c>
      <c r="I69" s="135">
        <v>14186.96</v>
      </c>
      <c r="J69" s="114">
        <v>125.93629152</v>
      </c>
      <c r="K69" s="113">
        <v>6.1911938299999996</v>
      </c>
      <c r="L69" s="137">
        <v>23.281604489999999</v>
      </c>
      <c r="M69" s="408">
        <v>1.3323177799999999</v>
      </c>
      <c r="N69" s="110"/>
      <c r="O69" s="418">
        <v>14186.96</v>
      </c>
      <c r="P69" s="114">
        <v>125.93629152</v>
      </c>
    </row>
    <row r="70" spans="1:16" ht="17.25" customHeight="1">
      <c r="A70" s="186" t="s">
        <v>137</v>
      </c>
      <c r="B70" s="150" t="s">
        <v>232</v>
      </c>
      <c r="C70" s="150"/>
      <c r="D70" s="150"/>
      <c r="E70" s="151"/>
      <c r="F70" s="390" t="s">
        <v>114</v>
      </c>
      <c r="G70" s="152" t="s">
        <v>137</v>
      </c>
      <c r="H70" s="153" t="s">
        <v>137</v>
      </c>
      <c r="I70" s="154">
        <v>13960.307000000001</v>
      </c>
      <c r="J70" s="155">
        <v>126.03018609</v>
      </c>
      <c r="K70" s="153">
        <v>6.0922823900000003</v>
      </c>
      <c r="L70" s="156">
        <v>23.28018187</v>
      </c>
      <c r="M70" s="412">
        <v>1.3147983999999999</v>
      </c>
      <c r="N70" s="110"/>
      <c r="O70" s="421">
        <v>13960.307000000001</v>
      </c>
      <c r="P70" s="155">
        <v>126.03018609</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348</v>
      </c>
      <c r="B1" s="158"/>
      <c r="C1" s="158"/>
      <c r="D1" s="158"/>
      <c r="E1" s="158"/>
      <c r="F1" s="380"/>
      <c r="G1" s="158"/>
      <c r="H1" s="158"/>
      <c r="I1" s="159"/>
      <c r="J1" s="158"/>
      <c r="K1" s="158"/>
      <c r="L1" s="158"/>
      <c r="M1" s="158"/>
      <c r="N1" s="158"/>
      <c r="O1" s="159"/>
      <c r="P1" s="160" t="s">
        <v>154</v>
      </c>
    </row>
    <row r="2" spans="1:17" s="32" customFormat="1" ht="15" customHeight="1">
      <c r="A2" s="29"/>
      <c r="B2" s="161"/>
      <c r="C2" s="161"/>
      <c r="D2" s="161"/>
      <c r="E2" s="161"/>
      <c r="F2" s="381"/>
      <c r="G2" s="99" t="s">
        <v>439</v>
      </c>
      <c r="H2" s="161"/>
      <c r="I2" s="162"/>
      <c r="J2" s="161"/>
      <c r="K2" s="161"/>
      <c r="L2" s="161"/>
      <c r="M2" s="100"/>
      <c r="N2" s="100"/>
      <c r="O2" s="130" t="s">
        <v>155</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156</v>
      </c>
      <c r="B4" s="563"/>
      <c r="C4" s="563"/>
      <c r="D4" s="563"/>
      <c r="E4" s="564"/>
      <c r="F4" s="383" t="s">
        <v>157</v>
      </c>
      <c r="G4" s="107" t="s">
        <v>158</v>
      </c>
      <c r="H4" s="108" t="s">
        <v>119</v>
      </c>
      <c r="I4" s="132" t="s">
        <v>159</v>
      </c>
      <c r="J4" s="108" t="s">
        <v>119</v>
      </c>
      <c r="K4" s="109" t="s">
        <v>160</v>
      </c>
      <c r="L4" s="109" t="s">
        <v>345</v>
      </c>
      <c r="M4" s="406" t="s">
        <v>161</v>
      </c>
      <c r="N4" s="425"/>
      <c r="O4" s="416" t="s">
        <v>159</v>
      </c>
      <c r="P4" s="108" t="s">
        <v>119</v>
      </c>
      <c r="Q4" s="41"/>
    </row>
    <row r="5" spans="1:17" ht="18" customHeight="1">
      <c r="A5" s="393" t="s">
        <v>162</v>
      </c>
      <c r="B5" s="394"/>
      <c r="C5" s="394"/>
      <c r="D5" s="394"/>
      <c r="E5" s="394"/>
      <c r="F5" s="386" t="s">
        <v>114</v>
      </c>
      <c r="G5" s="395" t="s">
        <v>137</v>
      </c>
      <c r="H5" s="396" t="s">
        <v>137</v>
      </c>
      <c r="I5" s="349">
        <v>469927.02100000001</v>
      </c>
      <c r="J5" s="348">
        <v>138.30832154000001</v>
      </c>
      <c r="K5" s="50">
        <v>100</v>
      </c>
      <c r="L5" s="50">
        <v>27.29881245</v>
      </c>
      <c r="M5" s="407">
        <v>38.308321540000001</v>
      </c>
      <c r="N5" s="110"/>
      <c r="O5" s="417">
        <v>469927.02100000001</v>
      </c>
      <c r="P5" s="348">
        <v>138.30832154000001</v>
      </c>
      <c r="Q5" s="52"/>
    </row>
    <row r="6" spans="1:17" ht="18" customHeight="1">
      <c r="A6" s="111" t="s">
        <v>163</v>
      </c>
      <c r="B6" s="112"/>
      <c r="C6" s="112"/>
      <c r="D6" s="112"/>
      <c r="E6" s="112"/>
      <c r="F6" s="384" t="s">
        <v>114</v>
      </c>
      <c r="G6" s="134" t="s">
        <v>137</v>
      </c>
      <c r="H6" s="113" t="s">
        <v>137</v>
      </c>
      <c r="I6" s="135">
        <v>1538.9670000000001</v>
      </c>
      <c r="J6" s="114">
        <v>150.99917679999999</v>
      </c>
      <c r="K6" s="57">
        <v>0.32749064</v>
      </c>
      <c r="L6" s="136">
        <v>25.68380209</v>
      </c>
      <c r="M6" s="408">
        <v>0.15298039999999999</v>
      </c>
      <c r="N6" s="110"/>
      <c r="O6" s="418">
        <v>1538.9670000000001</v>
      </c>
      <c r="P6" s="114">
        <v>150.99917679999999</v>
      </c>
      <c r="Q6" s="52"/>
    </row>
    <row r="7" spans="1:17" ht="18" customHeight="1">
      <c r="A7" s="163" t="s">
        <v>137</v>
      </c>
      <c r="B7" s="164" t="s">
        <v>164</v>
      </c>
      <c r="C7" s="164"/>
      <c r="D7" s="164"/>
      <c r="E7" s="165"/>
      <c r="F7" s="385" t="s">
        <v>165</v>
      </c>
      <c r="G7" s="166">
        <v>33</v>
      </c>
      <c r="H7" s="167">
        <v>91.666666669999998</v>
      </c>
      <c r="I7" s="168">
        <v>62.962000000000003</v>
      </c>
      <c r="J7" s="169">
        <v>87.712797080000001</v>
      </c>
      <c r="K7" s="167">
        <v>1.339825E-2</v>
      </c>
      <c r="L7" s="170">
        <v>10.364473500000001</v>
      </c>
      <c r="M7" s="409">
        <v>-2.59589E-3</v>
      </c>
      <c r="N7" s="110"/>
      <c r="O7" s="419">
        <v>62.962000000000003</v>
      </c>
      <c r="P7" s="169">
        <v>87.712797080000001</v>
      </c>
      <c r="Q7" s="52"/>
    </row>
    <row r="8" spans="1:17" ht="18" customHeight="1">
      <c r="A8" s="163" t="s">
        <v>137</v>
      </c>
      <c r="B8" s="164" t="s">
        <v>166</v>
      </c>
      <c r="C8" s="164"/>
      <c r="D8" s="164"/>
      <c r="E8" s="165"/>
      <c r="F8" s="385" t="s">
        <v>165</v>
      </c>
      <c r="G8" s="166">
        <v>323</v>
      </c>
      <c r="H8" s="167">
        <v>134.58333332999999</v>
      </c>
      <c r="I8" s="168">
        <v>167.02600000000001</v>
      </c>
      <c r="J8" s="169">
        <v>149.41317494</v>
      </c>
      <c r="K8" s="167">
        <v>3.554297E-2</v>
      </c>
      <c r="L8" s="170">
        <v>16.509260059999999</v>
      </c>
      <c r="M8" s="409">
        <v>1.6257580000000001E-2</v>
      </c>
      <c r="N8" s="110"/>
      <c r="O8" s="419">
        <v>167.02600000000001</v>
      </c>
      <c r="P8" s="169">
        <v>149.41317494</v>
      </c>
      <c r="Q8" s="52"/>
    </row>
    <row r="9" spans="1:17" ht="18" customHeight="1">
      <c r="A9" s="397" t="s">
        <v>137</v>
      </c>
      <c r="B9" s="158" t="s">
        <v>167</v>
      </c>
      <c r="C9" s="158"/>
      <c r="D9" s="158"/>
      <c r="E9" s="158"/>
      <c r="F9" s="388" t="s">
        <v>165</v>
      </c>
      <c r="G9" s="355">
        <v>173</v>
      </c>
      <c r="H9" s="356">
        <v>149.13793103</v>
      </c>
      <c r="I9" s="357">
        <v>923.33799999999997</v>
      </c>
      <c r="J9" s="358">
        <v>156.40067958</v>
      </c>
      <c r="K9" s="356">
        <v>0.1964854</v>
      </c>
      <c r="L9" s="359">
        <v>55.780030449999998</v>
      </c>
      <c r="M9" s="410">
        <v>9.7999600000000006E-2</v>
      </c>
      <c r="N9" s="110"/>
      <c r="O9" s="420">
        <v>923.33799999999997</v>
      </c>
      <c r="P9" s="358">
        <v>156.40067958</v>
      </c>
      <c r="Q9" s="52"/>
    </row>
    <row r="10" spans="1:17" ht="18" customHeight="1">
      <c r="A10" s="111" t="s">
        <v>168</v>
      </c>
      <c r="B10" s="115"/>
      <c r="C10" s="115"/>
      <c r="D10" s="115"/>
      <c r="E10" s="115"/>
      <c r="F10" s="386" t="s">
        <v>114</v>
      </c>
      <c r="G10" s="347" t="s">
        <v>137</v>
      </c>
      <c r="H10" s="348" t="s">
        <v>137</v>
      </c>
      <c r="I10" s="349">
        <v>294.20800000000003</v>
      </c>
      <c r="J10" s="350">
        <v>190.89540618000001</v>
      </c>
      <c r="K10" s="348">
        <v>6.2607170000000004E-2</v>
      </c>
      <c r="L10" s="351">
        <v>30.920083949999999</v>
      </c>
      <c r="M10" s="411">
        <v>4.123052E-2</v>
      </c>
      <c r="N10" s="110"/>
      <c r="O10" s="417">
        <v>294.20800000000003</v>
      </c>
      <c r="P10" s="350">
        <v>190.89540618000001</v>
      </c>
    </row>
    <row r="11" spans="1:17" ht="18" customHeight="1">
      <c r="A11" s="398" t="s">
        <v>137</v>
      </c>
      <c r="B11" s="150" t="s">
        <v>169</v>
      </c>
      <c r="C11" s="150"/>
      <c r="D11" s="150"/>
      <c r="E11" s="151"/>
      <c r="F11" s="390" t="s">
        <v>170</v>
      </c>
      <c r="G11" s="152">
        <v>1091</v>
      </c>
      <c r="H11" s="153">
        <v>186.81506848999999</v>
      </c>
      <c r="I11" s="154">
        <v>294.20800000000003</v>
      </c>
      <c r="J11" s="155">
        <v>190.89540618000001</v>
      </c>
      <c r="K11" s="153">
        <v>6.2607170000000004E-2</v>
      </c>
      <c r="L11" s="156">
        <v>30.920083949999999</v>
      </c>
      <c r="M11" s="412">
        <v>4.123052E-2</v>
      </c>
      <c r="N11" s="110"/>
      <c r="O11" s="421">
        <v>294.20800000000003</v>
      </c>
      <c r="P11" s="155">
        <v>190.89540618000001</v>
      </c>
    </row>
    <row r="12" spans="1:17" ht="18" customHeight="1">
      <c r="A12" s="353" t="s">
        <v>171</v>
      </c>
      <c r="B12" s="158"/>
      <c r="C12" s="158"/>
      <c r="D12" s="158"/>
      <c r="E12" s="158"/>
      <c r="F12" s="386" t="s">
        <v>114</v>
      </c>
      <c r="G12" s="399" t="s">
        <v>137</v>
      </c>
      <c r="H12" s="348" t="s">
        <v>137</v>
      </c>
      <c r="I12" s="401">
        <v>540.36400000000003</v>
      </c>
      <c r="J12" s="350">
        <v>105.79586147000001</v>
      </c>
      <c r="K12" s="348">
        <v>0.11498891999999999</v>
      </c>
      <c r="L12" s="351">
        <v>4.2623356899999996</v>
      </c>
      <c r="M12" s="411">
        <v>8.7127200000000002E-3</v>
      </c>
      <c r="N12" s="110"/>
      <c r="O12" s="420">
        <v>540.36400000000003</v>
      </c>
      <c r="P12" s="358">
        <v>105.79586147000001</v>
      </c>
    </row>
    <row r="13" spans="1:17" ht="18" customHeight="1">
      <c r="A13" s="163" t="s">
        <v>137</v>
      </c>
      <c r="B13" s="164" t="s">
        <v>172</v>
      </c>
      <c r="C13" s="164"/>
      <c r="D13" s="164"/>
      <c r="E13" s="164"/>
      <c r="F13" s="385" t="s">
        <v>165</v>
      </c>
      <c r="G13" s="400">
        <v>541</v>
      </c>
      <c r="H13" s="167">
        <v>148.62637362999999</v>
      </c>
      <c r="I13" s="402">
        <v>299.142</v>
      </c>
      <c r="J13" s="169">
        <v>170.12944174</v>
      </c>
      <c r="K13" s="167">
        <v>6.3657119999999998E-2</v>
      </c>
      <c r="L13" s="170">
        <v>8.4307292</v>
      </c>
      <c r="M13" s="409">
        <v>3.6292440000000002E-2</v>
      </c>
      <c r="N13" s="110"/>
      <c r="O13" s="422">
        <v>299.142</v>
      </c>
      <c r="P13" s="177">
        <v>170.12944174</v>
      </c>
    </row>
    <row r="14" spans="1:17" ht="18" customHeight="1">
      <c r="A14" s="163" t="s">
        <v>137</v>
      </c>
      <c r="B14" s="164" t="s">
        <v>173</v>
      </c>
      <c r="C14" s="164"/>
      <c r="D14" s="164"/>
      <c r="E14" s="164"/>
      <c r="F14" s="385" t="s">
        <v>165</v>
      </c>
      <c r="G14" s="400" t="s">
        <v>114</v>
      </c>
      <c r="H14" s="167" t="s">
        <v>114</v>
      </c>
      <c r="I14" s="402" t="s">
        <v>114</v>
      </c>
      <c r="J14" s="169" t="s">
        <v>114</v>
      </c>
      <c r="K14" s="167" t="s">
        <v>114</v>
      </c>
      <c r="L14" s="170" t="s">
        <v>114</v>
      </c>
      <c r="M14" s="409" t="s">
        <v>114</v>
      </c>
      <c r="N14" s="110"/>
      <c r="O14" s="419" t="s">
        <v>114</v>
      </c>
      <c r="P14" s="169" t="s">
        <v>114</v>
      </c>
    </row>
    <row r="15" spans="1:17" ht="18" customHeight="1">
      <c r="A15" s="163" t="s">
        <v>137</v>
      </c>
      <c r="B15" s="164" t="s">
        <v>174</v>
      </c>
      <c r="C15" s="164"/>
      <c r="D15" s="164"/>
      <c r="E15" s="164"/>
      <c r="F15" s="385" t="s">
        <v>165</v>
      </c>
      <c r="G15" s="400">
        <v>24</v>
      </c>
      <c r="H15" s="167">
        <v>7.2711849999999995E-2</v>
      </c>
      <c r="I15" s="402">
        <v>6.5</v>
      </c>
      <c r="J15" s="169">
        <v>21.252247830000002</v>
      </c>
      <c r="K15" s="167">
        <v>1.3831900000000001E-3</v>
      </c>
      <c r="L15" s="170">
        <v>2.1040092700000002</v>
      </c>
      <c r="M15" s="409">
        <v>-7.08867E-3</v>
      </c>
      <c r="N15" s="110"/>
      <c r="O15" s="420">
        <v>6.5</v>
      </c>
      <c r="P15" s="358">
        <v>21.252247830000002</v>
      </c>
    </row>
    <row r="16" spans="1:17" ht="18" customHeight="1">
      <c r="A16" s="397" t="s">
        <v>137</v>
      </c>
      <c r="B16" s="158" t="s">
        <v>175</v>
      </c>
      <c r="C16" s="158"/>
      <c r="D16" s="158"/>
      <c r="E16" s="158"/>
      <c r="F16" s="388" t="s">
        <v>165</v>
      </c>
      <c r="G16" s="399">
        <v>11</v>
      </c>
      <c r="H16" s="356" t="s">
        <v>351</v>
      </c>
      <c r="I16" s="401">
        <v>42.052</v>
      </c>
      <c r="J16" s="358" t="s">
        <v>351</v>
      </c>
      <c r="K16" s="356">
        <v>8.9486199999999991E-3</v>
      </c>
      <c r="L16" s="359">
        <v>0.56499907999999999</v>
      </c>
      <c r="M16" s="410">
        <v>1.2376689999999999E-2</v>
      </c>
      <c r="N16" s="110"/>
      <c r="O16" s="154">
        <v>42.052</v>
      </c>
      <c r="P16" s="155" t="s">
        <v>351</v>
      </c>
    </row>
    <row r="17" spans="1:16" ht="18" customHeight="1">
      <c r="A17" s="111" t="s">
        <v>176</v>
      </c>
      <c r="B17" s="115"/>
      <c r="C17" s="115"/>
      <c r="D17" s="115"/>
      <c r="E17" s="115"/>
      <c r="F17" s="386" t="s">
        <v>114</v>
      </c>
      <c r="G17" s="403" t="s">
        <v>137</v>
      </c>
      <c r="H17" s="348" t="s">
        <v>137</v>
      </c>
      <c r="I17" s="404">
        <v>251.02</v>
      </c>
      <c r="J17" s="350">
        <v>333.30235152</v>
      </c>
      <c r="K17" s="348">
        <v>5.34168E-2</v>
      </c>
      <c r="L17" s="351">
        <v>1.25670601</v>
      </c>
      <c r="M17" s="411">
        <v>5.171386E-2</v>
      </c>
      <c r="N17" s="110"/>
      <c r="O17" s="417">
        <v>251.02</v>
      </c>
      <c r="P17" s="350">
        <v>333.30235152</v>
      </c>
    </row>
    <row r="18" spans="1:16" ht="18" customHeight="1">
      <c r="A18" s="186" t="s">
        <v>137</v>
      </c>
      <c r="B18" s="150" t="s">
        <v>177</v>
      </c>
      <c r="C18" s="150"/>
      <c r="D18" s="150"/>
      <c r="E18" s="151"/>
      <c r="F18" s="390" t="s">
        <v>114</v>
      </c>
      <c r="G18" s="152" t="s">
        <v>137</v>
      </c>
      <c r="H18" s="153" t="s">
        <v>137</v>
      </c>
      <c r="I18" s="154">
        <v>251.02</v>
      </c>
      <c r="J18" s="155">
        <v>333.30235152</v>
      </c>
      <c r="K18" s="153">
        <v>5.34168E-2</v>
      </c>
      <c r="L18" s="156">
        <v>1.25814118</v>
      </c>
      <c r="M18" s="412">
        <v>5.171386E-2</v>
      </c>
      <c r="N18" s="110"/>
      <c r="O18" s="421">
        <v>251.02</v>
      </c>
      <c r="P18" s="155">
        <v>333.30235152</v>
      </c>
    </row>
    <row r="19" spans="1:16" ht="18" customHeight="1">
      <c r="A19" s="353" t="s">
        <v>178</v>
      </c>
      <c r="B19" s="158"/>
      <c r="C19" s="158"/>
      <c r="D19" s="158"/>
      <c r="E19" s="354"/>
      <c r="F19" s="388" t="s">
        <v>165</v>
      </c>
      <c r="G19" s="355">
        <v>49</v>
      </c>
      <c r="H19" s="356">
        <v>48.514851489999998</v>
      </c>
      <c r="I19" s="357">
        <v>36.445999999999998</v>
      </c>
      <c r="J19" s="358">
        <v>49.192851740000002</v>
      </c>
      <c r="K19" s="356">
        <v>7.7556700000000001E-3</v>
      </c>
      <c r="L19" s="359">
        <v>12.433942760000001</v>
      </c>
      <c r="M19" s="410">
        <v>-1.107875E-2</v>
      </c>
      <c r="N19" s="110"/>
      <c r="O19" s="423">
        <v>36.445999999999998</v>
      </c>
      <c r="P19" s="360">
        <v>49.192851740000002</v>
      </c>
    </row>
    <row r="20" spans="1:16" ht="18" customHeight="1">
      <c r="A20" s="116" t="s">
        <v>179</v>
      </c>
      <c r="B20" s="117"/>
      <c r="C20" s="117"/>
      <c r="D20" s="117"/>
      <c r="E20" s="118"/>
      <c r="F20" s="384" t="s">
        <v>114</v>
      </c>
      <c r="G20" s="134" t="s">
        <v>137</v>
      </c>
      <c r="H20" s="113" t="s">
        <v>137</v>
      </c>
      <c r="I20" s="135">
        <v>8740.1470000000008</v>
      </c>
      <c r="J20" s="114">
        <v>143.38920442</v>
      </c>
      <c r="K20" s="113">
        <v>1.85989454</v>
      </c>
      <c r="L20" s="137">
        <v>9.6936469800000005</v>
      </c>
      <c r="M20" s="408">
        <v>0.77839826999999995</v>
      </c>
      <c r="N20" s="110"/>
      <c r="O20" s="424">
        <v>8740.1470000000008</v>
      </c>
      <c r="P20" s="184">
        <v>143.38920442</v>
      </c>
    </row>
    <row r="21" spans="1:16" ht="18" customHeight="1">
      <c r="A21" s="163" t="s">
        <v>137</v>
      </c>
      <c r="B21" s="164" t="s">
        <v>180</v>
      </c>
      <c r="C21" s="164"/>
      <c r="D21" s="164"/>
      <c r="E21" s="165"/>
      <c r="F21" s="385" t="s">
        <v>114</v>
      </c>
      <c r="G21" s="166" t="s">
        <v>137</v>
      </c>
      <c r="H21" s="167" t="s">
        <v>137</v>
      </c>
      <c r="I21" s="168">
        <v>2121.1860000000001</v>
      </c>
      <c r="J21" s="169">
        <v>186.54545646</v>
      </c>
      <c r="K21" s="167">
        <v>0.45138625999999998</v>
      </c>
      <c r="L21" s="170">
        <v>15.098836390000001</v>
      </c>
      <c r="M21" s="409">
        <v>0.28963846999999998</v>
      </c>
      <c r="N21" s="110"/>
      <c r="O21" s="419">
        <v>2121.1860000000001</v>
      </c>
      <c r="P21" s="169">
        <v>186.54545646</v>
      </c>
    </row>
    <row r="22" spans="1:16" ht="18" customHeight="1">
      <c r="A22" s="163" t="s">
        <v>137</v>
      </c>
      <c r="B22" s="164" t="s">
        <v>181</v>
      </c>
      <c r="C22" s="164"/>
      <c r="D22" s="164"/>
      <c r="E22" s="165"/>
      <c r="F22" s="385" t="s">
        <v>165</v>
      </c>
      <c r="G22" s="166">
        <v>475</v>
      </c>
      <c r="H22" s="167">
        <v>179.92424242000001</v>
      </c>
      <c r="I22" s="168">
        <v>345.18900000000002</v>
      </c>
      <c r="J22" s="169">
        <v>145.97025529000001</v>
      </c>
      <c r="K22" s="167">
        <v>7.3455870000000006E-2</v>
      </c>
      <c r="L22" s="170">
        <v>5.3635747900000004</v>
      </c>
      <c r="M22" s="409">
        <v>3.1995389999999999E-2</v>
      </c>
      <c r="N22" s="110"/>
      <c r="O22" s="419">
        <v>345.18900000000002</v>
      </c>
      <c r="P22" s="169">
        <v>145.97025529000001</v>
      </c>
    </row>
    <row r="23" spans="1:16" ht="18" customHeight="1">
      <c r="A23" s="163" t="s">
        <v>137</v>
      </c>
      <c r="B23" s="164" t="s">
        <v>182</v>
      </c>
      <c r="C23" s="164"/>
      <c r="D23" s="164"/>
      <c r="E23" s="165"/>
      <c r="F23" s="385" t="s">
        <v>165</v>
      </c>
      <c r="G23" s="166" t="s">
        <v>114</v>
      </c>
      <c r="H23" s="167" t="s">
        <v>114</v>
      </c>
      <c r="I23" s="168" t="s">
        <v>114</v>
      </c>
      <c r="J23" s="169" t="s">
        <v>114</v>
      </c>
      <c r="K23" s="167" t="s">
        <v>114</v>
      </c>
      <c r="L23" s="170" t="s">
        <v>114</v>
      </c>
      <c r="M23" s="409" t="s">
        <v>114</v>
      </c>
      <c r="N23" s="110"/>
      <c r="O23" s="419" t="s">
        <v>114</v>
      </c>
      <c r="P23" s="169" t="s">
        <v>114</v>
      </c>
    </row>
    <row r="24" spans="1:16" ht="18" customHeight="1">
      <c r="A24" s="163" t="s">
        <v>137</v>
      </c>
      <c r="B24" s="164" t="s">
        <v>183</v>
      </c>
      <c r="C24" s="164"/>
      <c r="D24" s="164"/>
      <c r="E24" s="165"/>
      <c r="F24" s="385" t="s">
        <v>165</v>
      </c>
      <c r="G24" s="166">
        <v>444</v>
      </c>
      <c r="H24" s="167">
        <v>139.18495297999999</v>
      </c>
      <c r="I24" s="168">
        <v>604.178</v>
      </c>
      <c r="J24" s="169">
        <v>106.34221898</v>
      </c>
      <c r="K24" s="167">
        <v>0.12856846999999999</v>
      </c>
      <c r="L24" s="170">
        <v>9.8004954000000009</v>
      </c>
      <c r="M24" s="409">
        <v>1.060519E-2</v>
      </c>
      <c r="N24" s="110"/>
      <c r="O24" s="419">
        <v>604.178</v>
      </c>
      <c r="P24" s="169">
        <v>106.34221898</v>
      </c>
    </row>
    <row r="25" spans="1:16" ht="18" customHeight="1">
      <c r="A25" s="157" t="s">
        <v>137</v>
      </c>
      <c r="B25" s="179" t="s">
        <v>184</v>
      </c>
      <c r="C25" s="179"/>
      <c r="D25" s="179"/>
      <c r="E25" s="180"/>
      <c r="F25" s="389" t="s">
        <v>185</v>
      </c>
      <c r="G25" s="181">
        <v>19084</v>
      </c>
      <c r="H25" s="182">
        <v>115.04702193999999</v>
      </c>
      <c r="I25" s="183">
        <v>129.77600000000001</v>
      </c>
      <c r="J25" s="184">
        <v>210.38502066999999</v>
      </c>
      <c r="K25" s="182">
        <v>2.76162E-2</v>
      </c>
      <c r="L25" s="185">
        <v>7.9505723599999998</v>
      </c>
      <c r="M25" s="413">
        <v>2.004046E-2</v>
      </c>
      <c r="N25" s="110"/>
      <c r="O25" s="424">
        <v>129.77600000000001</v>
      </c>
      <c r="P25" s="184">
        <v>210.38502066999999</v>
      </c>
    </row>
    <row r="26" spans="1:16" ht="18" customHeight="1">
      <c r="A26" s="171" t="s">
        <v>137</v>
      </c>
      <c r="B26" s="172" t="s">
        <v>186</v>
      </c>
      <c r="C26" s="172"/>
      <c r="D26" s="172"/>
      <c r="E26" s="173"/>
      <c r="F26" s="387" t="s">
        <v>165</v>
      </c>
      <c r="G26" s="174">
        <v>270</v>
      </c>
      <c r="H26" s="175">
        <v>98.901098899999994</v>
      </c>
      <c r="I26" s="176">
        <v>200.74299999999999</v>
      </c>
      <c r="J26" s="177">
        <v>83.580231490000003</v>
      </c>
      <c r="K26" s="175">
        <v>4.2717909999999998E-2</v>
      </c>
      <c r="L26" s="178">
        <v>3.0411984300000001</v>
      </c>
      <c r="M26" s="414">
        <v>-1.1607050000000001E-2</v>
      </c>
      <c r="N26" s="110"/>
      <c r="O26" s="422">
        <v>200.74299999999999</v>
      </c>
      <c r="P26" s="177">
        <v>83.580231490000003</v>
      </c>
    </row>
    <row r="27" spans="1:16" ht="18" customHeight="1">
      <c r="A27" s="398" t="s">
        <v>137</v>
      </c>
      <c r="B27" s="150" t="s">
        <v>187</v>
      </c>
      <c r="C27" s="150"/>
      <c r="D27" s="150"/>
      <c r="E27" s="151"/>
      <c r="F27" s="390" t="s">
        <v>165</v>
      </c>
      <c r="G27" s="152">
        <v>3410</v>
      </c>
      <c r="H27" s="153">
        <v>175.32133676000001</v>
      </c>
      <c r="I27" s="154">
        <v>3277.6970000000001</v>
      </c>
      <c r="J27" s="155">
        <v>157.04055163999999</v>
      </c>
      <c r="K27" s="153">
        <v>0.69749064000000005</v>
      </c>
      <c r="L27" s="156">
        <v>10.018446279999999</v>
      </c>
      <c r="M27" s="412">
        <v>0.35039556999999999</v>
      </c>
      <c r="N27" s="110"/>
      <c r="O27" s="421">
        <v>3277.6970000000001</v>
      </c>
      <c r="P27" s="155">
        <v>157.04055163999999</v>
      </c>
    </row>
    <row r="28" spans="1:16" ht="18" customHeight="1">
      <c r="A28" s="157" t="s">
        <v>188</v>
      </c>
      <c r="B28" s="179"/>
      <c r="C28" s="179"/>
      <c r="D28" s="179"/>
      <c r="E28" s="180"/>
      <c r="F28" s="389" t="s">
        <v>114</v>
      </c>
      <c r="G28" s="181" t="s">
        <v>137</v>
      </c>
      <c r="H28" s="182" t="s">
        <v>137</v>
      </c>
      <c r="I28" s="183">
        <v>24669.72</v>
      </c>
      <c r="J28" s="184">
        <v>106.9164272</v>
      </c>
      <c r="K28" s="182">
        <v>5.2496917400000003</v>
      </c>
      <c r="L28" s="185">
        <v>21.141668719999998</v>
      </c>
      <c r="M28" s="413">
        <v>0.46969884000000001</v>
      </c>
      <c r="N28" s="110"/>
      <c r="O28" s="424">
        <v>24669.72</v>
      </c>
      <c r="P28" s="184">
        <v>106.9164272</v>
      </c>
    </row>
    <row r="29" spans="1:16" ht="18" customHeight="1">
      <c r="A29" s="163" t="s">
        <v>137</v>
      </c>
      <c r="B29" s="164" t="s">
        <v>189</v>
      </c>
      <c r="C29" s="164"/>
      <c r="D29" s="164"/>
      <c r="E29" s="165"/>
      <c r="F29" s="385" t="s">
        <v>165</v>
      </c>
      <c r="G29" s="166">
        <v>10177</v>
      </c>
      <c r="H29" s="167">
        <v>130.52456072999999</v>
      </c>
      <c r="I29" s="168">
        <v>8740.6489999999994</v>
      </c>
      <c r="J29" s="169">
        <v>131.94569675</v>
      </c>
      <c r="K29" s="167">
        <v>1.86000136</v>
      </c>
      <c r="L29" s="170">
        <v>48.423132459999998</v>
      </c>
      <c r="M29" s="409">
        <v>0.62284317</v>
      </c>
      <c r="N29" s="110"/>
      <c r="O29" s="419">
        <v>8740.6489999999994</v>
      </c>
      <c r="P29" s="169">
        <v>131.94569675</v>
      </c>
    </row>
    <row r="30" spans="1:16" ht="18" customHeight="1">
      <c r="A30" s="163" t="s">
        <v>137</v>
      </c>
      <c r="B30" s="164" t="s">
        <v>190</v>
      </c>
      <c r="C30" s="164"/>
      <c r="D30" s="164"/>
      <c r="E30" s="165"/>
      <c r="F30" s="385" t="s">
        <v>165</v>
      </c>
      <c r="G30" s="166">
        <v>612</v>
      </c>
      <c r="H30" s="167">
        <v>274.43946188000001</v>
      </c>
      <c r="I30" s="168">
        <v>338.62900000000002</v>
      </c>
      <c r="J30" s="169">
        <v>225.26759046000001</v>
      </c>
      <c r="K30" s="167">
        <v>7.2059910000000005E-2</v>
      </c>
      <c r="L30" s="170">
        <v>8.4129881799999993</v>
      </c>
      <c r="M30" s="409">
        <v>5.5421980000000003E-2</v>
      </c>
      <c r="N30" s="110"/>
      <c r="O30" s="419">
        <v>338.62900000000002</v>
      </c>
      <c r="P30" s="169">
        <v>225.26759046000001</v>
      </c>
    </row>
    <row r="31" spans="1:16" ht="18" customHeight="1">
      <c r="A31" s="163" t="s">
        <v>137</v>
      </c>
      <c r="B31" s="164" t="s">
        <v>191</v>
      </c>
      <c r="C31" s="164"/>
      <c r="D31" s="164"/>
      <c r="E31" s="165"/>
      <c r="F31" s="385" t="s">
        <v>114</v>
      </c>
      <c r="G31" s="166" t="s">
        <v>137</v>
      </c>
      <c r="H31" s="167" t="s">
        <v>137</v>
      </c>
      <c r="I31" s="168">
        <v>1228.413</v>
      </c>
      <c r="J31" s="169">
        <v>123.93340112999999</v>
      </c>
      <c r="K31" s="167">
        <v>0.26140506000000002</v>
      </c>
      <c r="L31" s="170">
        <v>17.646407320000002</v>
      </c>
      <c r="M31" s="409">
        <v>6.9819759999999995E-2</v>
      </c>
      <c r="N31" s="110"/>
      <c r="O31" s="419">
        <v>1228.413</v>
      </c>
      <c r="P31" s="169">
        <v>123.93340112999999</v>
      </c>
    </row>
    <row r="32" spans="1:16" ht="18" customHeight="1">
      <c r="A32" s="163" t="s">
        <v>137</v>
      </c>
      <c r="B32" s="164" t="s">
        <v>192</v>
      </c>
      <c r="C32" s="164"/>
      <c r="D32" s="164"/>
      <c r="E32" s="165"/>
      <c r="F32" s="385" t="s">
        <v>114</v>
      </c>
      <c r="G32" s="166" t="s">
        <v>137</v>
      </c>
      <c r="H32" s="167" t="s">
        <v>137</v>
      </c>
      <c r="I32" s="168">
        <v>3843.355</v>
      </c>
      <c r="J32" s="169">
        <v>137.80009896000001</v>
      </c>
      <c r="K32" s="167">
        <v>0.81786210000000004</v>
      </c>
      <c r="L32" s="170">
        <v>23.23634281</v>
      </c>
      <c r="M32" s="409">
        <v>0.31029287</v>
      </c>
      <c r="N32" s="110"/>
      <c r="O32" s="419">
        <v>3843.355</v>
      </c>
      <c r="P32" s="169">
        <v>137.80009896000001</v>
      </c>
    </row>
    <row r="33" spans="1:16" ht="18" customHeight="1">
      <c r="A33" s="163" t="s">
        <v>137</v>
      </c>
      <c r="B33" s="164" t="s">
        <v>193</v>
      </c>
      <c r="C33" s="164"/>
      <c r="D33" s="164"/>
      <c r="E33" s="165"/>
      <c r="F33" s="385" t="s">
        <v>165</v>
      </c>
      <c r="G33" s="166">
        <v>5373</v>
      </c>
      <c r="H33" s="167">
        <v>53.870062160000003</v>
      </c>
      <c r="I33" s="168">
        <v>2335.232</v>
      </c>
      <c r="J33" s="169">
        <v>45.88170573</v>
      </c>
      <c r="K33" s="167">
        <v>0.49693503</v>
      </c>
      <c r="L33" s="170">
        <v>7.0981920399999998</v>
      </c>
      <c r="M33" s="409">
        <v>-0.81068562</v>
      </c>
      <c r="N33" s="110"/>
      <c r="O33" s="419">
        <v>2335.232</v>
      </c>
      <c r="P33" s="169">
        <v>45.88170573</v>
      </c>
    </row>
    <row r="34" spans="1:16" ht="18" customHeight="1">
      <c r="A34" s="171" t="s">
        <v>137</v>
      </c>
      <c r="B34" s="172" t="s">
        <v>194</v>
      </c>
      <c r="C34" s="172"/>
      <c r="D34" s="172"/>
      <c r="E34" s="173"/>
      <c r="F34" s="387" t="s">
        <v>165</v>
      </c>
      <c r="G34" s="174">
        <v>728</v>
      </c>
      <c r="H34" s="175">
        <v>170.49180328</v>
      </c>
      <c r="I34" s="176">
        <v>978.077</v>
      </c>
      <c r="J34" s="177">
        <v>145.40717494</v>
      </c>
      <c r="K34" s="175">
        <v>0.20813381</v>
      </c>
      <c r="L34" s="178">
        <v>8.9264547200000006</v>
      </c>
      <c r="M34" s="414">
        <v>8.9893769999999998E-2</v>
      </c>
      <c r="N34" s="110"/>
      <c r="O34" s="422">
        <v>978.077</v>
      </c>
      <c r="P34" s="177">
        <v>145.40717494</v>
      </c>
    </row>
    <row r="35" spans="1:16" ht="18" customHeight="1">
      <c r="A35" s="352" t="s">
        <v>137</v>
      </c>
      <c r="B35" s="172" t="s">
        <v>195</v>
      </c>
      <c r="C35" s="172"/>
      <c r="D35" s="172"/>
      <c r="E35" s="173"/>
      <c r="F35" s="387" t="s">
        <v>114</v>
      </c>
      <c r="G35" s="174" t="s">
        <v>137</v>
      </c>
      <c r="H35" s="175" t="s">
        <v>137</v>
      </c>
      <c r="I35" s="176">
        <v>7178.4070000000002</v>
      </c>
      <c r="J35" s="177">
        <v>106.49159894</v>
      </c>
      <c r="K35" s="175">
        <v>1.5275578299999999</v>
      </c>
      <c r="L35" s="178">
        <v>26.44763485</v>
      </c>
      <c r="M35" s="414">
        <v>0.12879004999999999</v>
      </c>
      <c r="N35" s="110"/>
      <c r="O35" s="422">
        <v>7178.4070000000002</v>
      </c>
      <c r="P35" s="177">
        <v>106.49159894</v>
      </c>
    </row>
    <row r="36" spans="1:16" ht="18" customHeight="1">
      <c r="A36" s="116" t="s">
        <v>196</v>
      </c>
      <c r="B36" s="117"/>
      <c r="C36" s="117"/>
      <c r="D36" s="117"/>
      <c r="E36" s="118"/>
      <c r="F36" s="384" t="s">
        <v>114</v>
      </c>
      <c r="G36" s="134" t="s">
        <v>137</v>
      </c>
      <c r="H36" s="113" t="s">
        <v>137</v>
      </c>
      <c r="I36" s="135">
        <v>409740.33299999998</v>
      </c>
      <c r="J36" s="114">
        <v>144.09643059000001</v>
      </c>
      <c r="K36" s="113">
        <v>87.192333000000005</v>
      </c>
      <c r="L36" s="137">
        <v>30.185612150000001</v>
      </c>
      <c r="M36" s="408">
        <v>36.904287310000001</v>
      </c>
      <c r="N36" s="110"/>
      <c r="O36" s="418">
        <v>409740.33299999998</v>
      </c>
      <c r="P36" s="114">
        <v>144.09643059000001</v>
      </c>
    </row>
    <row r="37" spans="1:16" ht="18" customHeight="1">
      <c r="A37" s="163" t="s">
        <v>137</v>
      </c>
      <c r="B37" s="164" t="s">
        <v>197</v>
      </c>
      <c r="C37" s="164"/>
      <c r="D37" s="164"/>
      <c r="E37" s="165"/>
      <c r="F37" s="385" t="s">
        <v>185</v>
      </c>
      <c r="G37" s="166">
        <v>6644394</v>
      </c>
      <c r="H37" s="167">
        <v>96.30811319</v>
      </c>
      <c r="I37" s="168">
        <v>26206.295999999998</v>
      </c>
      <c r="J37" s="169">
        <v>92.320075290000005</v>
      </c>
      <c r="K37" s="167">
        <v>5.5766735699999996</v>
      </c>
      <c r="L37" s="170">
        <v>41.960274929999997</v>
      </c>
      <c r="M37" s="409">
        <v>-0.64162954000000005</v>
      </c>
      <c r="N37" s="110"/>
      <c r="O37" s="419">
        <v>26206.295999999998</v>
      </c>
      <c r="P37" s="169">
        <v>92.320075290000005</v>
      </c>
    </row>
    <row r="38" spans="1:16" ht="18" customHeight="1">
      <c r="A38" s="157" t="s">
        <v>137</v>
      </c>
      <c r="B38" s="179" t="s">
        <v>198</v>
      </c>
      <c r="C38" s="179"/>
      <c r="D38" s="179"/>
      <c r="E38" s="180"/>
      <c r="F38" s="389" t="s">
        <v>114</v>
      </c>
      <c r="G38" s="181" t="s">
        <v>137</v>
      </c>
      <c r="H38" s="182" t="s">
        <v>137</v>
      </c>
      <c r="I38" s="183">
        <v>6208.9579999999996</v>
      </c>
      <c r="J38" s="184">
        <v>127.84954134</v>
      </c>
      <c r="K38" s="182">
        <v>1.32126005</v>
      </c>
      <c r="L38" s="185">
        <v>31.175072190000002</v>
      </c>
      <c r="M38" s="413">
        <v>0.39806637</v>
      </c>
      <c r="N38" s="110"/>
      <c r="O38" s="424">
        <v>6208.9579999999996</v>
      </c>
      <c r="P38" s="184">
        <v>127.84954134</v>
      </c>
    </row>
    <row r="39" spans="1:16" ht="18" customHeight="1">
      <c r="A39" s="163" t="s">
        <v>137</v>
      </c>
      <c r="B39" s="164" t="s">
        <v>199</v>
      </c>
      <c r="C39" s="164"/>
      <c r="D39" s="164"/>
      <c r="E39" s="165"/>
      <c r="F39" s="385" t="s">
        <v>114</v>
      </c>
      <c r="G39" s="166" t="s">
        <v>137</v>
      </c>
      <c r="H39" s="167" t="s">
        <v>137</v>
      </c>
      <c r="I39" s="168">
        <v>6875.3710000000001</v>
      </c>
      <c r="J39" s="169">
        <v>50.117275390000003</v>
      </c>
      <c r="K39" s="167">
        <v>1.4630720699999999</v>
      </c>
      <c r="L39" s="170">
        <v>21.700230349999998</v>
      </c>
      <c r="M39" s="409">
        <v>-2.01408013</v>
      </c>
      <c r="N39" s="110"/>
      <c r="O39" s="419">
        <v>6875.3710000000001</v>
      </c>
      <c r="P39" s="169">
        <v>50.117275390000003</v>
      </c>
    </row>
    <row r="40" spans="1:16" ht="18" customHeight="1">
      <c r="A40" s="163" t="s">
        <v>137</v>
      </c>
      <c r="B40" s="164" t="s">
        <v>200</v>
      </c>
      <c r="C40" s="164"/>
      <c r="D40" s="164"/>
      <c r="E40" s="165"/>
      <c r="F40" s="385" t="s">
        <v>114</v>
      </c>
      <c r="G40" s="166" t="s">
        <v>137</v>
      </c>
      <c r="H40" s="167" t="s">
        <v>137</v>
      </c>
      <c r="I40" s="168">
        <v>492.61599999999999</v>
      </c>
      <c r="J40" s="169">
        <v>76.048332189999996</v>
      </c>
      <c r="K40" s="167">
        <v>0.10482819</v>
      </c>
      <c r="L40" s="170">
        <v>5.4632765699999997</v>
      </c>
      <c r="M40" s="409">
        <v>-4.5663839999999997E-2</v>
      </c>
      <c r="N40" s="110"/>
      <c r="O40" s="419">
        <v>492.61599999999999</v>
      </c>
      <c r="P40" s="169">
        <v>76.048332189999996</v>
      </c>
    </row>
    <row r="41" spans="1:16" ht="18" customHeight="1">
      <c r="A41" s="163" t="s">
        <v>137</v>
      </c>
      <c r="B41" s="164" t="s">
        <v>201</v>
      </c>
      <c r="C41" s="164"/>
      <c r="D41" s="164"/>
      <c r="E41" s="165"/>
      <c r="F41" s="385" t="s">
        <v>114</v>
      </c>
      <c r="G41" s="166" t="s">
        <v>137</v>
      </c>
      <c r="H41" s="167" t="s">
        <v>137</v>
      </c>
      <c r="I41" s="168">
        <v>4681.3090000000002</v>
      </c>
      <c r="J41" s="169">
        <v>276.21226523000001</v>
      </c>
      <c r="K41" s="167">
        <v>0.99617787000000002</v>
      </c>
      <c r="L41" s="170">
        <v>25.558401379999999</v>
      </c>
      <c r="M41" s="409">
        <v>0.87897875000000003</v>
      </c>
      <c r="N41" s="110"/>
      <c r="O41" s="419">
        <v>4681.3090000000002</v>
      </c>
      <c r="P41" s="169">
        <v>276.21226523000001</v>
      </c>
    </row>
    <row r="42" spans="1:16" ht="18" customHeight="1">
      <c r="A42" s="163" t="s">
        <v>137</v>
      </c>
      <c r="B42" s="164" t="s">
        <v>202</v>
      </c>
      <c r="C42" s="164"/>
      <c r="D42" s="164"/>
      <c r="E42" s="165"/>
      <c r="F42" s="385" t="s">
        <v>114</v>
      </c>
      <c r="G42" s="166" t="s">
        <v>137</v>
      </c>
      <c r="H42" s="167" t="s">
        <v>137</v>
      </c>
      <c r="I42" s="168">
        <v>3391.4029999999998</v>
      </c>
      <c r="J42" s="169">
        <v>66.035217059999994</v>
      </c>
      <c r="K42" s="167">
        <v>0.72168717000000004</v>
      </c>
      <c r="L42" s="170">
        <v>33.570190680000003</v>
      </c>
      <c r="M42" s="409">
        <v>-0.51339369000000001</v>
      </c>
      <c r="N42" s="110"/>
      <c r="O42" s="419">
        <v>3391.4029999999998</v>
      </c>
      <c r="P42" s="169">
        <v>66.035217059999994</v>
      </c>
    </row>
    <row r="43" spans="1:16" ht="18" customHeight="1">
      <c r="A43" s="163" t="s">
        <v>137</v>
      </c>
      <c r="B43" s="164" t="s">
        <v>203</v>
      </c>
      <c r="C43" s="164"/>
      <c r="D43" s="164"/>
      <c r="E43" s="165"/>
      <c r="F43" s="385" t="s">
        <v>114</v>
      </c>
      <c r="G43" s="166" t="s">
        <v>137</v>
      </c>
      <c r="H43" s="167" t="s">
        <v>137</v>
      </c>
      <c r="I43" s="168">
        <v>12409.763999999999</v>
      </c>
      <c r="J43" s="169">
        <v>120.23929334</v>
      </c>
      <c r="K43" s="167">
        <v>2.6407853700000001</v>
      </c>
      <c r="L43" s="170">
        <v>31.217383380000001</v>
      </c>
      <c r="M43" s="409">
        <v>0.61479503000000002</v>
      </c>
      <c r="N43" s="110"/>
      <c r="O43" s="419">
        <v>12409.763999999999</v>
      </c>
      <c r="P43" s="169">
        <v>120.23929334</v>
      </c>
    </row>
    <row r="44" spans="1:16" ht="18" customHeight="1">
      <c r="A44" s="163" t="s">
        <v>137</v>
      </c>
      <c r="B44" s="164" t="s">
        <v>204</v>
      </c>
      <c r="C44" s="164"/>
      <c r="D44" s="164"/>
      <c r="E44" s="165"/>
      <c r="F44" s="385" t="s">
        <v>114</v>
      </c>
      <c r="G44" s="166" t="s">
        <v>137</v>
      </c>
      <c r="H44" s="167" t="s">
        <v>137</v>
      </c>
      <c r="I44" s="168">
        <v>3653.8139999999999</v>
      </c>
      <c r="J44" s="169">
        <v>84.973327620000006</v>
      </c>
      <c r="K44" s="167">
        <v>0.77752796000000002</v>
      </c>
      <c r="L44" s="170">
        <v>24.111835509999999</v>
      </c>
      <c r="M44" s="409">
        <v>-0.19017110000000001</v>
      </c>
      <c r="N44" s="110"/>
      <c r="O44" s="419">
        <v>3653.8139999999999</v>
      </c>
      <c r="P44" s="169">
        <v>84.973327620000006</v>
      </c>
    </row>
    <row r="45" spans="1:16" ht="18" customHeight="1">
      <c r="A45" s="163" t="s">
        <v>137</v>
      </c>
      <c r="B45" s="164" t="s">
        <v>205</v>
      </c>
      <c r="C45" s="164"/>
      <c r="D45" s="164"/>
      <c r="E45" s="165"/>
      <c r="F45" s="385" t="s">
        <v>165</v>
      </c>
      <c r="G45" s="166">
        <v>1023</v>
      </c>
      <c r="H45" s="167">
        <v>106.78496868000001</v>
      </c>
      <c r="I45" s="168">
        <v>2549.556</v>
      </c>
      <c r="J45" s="169">
        <v>112.39441351000001</v>
      </c>
      <c r="K45" s="167">
        <v>0.54254296999999996</v>
      </c>
      <c r="L45" s="170">
        <v>24.00093987</v>
      </c>
      <c r="M45" s="409">
        <v>8.2749180000000006E-2</v>
      </c>
      <c r="N45" s="110"/>
      <c r="O45" s="419">
        <v>2549.556</v>
      </c>
      <c r="P45" s="169">
        <v>112.39441351000001</v>
      </c>
    </row>
    <row r="46" spans="1:16" ht="18" customHeight="1">
      <c r="A46" s="163" t="s">
        <v>137</v>
      </c>
      <c r="B46" s="164" t="s">
        <v>206</v>
      </c>
      <c r="C46" s="164"/>
      <c r="D46" s="164"/>
      <c r="E46" s="165"/>
      <c r="F46" s="385" t="s">
        <v>185</v>
      </c>
      <c r="G46" s="166">
        <v>234414</v>
      </c>
      <c r="H46" s="167">
        <v>52.62007165</v>
      </c>
      <c r="I46" s="168">
        <v>6367.6440000000002</v>
      </c>
      <c r="J46" s="169">
        <v>77.513621330000007</v>
      </c>
      <c r="K46" s="167">
        <v>1.35502827</v>
      </c>
      <c r="L46" s="170">
        <v>34.480356630000003</v>
      </c>
      <c r="M46" s="409">
        <v>-0.54367348999999998</v>
      </c>
      <c r="N46" s="110"/>
      <c r="O46" s="419">
        <v>6367.6440000000002</v>
      </c>
      <c r="P46" s="169">
        <v>77.513621330000007</v>
      </c>
    </row>
    <row r="47" spans="1:16" ht="18" customHeight="1">
      <c r="A47" s="171" t="s">
        <v>137</v>
      </c>
      <c r="B47" s="172" t="s">
        <v>207</v>
      </c>
      <c r="C47" s="172"/>
      <c r="D47" s="172"/>
      <c r="E47" s="173"/>
      <c r="F47" s="387" t="s">
        <v>114</v>
      </c>
      <c r="G47" s="174" t="s">
        <v>137</v>
      </c>
      <c r="H47" s="175" t="s">
        <v>137</v>
      </c>
      <c r="I47" s="176">
        <v>17813.932000000001</v>
      </c>
      <c r="J47" s="177">
        <v>128.58085217999999</v>
      </c>
      <c r="K47" s="175">
        <v>3.79078691</v>
      </c>
      <c r="L47" s="178">
        <v>41.667651800000002</v>
      </c>
      <c r="M47" s="414">
        <v>1.1654041399999999</v>
      </c>
      <c r="N47" s="110"/>
      <c r="O47" s="422">
        <v>17813.932000000001</v>
      </c>
      <c r="P47" s="177">
        <v>128.58085217999999</v>
      </c>
    </row>
    <row r="48" spans="1:16" ht="18" customHeight="1">
      <c r="A48" s="352" t="s">
        <v>137</v>
      </c>
      <c r="B48" s="172" t="s">
        <v>208</v>
      </c>
      <c r="C48" s="172"/>
      <c r="D48" s="172"/>
      <c r="E48" s="173"/>
      <c r="F48" s="387" t="s">
        <v>114</v>
      </c>
      <c r="G48" s="174" t="s">
        <v>137</v>
      </c>
      <c r="H48" s="175" t="s">
        <v>137</v>
      </c>
      <c r="I48" s="176">
        <v>6691.125</v>
      </c>
      <c r="J48" s="177">
        <v>145.63739165000001</v>
      </c>
      <c r="K48" s="175">
        <v>1.4238647099999999</v>
      </c>
      <c r="L48" s="178">
        <v>18.162932550000001</v>
      </c>
      <c r="M48" s="414">
        <v>0.61711336999999999</v>
      </c>
      <c r="N48" s="110"/>
      <c r="O48" s="422">
        <v>6691.125</v>
      </c>
      <c r="P48" s="177">
        <v>145.63739165000001</v>
      </c>
    </row>
    <row r="49" spans="1:16" ht="18" customHeight="1">
      <c r="A49" s="346" t="s">
        <v>137</v>
      </c>
      <c r="B49" s="164" t="s">
        <v>209</v>
      </c>
      <c r="C49" s="164"/>
      <c r="D49" s="164"/>
      <c r="E49" s="165"/>
      <c r="F49" s="385" t="s">
        <v>185</v>
      </c>
      <c r="G49" s="166">
        <v>117469</v>
      </c>
      <c r="H49" s="167">
        <v>89.61899966</v>
      </c>
      <c r="I49" s="168">
        <v>708.86699999999996</v>
      </c>
      <c r="J49" s="169">
        <v>105.64226603</v>
      </c>
      <c r="K49" s="167">
        <v>0.15084618999999999</v>
      </c>
      <c r="L49" s="170">
        <v>12.70322022</v>
      </c>
      <c r="M49" s="409">
        <v>1.1142910000000001E-2</v>
      </c>
      <c r="N49" s="110"/>
      <c r="O49" s="419">
        <v>708.86699999999996</v>
      </c>
      <c r="P49" s="169">
        <v>105.64226603</v>
      </c>
    </row>
    <row r="50" spans="1:16" ht="18" customHeight="1">
      <c r="A50" s="163" t="s">
        <v>137</v>
      </c>
      <c r="B50" s="164" t="s">
        <v>210</v>
      </c>
      <c r="C50" s="164"/>
      <c r="D50" s="164"/>
      <c r="E50" s="165"/>
      <c r="F50" s="385" t="s">
        <v>211</v>
      </c>
      <c r="G50" s="166">
        <v>9613</v>
      </c>
      <c r="H50" s="167">
        <v>199.81292870999999</v>
      </c>
      <c r="I50" s="168">
        <v>749.60599999999999</v>
      </c>
      <c r="J50" s="169">
        <v>136.46568360000001</v>
      </c>
      <c r="K50" s="167">
        <v>0.15951541</v>
      </c>
      <c r="L50" s="170">
        <v>17.498091710000001</v>
      </c>
      <c r="M50" s="409">
        <v>5.8953810000000002E-2</v>
      </c>
      <c r="N50" s="110"/>
      <c r="O50" s="419">
        <v>749.60599999999999</v>
      </c>
      <c r="P50" s="169">
        <v>136.46568360000001</v>
      </c>
    </row>
    <row r="51" spans="1:16" ht="18" customHeight="1">
      <c r="A51" s="163" t="s">
        <v>137</v>
      </c>
      <c r="B51" s="164" t="s">
        <v>212</v>
      </c>
      <c r="C51" s="164"/>
      <c r="D51" s="164"/>
      <c r="E51" s="165"/>
      <c r="F51" s="385" t="s">
        <v>185</v>
      </c>
      <c r="G51" s="166">
        <v>63749</v>
      </c>
      <c r="H51" s="167">
        <v>226.71147622999999</v>
      </c>
      <c r="I51" s="168">
        <v>1111.6949999999999</v>
      </c>
      <c r="J51" s="169">
        <v>180.82280684</v>
      </c>
      <c r="K51" s="167">
        <v>0.23656758</v>
      </c>
      <c r="L51" s="170">
        <v>40.228038310000002</v>
      </c>
      <c r="M51" s="409">
        <v>0.14624609</v>
      </c>
      <c r="N51" s="110"/>
      <c r="O51" s="419">
        <v>1111.6949999999999</v>
      </c>
      <c r="P51" s="169">
        <v>180.82280684</v>
      </c>
    </row>
    <row r="52" spans="1:16" ht="18" customHeight="1">
      <c r="A52" s="163" t="s">
        <v>137</v>
      </c>
      <c r="B52" s="164" t="s">
        <v>213</v>
      </c>
      <c r="C52" s="164"/>
      <c r="D52" s="164"/>
      <c r="E52" s="165"/>
      <c r="F52" s="385" t="s">
        <v>114</v>
      </c>
      <c r="G52" s="166" t="s">
        <v>137</v>
      </c>
      <c r="H52" s="167" t="s">
        <v>137</v>
      </c>
      <c r="I52" s="168">
        <v>1943.2750000000001</v>
      </c>
      <c r="J52" s="169">
        <v>203.83839570999999</v>
      </c>
      <c r="K52" s="167">
        <v>0.41352697999999999</v>
      </c>
      <c r="L52" s="170">
        <v>44.360810770000001</v>
      </c>
      <c r="M52" s="409">
        <v>0.29135611</v>
      </c>
      <c r="N52" s="110"/>
      <c r="O52" s="419">
        <v>1943.2750000000001</v>
      </c>
      <c r="P52" s="169">
        <v>203.83839570999999</v>
      </c>
    </row>
    <row r="53" spans="1:16" ht="18" customHeight="1">
      <c r="A53" s="163" t="s">
        <v>137</v>
      </c>
      <c r="B53" s="164" t="s">
        <v>214</v>
      </c>
      <c r="C53" s="164"/>
      <c r="D53" s="164"/>
      <c r="E53" s="165"/>
      <c r="F53" s="385" t="s">
        <v>114</v>
      </c>
      <c r="G53" s="166" t="s">
        <v>137</v>
      </c>
      <c r="H53" s="167" t="s">
        <v>137</v>
      </c>
      <c r="I53" s="168">
        <v>6498.7449999999999</v>
      </c>
      <c r="J53" s="169">
        <v>162.71061635999999</v>
      </c>
      <c r="K53" s="167">
        <v>1.3829264400000001</v>
      </c>
      <c r="L53" s="170">
        <v>36.971582589999997</v>
      </c>
      <c r="M53" s="409">
        <v>0.73717834000000004</v>
      </c>
      <c r="N53" s="110"/>
      <c r="O53" s="419">
        <v>6498.7449999999999</v>
      </c>
      <c r="P53" s="169">
        <v>162.71061635999999</v>
      </c>
    </row>
    <row r="54" spans="1:16" ht="18" customHeight="1">
      <c r="A54" s="163" t="s">
        <v>137</v>
      </c>
      <c r="B54" s="164" t="s">
        <v>215</v>
      </c>
      <c r="C54" s="164"/>
      <c r="D54" s="164"/>
      <c r="E54" s="165"/>
      <c r="F54" s="385" t="s">
        <v>114</v>
      </c>
      <c r="G54" s="166" t="s">
        <v>137</v>
      </c>
      <c r="H54" s="167" t="s">
        <v>137</v>
      </c>
      <c r="I54" s="168">
        <v>8002.12</v>
      </c>
      <c r="J54" s="169">
        <v>114.21808247</v>
      </c>
      <c r="K54" s="167">
        <v>1.70284313</v>
      </c>
      <c r="L54" s="170">
        <v>27.229800350000001</v>
      </c>
      <c r="M54" s="409">
        <v>0.29317647000000002</v>
      </c>
      <c r="N54" s="110"/>
      <c r="O54" s="419">
        <v>8002.12</v>
      </c>
      <c r="P54" s="169">
        <v>114.21808247</v>
      </c>
    </row>
    <row r="55" spans="1:16" ht="18" customHeight="1">
      <c r="A55" s="163" t="s">
        <v>137</v>
      </c>
      <c r="B55" s="164" t="s">
        <v>216</v>
      </c>
      <c r="C55" s="164"/>
      <c r="D55" s="164"/>
      <c r="E55" s="165"/>
      <c r="F55" s="385" t="s">
        <v>114</v>
      </c>
      <c r="G55" s="166" t="s">
        <v>137</v>
      </c>
      <c r="H55" s="167" t="s">
        <v>137</v>
      </c>
      <c r="I55" s="168">
        <v>10380.232</v>
      </c>
      <c r="J55" s="169">
        <v>144.86026878999999</v>
      </c>
      <c r="K55" s="167">
        <v>2.2089029899999999</v>
      </c>
      <c r="L55" s="170">
        <v>37.85071799</v>
      </c>
      <c r="M55" s="409">
        <v>0.94610108000000004</v>
      </c>
      <c r="N55" s="110"/>
      <c r="O55" s="419">
        <v>10380.232</v>
      </c>
      <c r="P55" s="169">
        <v>144.86026878999999</v>
      </c>
    </row>
    <row r="56" spans="1:16" ht="18" customHeight="1">
      <c r="A56" s="163" t="s">
        <v>137</v>
      </c>
      <c r="B56" s="164" t="s">
        <v>217</v>
      </c>
      <c r="C56" s="164"/>
      <c r="D56" s="164"/>
      <c r="E56" s="165"/>
      <c r="F56" s="385" t="s">
        <v>114</v>
      </c>
      <c r="G56" s="166" t="s">
        <v>137</v>
      </c>
      <c r="H56" s="167" t="s">
        <v>137</v>
      </c>
      <c r="I56" s="168">
        <v>12878.36</v>
      </c>
      <c r="J56" s="169">
        <v>134.43489339000001</v>
      </c>
      <c r="K56" s="167">
        <v>2.7405021299999999</v>
      </c>
      <c r="L56" s="170">
        <v>28.509168460000001</v>
      </c>
      <c r="M56" s="409">
        <v>0.97087917999999995</v>
      </c>
      <c r="N56" s="110"/>
      <c r="O56" s="419">
        <v>12878.36</v>
      </c>
      <c r="P56" s="169">
        <v>134.43489339000001</v>
      </c>
    </row>
    <row r="57" spans="1:16" ht="18" customHeight="1">
      <c r="A57" s="163" t="s">
        <v>137</v>
      </c>
      <c r="B57" s="164" t="s">
        <v>218</v>
      </c>
      <c r="C57" s="164"/>
      <c r="D57" s="164"/>
      <c r="E57" s="165"/>
      <c r="F57" s="385" t="s">
        <v>219</v>
      </c>
      <c r="G57" s="166">
        <v>107721</v>
      </c>
      <c r="H57" s="167">
        <v>132.90356808000001</v>
      </c>
      <c r="I57" s="168">
        <v>1118.932</v>
      </c>
      <c r="J57" s="169">
        <v>129.35869334</v>
      </c>
      <c r="K57" s="167">
        <v>0.23810761</v>
      </c>
      <c r="L57" s="170">
        <v>31.003187230000002</v>
      </c>
      <c r="M57" s="409">
        <v>7.4741650000000007E-2</v>
      </c>
      <c r="N57" s="110"/>
      <c r="O57" s="419">
        <v>1118.932</v>
      </c>
      <c r="P57" s="169">
        <v>129.35869334</v>
      </c>
    </row>
    <row r="58" spans="1:16" ht="18" customHeight="1">
      <c r="A58" s="163" t="s">
        <v>137</v>
      </c>
      <c r="B58" s="164" t="s">
        <v>220</v>
      </c>
      <c r="C58" s="164"/>
      <c r="D58" s="164"/>
      <c r="E58" s="165"/>
      <c r="F58" s="385" t="s">
        <v>211</v>
      </c>
      <c r="G58" s="166">
        <v>41596</v>
      </c>
      <c r="H58" s="167">
        <v>156.08255159000001</v>
      </c>
      <c r="I58" s="168">
        <v>181148.94200000001</v>
      </c>
      <c r="J58" s="169">
        <v>181.51076373999999</v>
      </c>
      <c r="K58" s="167">
        <v>38.548313649999997</v>
      </c>
      <c r="L58" s="170">
        <v>30.225860010000002</v>
      </c>
      <c r="M58" s="409">
        <v>23.942322319999999</v>
      </c>
      <c r="N58" s="110"/>
      <c r="O58" s="419">
        <v>181148.94200000001</v>
      </c>
      <c r="P58" s="169">
        <v>181.51076373999999</v>
      </c>
    </row>
    <row r="59" spans="1:16" ht="18" customHeight="1">
      <c r="A59" s="171" t="s">
        <v>137</v>
      </c>
      <c r="B59" s="172" t="s">
        <v>221</v>
      </c>
      <c r="C59" s="172"/>
      <c r="D59" s="172"/>
      <c r="E59" s="173"/>
      <c r="F59" s="387" t="s">
        <v>185</v>
      </c>
      <c r="G59" s="174">
        <v>20398549</v>
      </c>
      <c r="H59" s="175">
        <v>153.03072655</v>
      </c>
      <c r="I59" s="176">
        <v>45963.125</v>
      </c>
      <c r="J59" s="177">
        <v>154.78831324999999</v>
      </c>
      <c r="K59" s="175">
        <v>9.7809070200000008</v>
      </c>
      <c r="L59" s="178">
        <v>25.867695390000002</v>
      </c>
      <c r="M59" s="414">
        <v>4.7882542600000004</v>
      </c>
      <c r="N59" s="110"/>
      <c r="O59" s="422">
        <v>45963.125</v>
      </c>
      <c r="P59" s="177">
        <v>154.78831324999999</v>
      </c>
    </row>
    <row r="60" spans="1:16" ht="18" customHeight="1">
      <c r="A60" s="346" t="s">
        <v>137</v>
      </c>
      <c r="B60" s="164" t="s">
        <v>222</v>
      </c>
      <c r="C60" s="164"/>
      <c r="D60" s="164"/>
      <c r="E60" s="165"/>
      <c r="F60" s="385" t="s">
        <v>114</v>
      </c>
      <c r="G60" s="166" t="s">
        <v>137</v>
      </c>
      <c r="H60" s="167" t="s">
        <v>137</v>
      </c>
      <c r="I60" s="168">
        <v>7204.2190000000001</v>
      </c>
      <c r="J60" s="169">
        <v>141.49065815</v>
      </c>
      <c r="K60" s="167">
        <v>1.5330505999999999</v>
      </c>
      <c r="L60" s="170">
        <v>35.025093419999997</v>
      </c>
      <c r="M60" s="409">
        <v>0.62176655000000003</v>
      </c>
      <c r="N60" s="110"/>
      <c r="O60" s="419">
        <v>7204.2190000000001</v>
      </c>
      <c r="P60" s="169">
        <v>141.49065815</v>
      </c>
    </row>
    <row r="61" spans="1:16" ht="18" customHeight="1">
      <c r="A61" s="163" t="s">
        <v>137</v>
      </c>
      <c r="B61" s="164" t="s">
        <v>223</v>
      </c>
      <c r="C61" s="164"/>
      <c r="D61" s="164"/>
      <c r="E61" s="165"/>
      <c r="F61" s="385" t="s">
        <v>114</v>
      </c>
      <c r="G61" s="166" t="s">
        <v>137</v>
      </c>
      <c r="H61" s="167" t="s">
        <v>137</v>
      </c>
      <c r="I61" s="168">
        <v>13617.957</v>
      </c>
      <c r="J61" s="169">
        <v>512.51337458</v>
      </c>
      <c r="K61" s="167">
        <v>2.89788763</v>
      </c>
      <c r="L61" s="170">
        <v>87.13983915</v>
      </c>
      <c r="M61" s="409">
        <v>3.2259875099999999</v>
      </c>
      <c r="N61" s="110"/>
      <c r="O61" s="419">
        <v>13617.957</v>
      </c>
      <c r="P61" s="169">
        <v>512.51337458</v>
      </c>
    </row>
    <row r="62" spans="1:16" ht="18" customHeight="1">
      <c r="A62" s="171" t="s">
        <v>137</v>
      </c>
      <c r="B62" s="172" t="s">
        <v>224</v>
      </c>
      <c r="C62" s="172"/>
      <c r="D62" s="172"/>
      <c r="E62" s="173"/>
      <c r="F62" s="387" t="s">
        <v>211</v>
      </c>
      <c r="G62" s="174">
        <v>24</v>
      </c>
      <c r="H62" s="175">
        <v>13.953488370000001</v>
      </c>
      <c r="I62" s="176">
        <v>24.902000000000001</v>
      </c>
      <c r="J62" s="177">
        <v>15.032446950000001</v>
      </c>
      <c r="K62" s="175">
        <v>5.29912E-3</v>
      </c>
      <c r="L62" s="178">
        <v>1.17512817</v>
      </c>
      <c r="M62" s="414">
        <v>-4.1426240000000003E-2</v>
      </c>
      <c r="N62" s="110"/>
      <c r="O62" s="422">
        <v>24.902000000000001</v>
      </c>
      <c r="P62" s="177">
        <v>15.032446950000001</v>
      </c>
    </row>
    <row r="63" spans="1:16" ht="18" customHeight="1">
      <c r="A63" s="116" t="s">
        <v>225</v>
      </c>
      <c r="B63" s="117"/>
      <c r="C63" s="117"/>
      <c r="D63" s="117"/>
      <c r="E63" s="118"/>
      <c r="F63" s="384" t="s">
        <v>114</v>
      </c>
      <c r="G63" s="134" t="s">
        <v>137</v>
      </c>
      <c r="H63" s="113" t="s">
        <v>137</v>
      </c>
      <c r="I63" s="135">
        <v>11964.147000000001</v>
      </c>
      <c r="J63" s="114">
        <v>112.97672446999999</v>
      </c>
      <c r="K63" s="113">
        <v>2.5459585100000002</v>
      </c>
      <c r="L63" s="137">
        <v>21.235562269999999</v>
      </c>
      <c r="M63" s="408">
        <v>0.40446015000000002</v>
      </c>
      <c r="N63" s="110"/>
      <c r="O63" s="418">
        <v>11964.147000000001</v>
      </c>
      <c r="P63" s="114">
        <v>112.97672446999999</v>
      </c>
    </row>
    <row r="64" spans="1:16" ht="18" customHeight="1">
      <c r="A64" s="163" t="s">
        <v>137</v>
      </c>
      <c r="B64" s="164" t="s">
        <v>226</v>
      </c>
      <c r="C64" s="164"/>
      <c r="D64" s="164"/>
      <c r="E64" s="165"/>
      <c r="F64" s="385" t="s">
        <v>165</v>
      </c>
      <c r="G64" s="166">
        <v>913</v>
      </c>
      <c r="H64" s="167">
        <v>193.43220339000001</v>
      </c>
      <c r="I64" s="168">
        <v>1308.7070000000001</v>
      </c>
      <c r="J64" s="169">
        <v>179.26584543000001</v>
      </c>
      <c r="K64" s="167">
        <v>0.27849153999999998</v>
      </c>
      <c r="L64" s="170">
        <v>32.827202960000001</v>
      </c>
      <c r="M64" s="409">
        <v>0.17031341999999999</v>
      </c>
      <c r="N64" s="110"/>
      <c r="O64" s="419">
        <v>1308.7070000000001</v>
      </c>
      <c r="P64" s="169">
        <v>179.26584543000001</v>
      </c>
    </row>
    <row r="65" spans="1:16" ht="18" customHeight="1">
      <c r="A65" s="163" t="s">
        <v>137</v>
      </c>
      <c r="B65" s="164" t="s">
        <v>227</v>
      </c>
      <c r="C65" s="164"/>
      <c r="D65" s="164"/>
      <c r="E65" s="165"/>
      <c r="F65" s="385" t="s">
        <v>114</v>
      </c>
      <c r="G65" s="166" t="s">
        <v>137</v>
      </c>
      <c r="H65" s="167" t="s">
        <v>137</v>
      </c>
      <c r="I65" s="168">
        <v>5648.6450000000004</v>
      </c>
      <c r="J65" s="169">
        <v>97.904022029999993</v>
      </c>
      <c r="K65" s="167">
        <v>1.20202601</v>
      </c>
      <c r="L65" s="170">
        <v>23.789694310000002</v>
      </c>
      <c r="M65" s="409">
        <v>-3.5591669999999999E-2</v>
      </c>
      <c r="N65" s="110"/>
      <c r="O65" s="419">
        <v>5648.6450000000004</v>
      </c>
      <c r="P65" s="169">
        <v>97.904022029999993</v>
      </c>
    </row>
    <row r="66" spans="1:16" ht="18" customHeight="1">
      <c r="A66" s="163" t="s">
        <v>137</v>
      </c>
      <c r="B66" s="164" t="s">
        <v>228</v>
      </c>
      <c r="C66" s="164"/>
      <c r="D66" s="164"/>
      <c r="E66" s="165"/>
      <c r="F66" s="385" t="s">
        <v>114</v>
      </c>
      <c r="G66" s="166" t="s">
        <v>137</v>
      </c>
      <c r="H66" s="167" t="s">
        <v>137</v>
      </c>
      <c r="I66" s="168">
        <v>832.423</v>
      </c>
      <c r="J66" s="169">
        <v>170.05924533999999</v>
      </c>
      <c r="K66" s="167">
        <v>0.17713878</v>
      </c>
      <c r="L66" s="170">
        <v>6.9949737399999998</v>
      </c>
      <c r="M66" s="409">
        <v>0.1009316</v>
      </c>
      <c r="N66" s="110"/>
      <c r="O66" s="419">
        <v>832.423</v>
      </c>
      <c r="P66" s="169">
        <v>170.05924533999999</v>
      </c>
    </row>
    <row r="67" spans="1:16" ht="18" customHeight="1">
      <c r="A67" s="163" t="s">
        <v>137</v>
      </c>
      <c r="B67" s="164" t="s">
        <v>229</v>
      </c>
      <c r="C67" s="164"/>
      <c r="D67" s="164"/>
      <c r="E67" s="165"/>
      <c r="F67" s="385" t="s">
        <v>114</v>
      </c>
      <c r="G67" s="166" t="s">
        <v>137</v>
      </c>
      <c r="H67" s="167" t="s">
        <v>137</v>
      </c>
      <c r="I67" s="168">
        <v>1726.6510000000001</v>
      </c>
      <c r="J67" s="169">
        <v>110.64119504</v>
      </c>
      <c r="K67" s="167">
        <v>0.36742961000000002</v>
      </c>
      <c r="L67" s="170">
        <v>40.946095790000001</v>
      </c>
      <c r="M67" s="409">
        <v>4.8876040000000003E-2</v>
      </c>
      <c r="N67" s="110"/>
      <c r="O67" s="419">
        <v>1726.6510000000001</v>
      </c>
      <c r="P67" s="169">
        <v>110.64119504</v>
      </c>
    </row>
    <row r="68" spans="1:16" ht="17.25" customHeight="1">
      <c r="A68" s="353" t="s">
        <v>137</v>
      </c>
      <c r="B68" s="158" t="s">
        <v>230</v>
      </c>
      <c r="C68" s="158"/>
      <c r="D68" s="158"/>
      <c r="E68" s="354"/>
      <c r="F68" s="388" t="s">
        <v>185</v>
      </c>
      <c r="G68" s="355">
        <v>258148</v>
      </c>
      <c r="H68" s="356">
        <v>117.0601199</v>
      </c>
      <c r="I68" s="357">
        <v>1010.816</v>
      </c>
      <c r="J68" s="358">
        <v>129.42951017999999</v>
      </c>
      <c r="K68" s="356">
        <v>0.21510062999999999</v>
      </c>
      <c r="L68" s="359">
        <v>14.94691622</v>
      </c>
      <c r="M68" s="410">
        <v>6.7645629999999998E-2</v>
      </c>
      <c r="N68" s="110"/>
      <c r="O68" s="420">
        <v>1010.816</v>
      </c>
      <c r="P68" s="358">
        <v>129.42951017999999</v>
      </c>
    </row>
    <row r="69" spans="1:16" ht="17.25" customHeight="1">
      <c r="A69" s="116" t="s">
        <v>231</v>
      </c>
      <c r="B69" s="117"/>
      <c r="C69" s="117"/>
      <c r="D69" s="117"/>
      <c r="E69" s="118"/>
      <c r="F69" s="405" t="s">
        <v>114</v>
      </c>
      <c r="G69" s="134" t="s">
        <v>137</v>
      </c>
      <c r="H69" s="113" t="s">
        <v>137</v>
      </c>
      <c r="I69" s="135">
        <v>12151.669</v>
      </c>
      <c r="J69" s="114">
        <v>87.905216319999994</v>
      </c>
      <c r="K69" s="113">
        <v>2.5858630100000002</v>
      </c>
      <c r="L69" s="137">
        <v>19.941576739999999</v>
      </c>
      <c r="M69" s="408">
        <v>-0.49208178000000002</v>
      </c>
      <c r="N69" s="110"/>
      <c r="O69" s="418">
        <v>12151.669</v>
      </c>
      <c r="P69" s="114">
        <v>87.905216319999994</v>
      </c>
    </row>
    <row r="70" spans="1:16" ht="17.25" customHeight="1">
      <c r="A70" s="186" t="s">
        <v>137</v>
      </c>
      <c r="B70" s="150" t="s">
        <v>232</v>
      </c>
      <c r="C70" s="150"/>
      <c r="D70" s="150"/>
      <c r="E70" s="151"/>
      <c r="F70" s="390" t="s">
        <v>114</v>
      </c>
      <c r="G70" s="152" t="s">
        <v>137</v>
      </c>
      <c r="H70" s="153" t="s">
        <v>137</v>
      </c>
      <c r="I70" s="154">
        <v>11423.927</v>
      </c>
      <c r="J70" s="155">
        <v>87.498455710000002</v>
      </c>
      <c r="K70" s="153">
        <v>2.4310002399999999</v>
      </c>
      <c r="L70" s="156">
        <v>19.050519319999999</v>
      </c>
      <c r="M70" s="412">
        <v>-0.48039291000000001</v>
      </c>
      <c r="N70" s="110"/>
      <c r="O70" s="421">
        <v>11423.927</v>
      </c>
      <c r="P70" s="155">
        <v>87.498455710000002</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2024-02-09T06:11:46Z</cp:lastPrinted>
  <dcterms:created xsi:type="dcterms:W3CDTF">2012-05-25T00:14:41Z</dcterms:created>
  <dcterms:modified xsi:type="dcterms:W3CDTF">2024-02-19T07:27:06Z</dcterms:modified>
</cp:coreProperties>
</file>