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310_インターネット掲載\10_税関ホームページ\00_公表資料\2024年\20240124掲載_管内分\"/>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36" r:id="rId10"/>
    <sheet name="P10" sheetId="24" r:id="rId11"/>
    <sheet name="P11" sheetId="28" r:id="rId12"/>
    <sheet name="P12" sheetId="12" r:id="rId13"/>
    <sheet name="P13" sheetId="29" r:id="rId14"/>
    <sheet name="P14" sheetId="31" r:id="rId15"/>
    <sheet name="P15" sheetId="37" r:id="rId16"/>
    <sheet name="P16" sheetId="30" r:id="rId17"/>
    <sheet name="P17" sheetId="17" r:id="rId18"/>
    <sheet name="P18" sheetId="34" r:id="rId19"/>
    <sheet name="P19" sheetId="33" r:id="rId20"/>
    <sheet name="P20" sheetId="20" r:id="rId21"/>
    <sheet name="P21" sheetId="21" r:id="rId22"/>
    <sheet name="P22" sheetId="22" r:id="rId23"/>
    <sheet name="ＨＰ" sheetId="35" r:id="rId24"/>
  </sheets>
  <definedNames>
    <definedName name="_xlnm._FilterDatabase" localSheetId="10" hidden="1">'P10'!$A$4:$Q$67</definedName>
    <definedName name="_xlnm._FilterDatabase" localSheetId="11" hidden="1">'P11'!$A$4:$Q$71</definedName>
    <definedName name="_xlnm._FilterDatabase" localSheetId="12" hidden="1">'P12'!$A$4:$Q$71</definedName>
    <definedName name="_xlnm._FilterDatabase" localSheetId="13" hidden="1">'P13'!$A$4:$Q$71</definedName>
    <definedName name="_xlnm._FilterDatabase" localSheetId="14" hidden="1">'P14'!$A$4:$Q$71</definedName>
    <definedName name="_xlnm._FilterDatabase" localSheetId="15" hidden="1">'P15'!$A$4:$Q$71</definedName>
    <definedName name="_xlnm._FilterDatabase" localSheetId="16" hidden="1">'P16'!$A$4:$Q$71</definedName>
    <definedName name="_xlnm._FilterDatabase" localSheetId="18" hidden="1">'P18'!$A$4:$Q$67</definedName>
    <definedName name="_xlnm._FilterDatabase" localSheetId="19" hidden="1">'P19'!$A$4:$Q$71</definedName>
    <definedName name="_xlnm._FilterDatabase" localSheetId="2" hidden="1">'P2'!$A$4:$Q$70</definedName>
    <definedName name="_xlnm._FilterDatabase" localSheetId="20" hidden="1">'P20'!$A$4:$R$67</definedName>
    <definedName name="_xlnm._FilterDatabase" localSheetId="3" hidden="1">'P3'!$A$4:$Q$71</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3">ＨＰ!$A$1:$L$59</definedName>
    <definedName name="_xlnm.Print_Area" localSheetId="1">'P1'!$A$1:$T$65</definedName>
    <definedName name="_xlnm.Print_Area" localSheetId="10">'P10'!$A$1:$P$70</definedName>
    <definedName name="_xlnm.Print_Area" localSheetId="11">'P11'!$A$1:$P$71</definedName>
    <definedName name="_xlnm.Print_Area" localSheetId="12">'P12'!$A$1:$P$71</definedName>
    <definedName name="_xlnm.Print_Area" localSheetId="13">'P13'!$A$1:$P$71</definedName>
    <definedName name="_xlnm.Print_Area" localSheetId="14">'P14'!$A$1:$P$71</definedName>
    <definedName name="_xlnm.Print_Area" localSheetId="15">'P15'!$A$1:$P$71</definedName>
    <definedName name="_xlnm.Print_Area" localSheetId="16">'P16'!$A$1:$P$71</definedName>
    <definedName name="_xlnm.Print_Area" localSheetId="17">'P17'!$A$1:$T$65</definedName>
    <definedName name="_xlnm.Print_Area" localSheetId="18">'P18'!$A$1:$P$70</definedName>
    <definedName name="_xlnm.Print_Area" localSheetId="19">'P19'!$A$1:$P$71</definedName>
    <definedName name="_xlnm.Print_Area" localSheetId="2">'P2'!$A$1:$P$70</definedName>
    <definedName name="_xlnm.Print_Area" localSheetId="20">'P20'!$A$1:$Q$67</definedName>
    <definedName name="_xlnm.Print_Area" localSheetId="21">'P21'!$A$1:$AC$79</definedName>
    <definedName name="_xlnm.Print_Area" localSheetId="22">'P22'!$A$1:$S$65</definedName>
    <definedName name="_xlnm.Print_Area" localSheetId="3">'P3'!$A$1:$P$71</definedName>
    <definedName name="_xlnm.Print_Area" localSheetId="4">'P4'!$A$1:$Q$67</definedName>
    <definedName name="_xlnm.Print_Area" localSheetId="5">'P5'!$A$1:$P$70</definedName>
    <definedName name="_xlnm.Print_Area" localSheetId="6">'P6'!$A$1:$P$70</definedName>
    <definedName name="_xlnm.Print_Area" localSheetId="7">'P7'!$A$1:$P$70</definedName>
    <definedName name="_xlnm.Print_Area" localSheetId="8">'P8'!$A$1:$P$70</definedName>
    <definedName name="_xlnm.Print_Area" localSheetId="9">'P9'!$A$1:$P$70</definedName>
    <definedName name="_xlnm.Print_Area" localSheetId="0">目次!$A$1:$F$56</definedName>
    <definedName name="_xlnm.Print_Area">#REF!</definedName>
    <definedName name="Record1" localSheetId="23">ＨＰ!Record1</definedName>
    <definedName name="Record1" localSheetId="1">#N/A</definedName>
    <definedName name="Record1" localSheetId="17">#N/A</definedName>
    <definedName name="Record1" localSheetId="21">#N/A</definedName>
    <definedName name="Record1" localSheetId="22">'P22'!Record1</definedName>
    <definedName name="Record1">[0]!Record1</definedName>
    <definedName name="Record2" localSheetId="23">ＨＰ!Record2</definedName>
    <definedName name="Record2" localSheetId="1">#N/A</definedName>
    <definedName name="Record2" localSheetId="17">#N/A</definedName>
    <definedName name="Record2" localSheetId="21">#N/A</definedName>
    <definedName name="Record2" localSheetId="22">'P22'!Record2</definedName>
    <definedName name="Record2">[0]!Record2</definedName>
    <definedName name="Record3" localSheetId="23">ＨＰ!Record3</definedName>
    <definedName name="Record3" localSheetId="1">#N/A</definedName>
    <definedName name="Record3" localSheetId="17">#N/A</definedName>
    <definedName name="Record3" localSheetId="21">#N/A</definedName>
    <definedName name="Record3" localSheetId="22">'P22'!Record3</definedName>
    <definedName name="Record3">[0]!Record3</definedName>
    <definedName name="あああ" localSheetId="23">ＨＰ!あああ</definedName>
    <definedName name="あああ">[0]!あああ</definedName>
    <definedName name="ああああ" localSheetId="23">ＨＰ!ああああ</definedName>
    <definedName name="ああああ">[0]!ああああ</definedName>
    <definedName name="あああああああ" localSheetId="23">ＨＰ!あああああああ</definedName>
    <definedName name="あああああああ">[0]!あああああああ</definedName>
  </definedNames>
  <calcPr calcId="162913"/>
</workbook>
</file>

<file path=xl/sharedStrings.xml><?xml version="1.0" encoding="utf-8"?>
<sst xmlns="http://schemas.openxmlformats.org/spreadsheetml/2006/main" count="5851" uniqueCount="432">
  <si>
    <t>発表資料</t>
    <rPh sb="0" eb="2">
      <t>ハッピョウ</t>
    </rPh>
    <rPh sb="2" eb="4">
      <t>シリョウ</t>
    </rPh>
    <phoneticPr fontId="4"/>
  </si>
  <si>
    <t>名古屋税関</t>
    <rPh sb="0" eb="1">
      <t>ナ</t>
    </rPh>
    <rPh sb="1" eb="2">
      <t>イニシエ</t>
    </rPh>
    <rPh sb="2" eb="3">
      <t>ヤ</t>
    </rPh>
    <rPh sb="3" eb="4">
      <t>ゼイ</t>
    </rPh>
    <rPh sb="4" eb="5">
      <t>セキ</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</si>
  <si>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</si>
  <si>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</si>
  <si>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</si>
  <si>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</si>
  <si>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</si>
  <si>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名古屋税関ホームページにてご確認ください。</t>
    <rPh sb="5" eb="7">
      <t>ゼイカン</t>
    </rPh>
    <rPh sb="16" eb="18">
      <t>カクニン</t>
    </rPh>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</si>
  <si>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</si>
  <si>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</si>
  <si>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</si>
  <si>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</si>
  <si>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</si>
  <si>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</si>
  <si>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</si>
  <si>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</si>
  <si>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</si>
  <si>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</si>
  <si>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</si>
  <si>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</si>
  <si>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</si>
  <si>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</si>
  <si>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</si>
  <si>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</si>
  <si>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</si>
  <si>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</si>
  <si>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</si>
  <si>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</si>
  <si>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</si>
  <si>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</si>
  <si>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</si>
  <si>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1"/>
  </si>
  <si>
    <t>　　　財務省貿易統計</t>
    <rPh sb="6" eb="8">
      <t>ボウエキ</t>
    </rPh>
    <rPh sb="8" eb="10">
      <t>トウケイ</t>
    </rPh>
    <phoneticPr fontId="11"/>
  </si>
  <si>
    <t>　　　名古屋税関ホームページ</t>
    <phoneticPr fontId="11"/>
  </si>
  <si>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</si>
  <si>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</si>
  <si>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</si>
  <si>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</si>
  <si>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</si>
  <si>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</si>
  <si>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</si>
  <si>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</si>
  <si>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</si>
  <si>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</si>
  <si>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</si>
  <si>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</si>
  <si>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</si>
  <si>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</si>
  <si>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</si>
  <si>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1"/>
  </si>
  <si>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</si>
  <si>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</si>
  <si>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</si>
  <si>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</si>
  <si>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</si>
  <si>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【目次】</t>
    <rPh sb="1" eb="3">
      <t>モクジ</t>
    </rPh>
    <phoneticPr fontId="3"/>
  </si>
  <si>
    <t>管内 貿易概況</t>
    <rPh sb="0" eb="2">
      <t>カンナイ</t>
    </rPh>
    <rPh sb="3" eb="5">
      <t>ボウエキ</t>
    </rPh>
    <rPh sb="5" eb="7">
      <t>ガイキョウ</t>
    </rPh>
    <phoneticPr fontId="3"/>
  </si>
  <si>
    <t>　１頁</t>
    <rPh sb="2" eb="3">
      <t>ページ</t>
    </rPh>
    <phoneticPr fontId="3"/>
  </si>
  <si>
    <t>　２頁</t>
    <rPh sb="2" eb="3">
      <t>ページ</t>
    </rPh>
    <phoneticPr fontId="3"/>
  </si>
  <si>
    <t>管内 輸入 主要概況品別表</t>
    <rPh sb="0" eb="2">
      <t>カンナイ</t>
    </rPh>
    <rPh sb="3" eb="5">
      <t>ユニュウ</t>
    </rPh>
    <phoneticPr fontId="3"/>
  </si>
  <si>
    <t>　３頁</t>
    <rPh sb="2" eb="3">
      <t>ページ</t>
    </rPh>
    <phoneticPr fontId="3"/>
  </si>
  <si>
    <t>管内 輸出入 主要地域(国)別表</t>
    <rPh sb="0" eb="2">
      <t>カンナイ</t>
    </rPh>
    <rPh sb="3" eb="5">
      <t>ユシュツ</t>
    </rPh>
    <rPh sb="5" eb="6">
      <t>ニュウ</t>
    </rPh>
    <rPh sb="7" eb="9">
      <t>シュヨウ</t>
    </rPh>
    <rPh sb="9" eb="11">
      <t>チイキ</t>
    </rPh>
    <rPh sb="12" eb="13">
      <t>クニ</t>
    </rPh>
    <rPh sb="14" eb="15">
      <t>ベツ</t>
    </rPh>
    <rPh sb="15" eb="16">
      <t>ヒョウ</t>
    </rPh>
    <phoneticPr fontId="3"/>
  </si>
  <si>
    <t>　４頁</t>
    <rPh sb="2" eb="3">
      <t>ページ</t>
    </rPh>
    <phoneticPr fontId="3"/>
  </si>
  <si>
    <t>管内 輸出 地域(国)別 主要概況品別表（アジア）</t>
    <rPh sb="0" eb="2">
      <t>カンナイ</t>
    </rPh>
    <rPh sb="3" eb="5">
      <t>ユシュツ</t>
    </rPh>
    <rPh sb="6" eb="8">
      <t>チイキ</t>
    </rPh>
    <rPh sb="9" eb="10">
      <t>クニ</t>
    </rPh>
    <phoneticPr fontId="3"/>
  </si>
  <si>
    <t>　５頁</t>
    <rPh sb="2" eb="3">
      <t>ページ</t>
    </rPh>
    <phoneticPr fontId="3"/>
  </si>
  <si>
    <t>管内 輸出 地域(国)別 主要概況品別表（中国）</t>
    <rPh sb="0" eb="2">
      <t>カンナイ</t>
    </rPh>
    <rPh sb="3" eb="5">
      <t>ユシュツ</t>
    </rPh>
    <rPh sb="6" eb="8">
      <t>チイキ</t>
    </rPh>
    <rPh sb="9" eb="10">
      <t>クニ</t>
    </rPh>
    <rPh sb="21" eb="23">
      <t>チュウゴク</t>
    </rPh>
    <phoneticPr fontId="3"/>
  </si>
  <si>
    <t>　６頁</t>
    <rPh sb="2" eb="3">
      <t>ページ</t>
    </rPh>
    <phoneticPr fontId="3"/>
  </si>
  <si>
    <t>管内 輸出 地域(国)別 主要概況品別表（アメリカ）</t>
    <rPh sb="0" eb="2">
      <t>カンナイ</t>
    </rPh>
    <rPh sb="3" eb="5">
      <t>ユシュツ</t>
    </rPh>
    <rPh sb="6" eb="8">
      <t>チイキ</t>
    </rPh>
    <rPh sb="9" eb="10">
      <t>クニ</t>
    </rPh>
    <phoneticPr fontId="3"/>
  </si>
  <si>
    <t>　７頁</t>
    <rPh sb="2" eb="3">
      <t>ページ</t>
    </rPh>
    <phoneticPr fontId="3"/>
  </si>
  <si>
    <t>管内 輸出 地域(国)別 主要概況品別表（ＥＵ）</t>
    <rPh sb="0" eb="2">
      <t>カンナイ</t>
    </rPh>
    <phoneticPr fontId="3"/>
  </si>
  <si>
    <t>　８頁</t>
    <rPh sb="2" eb="3">
      <t>ページ</t>
    </rPh>
    <phoneticPr fontId="3"/>
  </si>
  <si>
    <t>管内 輸出 地域(国)別 主要概況品別表（中東）</t>
    <rPh sb="0" eb="2">
      <t>カンナイ</t>
    </rPh>
    <rPh sb="21" eb="23">
      <t>チュウトウ</t>
    </rPh>
    <phoneticPr fontId="3"/>
  </si>
  <si>
    <t>　９頁</t>
    <rPh sb="2" eb="3">
      <t>ページ</t>
    </rPh>
    <phoneticPr fontId="3"/>
  </si>
  <si>
    <t>管内 輸入 地域(国)別 主要概況品別表（アジア）</t>
    <rPh sb="0" eb="2">
      <t>カンナイ</t>
    </rPh>
    <rPh sb="3" eb="5">
      <t>ユニュウ</t>
    </rPh>
    <phoneticPr fontId="3"/>
  </si>
  <si>
    <t>１０頁</t>
    <rPh sb="2" eb="3">
      <t>ページ</t>
    </rPh>
    <phoneticPr fontId="3"/>
  </si>
  <si>
    <t>管内 輸入 地域(国)別 主要概況品別表（中国）</t>
    <rPh sb="0" eb="2">
      <t>カンナイ</t>
    </rPh>
    <rPh sb="3" eb="5">
      <t>ユニュウ</t>
    </rPh>
    <rPh sb="6" eb="8">
      <t>チイキ</t>
    </rPh>
    <rPh sb="9" eb="10">
      <t>クニ</t>
    </rPh>
    <rPh sb="21" eb="23">
      <t>チュウゴク</t>
    </rPh>
    <phoneticPr fontId="3"/>
  </si>
  <si>
    <t>１１頁</t>
    <rPh sb="2" eb="3">
      <t>ページ</t>
    </rPh>
    <phoneticPr fontId="3"/>
  </si>
  <si>
    <t>管内 輸入 地域(国)別 主要概況品別表（アメリカ）</t>
    <rPh sb="0" eb="2">
      <t>カンナイ</t>
    </rPh>
    <rPh sb="3" eb="5">
      <t>ユニュウ</t>
    </rPh>
    <rPh sb="6" eb="8">
      <t>チイキ</t>
    </rPh>
    <rPh sb="9" eb="10">
      <t>クニ</t>
    </rPh>
    <phoneticPr fontId="3"/>
  </si>
  <si>
    <t>１２頁</t>
    <rPh sb="2" eb="3">
      <t>ページ</t>
    </rPh>
    <phoneticPr fontId="3"/>
  </si>
  <si>
    <t>管内 輸入 地域(国)別 主要概況品別表（ＥＵ）</t>
    <rPh sb="0" eb="2">
      <t>カンナイ</t>
    </rPh>
    <rPh sb="4" eb="5">
      <t>ニュウ</t>
    </rPh>
    <phoneticPr fontId="3"/>
  </si>
  <si>
    <t>１３頁</t>
    <rPh sb="2" eb="3">
      <t>ページ</t>
    </rPh>
    <phoneticPr fontId="3"/>
  </si>
  <si>
    <t>管内 輸入 地域(国)別 主要概況品別表（中東）</t>
    <rPh sb="0" eb="2">
      <t>カンナイ</t>
    </rPh>
    <rPh sb="4" eb="5">
      <t>イ</t>
    </rPh>
    <phoneticPr fontId="3"/>
  </si>
  <si>
    <t>１４頁</t>
    <rPh sb="2" eb="3">
      <t>ページ</t>
    </rPh>
    <phoneticPr fontId="3"/>
  </si>
  <si>
    <t>名古屋港 貿易概況</t>
    <rPh sb="0" eb="3">
      <t>ナゴヤ</t>
    </rPh>
    <rPh sb="3" eb="4">
      <t>コウ</t>
    </rPh>
    <rPh sb="5" eb="7">
      <t>ボウエキ</t>
    </rPh>
    <rPh sb="7" eb="9">
      <t>ガイキョウ</t>
    </rPh>
    <phoneticPr fontId="3"/>
  </si>
  <si>
    <t>１５頁</t>
    <rPh sb="2" eb="3">
      <t>ページ</t>
    </rPh>
    <phoneticPr fontId="3"/>
  </si>
  <si>
    <t>名古屋港 輸出 主要概況品別表</t>
    <rPh sb="0" eb="3">
      <t>ナゴヤ</t>
    </rPh>
    <rPh sb="3" eb="4">
      <t>コウ</t>
    </rPh>
    <rPh sb="5" eb="7">
      <t>ユシュツ</t>
    </rPh>
    <phoneticPr fontId="3"/>
  </si>
  <si>
    <t>１６頁</t>
    <rPh sb="2" eb="3">
      <t>ページ</t>
    </rPh>
    <phoneticPr fontId="3"/>
  </si>
  <si>
    <t>名古屋港 輸入 主要概況品別表</t>
    <rPh sb="0" eb="3">
      <t>ナゴヤ</t>
    </rPh>
    <rPh sb="3" eb="4">
      <t>コウ</t>
    </rPh>
    <rPh sb="5" eb="7">
      <t>ユニュウ</t>
    </rPh>
    <phoneticPr fontId="3"/>
  </si>
  <si>
    <t>１７頁</t>
    <rPh sb="2" eb="3">
      <t>ページ</t>
    </rPh>
    <phoneticPr fontId="3"/>
  </si>
  <si>
    <t>名古屋港 輸出入 主要地域(国)別表</t>
    <rPh sb="0" eb="3">
      <t>ナゴヤ</t>
    </rPh>
    <rPh sb="3" eb="4">
      <t>コウ</t>
    </rPh>
    <rPh sb="5" eb="7">
      <t>ユシュツ</t>
    </rPh>
    <rPh sb="7" eb="8">
      <t>イ</t>
    </rPh>
    <rPh sb="9" eb="11">
      <t>シュヨウ</t>
    </rPh>
    <rPh sb="11" eb="13">
      <t>チイキ</t>
    </rPh>
    <rPh sb="14" eb="15">
      <t>クニ</t>
    </rPh>
    <rPh sb="16" eb="17">
      <t>ベツ</t>
    </rPh>
    <rPh sb="17" eb="18">
      <t>ヒョウ</t>
    </rPh>
    <phoneticPr fontId="3"/>
  </si>
  <si>
    <t>１８頁</t>
    <rPh sb="2" eb="3">
      <t>ページ</t>
    </rPh>
    <phoneticPr fontId="3"/>
  </si>
  <si>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3"/>
  </si>
  <si>
    <t>１９頁</t>
    <rPh sb="2" eb="3">
      <t>ページ</t>
    </rPh>
    <phoneticPr fontId="3"/>
  </si>
  <si>
    <t>税関別・五大港・主要空港 貿易額表</t>
    <rPh sb="0" eb="2">
      <t>ゼイカン</t>
    </rPh>
    <rPh sb="2" eb="3">
      <t>ベツ</t>
    </rPh>
    <rPh sb="16" eb="17">
      <t>ヒョウ</t>
    </rPh>
    <phoneticPr fontId="3"/>
  </si>
  <si>
    <t>２０頁</t>
    <rPh sb="2" eb="3">
      <t>ページ</t>
    </rPh>
    <phoneticPr fontId="3"/>
  </si>
  <si>
    <t>　５．本資料における名古屋港とは、名古屋税関本関（含岐阜政令派出所）、中部外郵出張所、稲永出張所、南部出張所、諏訪出張所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</si>
  <si>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 xml:space="preserve">                                      【e-mail address：nagoya-chosa-tokei@customs.go.jp】</t>
    <phoneticPr fontId="3"/>
  </si>
  <si>
    <t>管内 輸出 地域(国)別 主要概況品別表（ＡＳＥＡＮ）</t>
    <rPh sb="0" eb="2">
      <t>カンナイ</t>
    </rPh>
    <rPh sb="3" eb="5">
      <t>ユシュツ</t>
    </rPh>
    <rPh sb="6" eb="8">
      <t>チイキ</t>
    </rPh>
    <rPh sb="9" eb="10">
      <t>クニ</t>
    </rPh>
    <rPh sb="13" eb="15">
      <t>シュヨウ</t>
    </rPh>
    <rPh sb="15" eb="17">
      <t>ガイキョウ</t>
    </rPh>
    <rPh sb="17" eb="18">
      <t>ヒン</t>
    </rPh>
    <rPh sb="18" eb="20">
      <t>ベッピョウ</t>
    </rPh>
    <phoneticPr fontId="3"/>
  </si>
  <si>
    <t>管内 輸入 地域(国)別 主要概況品別表（ＡＳＥＡＮ）</t>
    <rPh sb="0" eb="2">
      <t>カンナイ</t>
    </rPh>
    <rPh sb="3" eb="5">
      <t>ユニュウ</t>
    </rPh>
    <rPh sb="6" eb="8">
      <t>チイキ</t>
    </rPh>
    <rPh sb="9" eb="10">
      <t>クニ</t>
    </rPh>
    <phoneticPr fontId="3"/>
  </si>
  <si>
    <t>２１頁</t>
    <rPh sb="2" eb="3">
      <t>ページ</t>
    </rPh>
    <phoneticPr fontId="3"/>
  </si>
  <si>
    <t>２２頁</t>
    <rPh sb="2" eb="3">
      <t>ページ</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</si>
  <si>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</si>
  <si>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</si>
  <si>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替えてください。</t>
    <phoneticPr fontId="3"/>
  </si>
  <si>
    <t>　 （含長野政令派出所）、西部出張所をいいます。</t>
    <phoneticPr fontId="3"/>
  </si>
  <si>
    <t xml:space="preserve">     　　                                 　　　　　　      </t>
    <phoneticPr fontId="3"/>
  </si>
  <si>
    <t>管内 貿易概況</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</si>
  <si>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</si>
  <si>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</si>
  <si>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</si>
  <si>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</si>
  <si>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</si>
  <si>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</si>
  <si>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</si>
  <si>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</si>
  <si>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</si>
  <si>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</si>
  <si>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</si>
  <si>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</si>
  <si>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</si>
  <si>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</si>
  <si>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</si>
  <si>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</si>
  <si>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上期</t>
  </si>
  <si>
    <t>下期</t>
  </si>
  <si>
    <t>令和元年</t>
  </si>
  <si>
    <t>１月</t>
  </si>
  <si>
    <t>２月</t>
  </si>
  <si>
    <t>３月</t>
  </si>
  <si>
    <t>４月</t>
  </si>
  <si>
    <t>５月</t>
  </si>
  <si>
    <t>６月</t>
  </si>
  <si>
    <t>７月</t>
  </si>
  <si>
    <t>８月</t>
  </si>
  <si>
    <t>９月</t>
  </si>
  <si>
    <t>10月</t>
  </si>
  <si>
    <t>11月</t>
  </si>
  <si>
    <t>12月</t>
  </si>
  <si>
    <t>令和2年</t>
  </si>
  <si>
    <t/>
  </si>
  <si>
    <t>輸出</t>
  </si>
  <si>
    <t>輸入</t>
  </si>
  <si>
    <t>管内　輸出　主要概況品別表</t>
  </si>
  <si>
    <t>(単位：百万円、％)</t>
  </si>
  <si>
    <t>【１月以降累計】</t>
  </si>
  <si>
    <t xml:space="preserve">    概況品（概況品コード）</t>
  </si>
  <si>
    <t>単位</t>
  </si>
  <si>
    <t>数　量</t>
  </si>
  <si>
    <t>金　額</t>
  </si>
  <si>
    <t>構成比</t>
  </si>
  <si>
    <t>増　減
寄与度</t>
  </si>
  <si>
    <t>総　　　　　　　額</t>
  </si>
  <si>
    <t>食料品及び動物（0）</t>
  </si>
  <si>
    <t>魚介類及び同調製品（007）</t>
  </si>
  <si>
    <t>MT</t>
  </si>
  <si>
    <t>穀物及び同調製品（009）</t>
  </si>
  <si>
    <t>コーヒー・茶・ココア・香辛料類（015）</t>
  </si>
  <si>
    <t>飲料及びたばこ（1）</t>
  </si>
  <si>
    <t>飲料（101）</t>
  </si>
  <si>
    <t>KL</t>
  </si>
  <si>
    <t>原材料（2）</t>
  </si>
  <si>
    <t>生ゴム（205）</t>
  </si>
  <si>
    <t>パルプ及び古紙（209）</t>
  </si>
  <si>
    <t>粗鉱物（213）</t>
  </si>
  <si>
    <t>金属鉱及びくず（215）</t>
  </si>
  <si>
    <t>鉱物性燃料（3）</t>
  </si>
  <si>
    <t>石油及び同製品（303）</t>
  </si>
  <si>
    <t>動植物性油脂（4）</t>
  </si>
  <si>
    <t>化学製品（5）</t>
  </si>
  <si>
    <t>有機化合物（50101）</t>
  </si>
  <si>
    <t>無機化合物（50103）</t>
  </si>
  <si>
    <t>鉱物性タール及び粗製薬品（503）</t>
  </si>
  <si>
    <t>染料・なめし剤及び着色剤（505）</t>
  </si>
  <si>
    <t>医薬品（507）</t>
  </si>
  <si>
    <t>KG</t>
  </si>
  <si>
    <t>精油・香料及び化粧品類（509）</t>
  </si>
  <si>
    <t>プラスチック（515）</t>
  </si>
  <si>
    <t>原料別製品（6）</t>
  </si>
  <si>
    <t>ゴム製品（603）</t>
  </si>
  <si>
    <t>紙類及び同製品（606）</t>
  </si>
  <si>
    <t>織物用糸及び繊維製品（607）</t>
  </si>
  <si>
    <t>非金属鉱物製品（609）</t>
  </si>
  <si>
    <t>鉄鋼（611）</t>
  </si>
  <si>
    <t>非鉄金属（613）</t>
  </si>
  <si>
    <t>金属製品（615）</t>
  </si>
  <si>
    <t>機械類及び輸送用機器（7）</t>
  </si>
  <si>
    <t>原動機（70101）</t>
  </si>
  <si>
    <t>事務用機器（70105）</t>
  </si>
  <si>
    <t>金属加工機械（70107）</t>
  </si>
  <si>
    <t>繊維機械（70109）</t>
  </si>
  <si>
    <t>建設用・鉱山用機械（70119）</t>
  </si>
  <si>
    <t>加熱用・冷却用機器（70123）</t>
  </si>
  <si>
    <t>ポンプ及び遠心分離機（70125）</t>
  </si>
  <si>
    <t>荷役機械（70127）</t>
  </si>
  <si>
    <t>ベアリング及び同部分品（70129）</t>
  </si>
  <si>
    <t>半導体等製造装置（70131）</t>
  </si>
  <si>
    <t>重電機器（70301）</t>
  </si>
  <si>
    <t>電気回路等の機器（70303）</t>
  </si>
  <si>
    <t>絶縁電線及び絶縁ケーブル（70305）</t>
  </si>
  <si>
    <t>映像機器（70309）</t>
  </si>
  <si>
    <t>NO</t>
  </si>
  <si>
    <t>音響・映像機器の部分品（70313）</t>
  </si>
  <si>
    <t>通信機（70315）</t>
  </si>
  <si>
    <t>電池（70319）</t>
  </si>
  <si>
    <t>半導体等電子部品（70323）</t>
  </si>
  <si>
    <t>自動車用等の電気機器（70325）</t>
  </si>
  <si>
    <t>電気計測機器（70327）</t>
  </si>
  <si>
    <t>コンデンサー（70329）</t>
  </si>
  <si>
    <t>TH</t>
  </si>
  <si>
    <t>自動車（70503）</t>
  </si>
  <si>
    <t>自動車の部分品（70505）</t>
  </si>
  <si>
    <t>二輪自動車類（70507）</t>
  </si>
  <si>
    <t>航空機類（70511）</t>
  </si>
  <si>
    <t>船舶類（70513）</t>
  </si>
  <si>
    <t>17倍</t>
  </si>
  <si>
    <t>雑製品（8）</t>
  </si>
  <si>
    <t>家具（803）</t>
  </si>
  <si>
    <t>科学光学機器（81101）</t>
  </si>
  <si>
    <t>写真用・映画用材料（81301）</t>
  </si>
  <si>
    <t>楽器（81305）</t>
  </si>
  <si>
    <t>プラスチック製品（81311）</t>
  </si>
  <si>
    <t>特殊取扱品（9）</t>
  </si>
  <si>
    <t>再輸出品（901）</t>
  </si>
  <si>
    <t>管内　輸入　主要概況品別表</t>
  </si>
  <si>
    <t>肉類及び同調製品（003）</t>
  </si>
  <si>
    <t>魚介類（00701）</t>
  </si>
  <si>
    <t>魚介類の調製品（00703）</t>
  </si>
  <si>
    <t>とうもろこし（00907）</t>
  </si>
  <si>
    <t>果実及び野菜（011）</t>
  </si>
  <si>
    <t>飼料（017）</t>
  </si>
  <si>
    <t>採油用の種・ナット及び核（203）</t>
  </si>
  <si>
    <t>木材及びコルク（207）</t>
  </si>
  <si>
    <t>石炭（30101）</t>
  </si>
  <si>
    <t>原油及び粗油（30301）</t>
  </si>
  <si>
    <t>石油製品（30303）</t>
  </si>
  <si>
    <t>液化石油ガス（3050101）</t>
  </si>
  <si>
    <t>液化天然ガス（3050103）</t>
  </si>
  <si>
    <t>火薬類（513）</t>
  </si>
  <si>
    <t>合板・ウッドパネル（60501）</t>
  </si>
  <si>
    <t>パルプウッド等（60503）</t>
  </si>
  <si>
    <t>木製建具及び建築用木工品（60505）</t>
  </si>
  <si>
    <t>紙類及び同製品（607）</t>
  </si>
  <si>
    <t>織物用糸及び繊維製品（609）</t>
  </si>
  <si>
    <t>非金属鉱物製品（611）</t>
  </si>
  <si>
    <t>鉄鋼（613）</t>
  </si>
  <si>
    <t>アルミニウム及び同合金（61507）</t>
  </si>
  <si>
    <t>金属製品（617）</t>
  </si>
  <si>
    <t>加熱用・冷却用機器（70119）</t>
  </si>
  <si>
    <t>ポンプ及び遠心分離機（70121）</t>
  </si>
  <si>
    <t>コック・弁類（70127）</t>
  </si>
  <si>
    <t>絶縁電線及び絶縁ケーブル（70304）</t>
  </si>
  <si>
    <t>通信機（70307）</t>
  </si>
  <si>
    <t>家庭用電気機器（70309）</t>
  </si>
  <si>
    <t>半導体等電子部品（70311）</t>
  </si>
  <si>
    <t>電気計測機器（70313）</t>
  </si>
  <si>
    <t>自動車（70501）</t>
  </si>
  <si>
    <t>自動車の部分品（70503）</t>
  </si>
  <si>
    <t>航空機類（70505）</t>
  </si>
  <si>
    <t>衣類及び同附属品（807）</t>
  </si>
  <si>
    <t>はき物（809）</t>
  </si>
  <si>
    <t>プラスチック製品（81307）</t>
  </si>
  <si>
    <t>がん具及び遊戯用具（81309）</t>
  </si>
  <si>
    <t>再輸入品（901）</t>
  </si>
  <si>
    <t>管内　輸出入　主要地域（国）別表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</si>
  <si>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</si>
  <si>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</si>
  <si>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</si>
  <si>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</si>
  <si>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</si>
  <si>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</si>
  <si>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</si>
  <si>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</si>
  <si>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</si>
  <si>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</si>
  <si>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</si>
  <si>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</si>
  <si>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</si>
  <si>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</si>
  <si>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</si>
  <si>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</si>
  <si>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</si>
  <si>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</si>
  <si>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</si>
  <si>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カンボジア</t>
  </si>
  <si>
    <t>ラオス</t>
  </si>
  <si>
    <t>ミャンマー</t>
  </si>
  <si>
    <t>インド</t>
  </si>
  <si>
    <t>中東</t>
  </si>
  <si>
    <t>イラン</t>
  </si>
  <si>
    <t>全減</t>
  </si>
  <si>
    <t>バーレーン</t>
  </si>
  <si>
    <t>サウジアラビア</t>
  </si>
  <si>
    <t>クウェート</t>
  </si>
  <si>
    <t>カタール</t>
  </si>
  <si>
    <t>オマーン</t>
  </si>
  <si>
    <t>アラブ首長国連邦</t>
  </si>
  <si>
    <t>西欧</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</si>
  <si>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</si>
  <si>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</si>
  <si>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</si>
  <si>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</si>
  <si>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</si>
  <si>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</si>
  <si>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</si>
  <si>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</si>
  <si>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</si>
  <si>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</si>
  <si>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</si>
  <si>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</si>
  <si>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</si>
  <si>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</si>
  <si>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</si>
  <si>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</si>
  <si>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</si>
  <si>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</si>
  <si>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</si>
  <si>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</si>
  <si>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</si>
  <si>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</si>
  <si>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</si>
  <si>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</si>
  <si>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</si>
  <si>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</si>
  <si>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</si>
  <si>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</si>
  <si>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</si>
  <si>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</si>
  <si>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</si>
  <si>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パプアニューギニア</t>
  </si>
  <si>
    <t>ニュージーランド</t>
  </si>
  <si>
    <t xml:space="preserve"> </t>
  </si>
  <si>
    <t>〔主要経済圏別表〕</t>
  </si>
  <si>
    <t>ＥＵ</t>
  </si>
  <si>
    <t>ＡＳＥＡＮ</t>
  </si>
  <si>
    <t>管内　輸出　地域（国）別　主要概況品別表　（アジア）</t>
  </si>
  <si>
    <t>管内比</t>
  </si>
  <si>
    <t>管内　輸出　地域（国）別　主要概況品別表　（中国）</t>
  </si>
  <si>
    <t>管内　輸出　地域（国）別　主要概況品別表　（ＡＳＥＡＮ）</t>
  </si>
  <si>
    <t>管内　輸出　地域（国）別　主要概況品別表　（アメリカ）</t>
  </si>
  <si>
    <t>管内　輸出　地域（国）別　主要概況品別表　（ＥＵ）</t>
  </si>
  <si>
    <t>管内　輸出　地域（国）別　主要概況品別表　（中東）</t>
  </si>
  <si>
    <t>全増</t>
  </si>
  <si>
    <t>管内　輸入　地域（国）別　主要概況品別表　（アジア）</t>
  </si>
  <si>
    <t>管内　輸入　地域（国）別　主要概況品別表　（中国）</t>
  </si>
  <si>
    <t>管内　輸入　地域（国）別　主要概況品別表　（ＡＳＥＡＮ）</t>
  </si>
  <si>
    <t>管内　輸入　地域（国）別　主要概況品別表　（アメリカ）</t>
  </si>
  <si>
    <t>管内　輸入　地域（国）別　主要概況品別表　（ＥＵ）</t>
  </si>
  <si>
    <t>管内　輸入　地域（国）別　主要概況品別表　（中東）</t>
  </si>
  <si>
    <t>13倍</t>
  </si>
  <si>
    <t>名古屋港 貿易概況</t>
  </si>
  <si>
    <t>名古屋港</t>
  </si>
  <si>
    <t>管　　内</t>
  </si>
  <si>
    <t>　　　　・管内比とは、名古屋港が名古屋税関管内に占める割合</t>
  </si>
  <si>
    <t>名古屋港　輸出　主要概況品別表</t>
  </si>
  <si>
    <t>名古屋港　輸入　主要概況品別表</t>
  </si>
  <si>
    <t>名古屋港　輸出入　主要地域（国）別表</t>
  </si>
  <si>
    <t>管内　港別輸出入額　推移表</t>
  </si>
  <si>
    <t>中部空港</t>
  </si>
  <si>
    <t>三河港</t>
  </si>
  <si>
    <t>衣浦港</t>
  </si>
  <si>
    <t>清水港</t>
  </si>
  <si>
    <t>田子の浦港</t>
  </si>
  <si>
    <t>御前崎港</t>
  </si>
  <si>
    <t>静岡空港</t>
  </si>
  <si>
    <t>四日市港</t>
  </si>
  <si>
    <t>津港</t>
  </si>
  <si>
    <t>税関別貿易額表</t>
  </si>
  <si>
    <t>輸出額</t>
  </si>
  <si>
    <t>輸入額</t>
  </si>
  <si>
    <t>区　分</t>
  </si>
  <si>
    <t>当月</t>
  </si>
  <si>
    <t>順位</t>
  </si>
  <si>
    <t>１月から
の 累 計</t>
  </si>
  <si>
    <t>全　　国</t>
  </si>
  <si>
    <t>名 古 屋</t>
  </si>
  <si>
    <t>東　　京</t>
  </si>
  <si>
    <t>横　　浜</t>
  </si>
  <si>
    <t>神　　戸</t>
  </si>
  <si>
    <t>大　　阪</t>
  </si>
  <si>
    <t>門　　司</t>
  </si>
  <si>
    <t>長　　崎</t>
  </si>
  <si>
    <t>函　　館</t>
  </si>
  <si>
    <t>沖縄地区</t>
  </si>
  <si>
    <t>差引額</t>
  </si>
  <si>
    <t>五大港貿易額表</t>
  </si>
  <si>
    <t>五大港計</t>
  </si>
  <si>
    <t>-</t>
  </si>
  <si>
    <t>主要空港貿易額表</t>
  </si>
  <si>
    <t>全国
空港比</t>
  </si>
  <si>
    <t>全国空港計</t>
  </si>
  <si>
    <t>中　　部</t>
  </si>
  <si>
    <t>成　　田</t>
  </si>
  <si>
    <t>羽　　田</t>
  </si>
  <si>
    <t>関　　西</t>
  </si>
  <si>
    <t>福　　岡</t>
  </si>
  <si>
    <t>管内 輸出 主要概況品別表</t>
    <phoneticPr fontId="3"/>
  </si>
  <si>
    <t>音響・映像機器〔含部品〕（70305）</t>
  </si>
  <si>
    <t>　　　○ ＥＵ(欧州連合)　【27ヵ国】</t>
    <phoneticPr fontId="3"/>
  </si>
  <si>
    <t>　　　　スウェーデン、デンマーク、アイルランド、オランダ、ベルギー、ルクセンブル</t>
    <phoneticPr fontId="3"/>
  </si>
  <si>
    <t>令和3年</t>
  </si>
  <si>
    <t>14倍</t>
  </si>
  <si>
    <t>【推移グラフ】</t>
    <rPh sb="1" eb="3">
      <t>スイイ</t>
    </rPh>
    <phoneticPr fontId="3"/>
  </si>
  <si>
    <t>11倍</t>
  </si>
  <si>
    <t>　　　　　　   　　   　　　　　　　　【名古屋税関ホームページ：https://www.customs.go.jp/nagoya/】　　</t>
    <phoneticPr fontId="3"/>
  </si>
  <si>
    <t>（https://www.customs.go.jp/）</t>
    <phoneticPr fontId="3"/>
  </si>
  <si>
    <t>（https://www.customs.go.jp/toukei/info/index.htm）</t>
    <phoneticPr fontId="3"/>
  </si>
  <si>
    <t>（https://www.customs.go.jp/nagoya/）</t>
    <phoneticPr fontId="3"/>
  </si>
  <si>
    <t>58倍</t>
  </si>
  <si>
    <t>　６．本資料における三河港とは、豊橋税関支署、蒲郡出張所をいいます。</t>
    <rPh sb="3" eb="4">
      <t>ホン</t>
    </rPh>
    <rPh sb="4" eb="6">
      <t>シリョウ</t>
    </rPh>
    <rPh sb="10" eb="12">
      <t>ミカワ</t>
    </rPh>
    <rPh sb="12" eb="13">
      <t>コウ</t>
    </rPh>
    <rPh sb="16" eb="18">
      <t>トヨハシ</t>
    </rPh>
    <rPh sb="18" eb="20">
      <t>ゼイカン</t>
    </rPh>
    <rPh sb="20" eb="22">
      <t>シショ</t>
    </rPh>
    <rPh sb="23" eb="25">
      <t>ガマゴオリ</t>
    </rPh>
    <rPh sb="25" eb="27">
      <t>シュッチョウ</t>
    </rPh>
    <rPh sb="27" eb="28">
      <t>ジョ</t>
    </rPh>
    <phoneticPr fontId="2"/>
  </si>
  <si>
    <t>　７．本資料における清水港とは、清水税関支署、興津出張所、焼津出張所、沼津出張所、下田監視署、浜松出張所をいいます。</t>
    <rPh sb="3" eb="4">
      <t>ホン</t>
    </rPh>
    <rPh sb="4" eb="6">
      <t>シリョウ</t>
    </rPh>
    <rPh sb="10" eb="12">
      <t>シミズ</t>
    </rPh>
    <rPh sb="12" eb="13">
      <t>コウ</t>
    </rPh>
    <rPh sb="13" eb="14">
      <t>カコウ</t>
    </rPh>
    <rPh sb="16" eb="18">
      <t>シミズ</t>
    </rPh>
    <rPh sb="18" eb="20">
      <t>ゼイカン</t>
    </rPh>
    <rPh sb="20" eb="22">
      <t>シショ</t>
    </rPh>
    <rPh sb="23" eb="25">
      <t>オキツ</t>
    </rPh>
    <rPh sb="25" eb="27">
      <t>シュッチョウ</t>
    </rPh>
    <rPh sb="27" eb="28">
      <t>ジョ</t>
    </rPh>
    <rPh sb="29" eb="31">
      <t>ヤイヅ</t>
    </rPh>
    <rPh sb="31" eb="33">
      <t>シュッチョウ</t>
    </rPh>
    <rPh sb="33" eb="34">
      <t>ジョ</t>
    </rPh>
    <rPh sb="35" eb="37">
      <t>ヌマヅ</t>
    </rPh>
    <rPh sb="37" eb="39">
      <t>シュッチョウ</t>
    </rPh>
    <rPh sb="39" eb="40">
      <t>ジョ</t>
    </rPh>
    <rPh sb="41" eb="43">
      <t>シモダ</t>
    </rPh>
    <rPh sb="43" eb="45">
      <t>カンシ</t>
    </rPh>
    <rPh sb="45" eb="46">
      <t>ショ</t>
    </rPh>
    <rPh sb="47" eb="49">
      <t>ハママツ</t>
    </rPh>
    <rPh sb="49" eb="51">
      <t>シュッチョウ</t>
    </rPh>
    <rPh sb="51" eb="52">
      <t>ジョ</t>
    </rPh>
    <phoneticPr fontId="2"/>
  </si>
  <si>
    <t>　８．本資料における四日市港とは、四日市税関支署、尾鷲出張所をいいます。</t>
    <rPh sb="3" eb="4">
      <t>ホン</t>
    </rPh>
    <rPh sb="4" eb="6">
      <t>シリョウ</t>
    </rPh>
    <rPh sb="10" eb="13">
      <t>ヨッカイチ</t>
    </rPh>
    <rPh sb="13" eb="14">
      <t>コウ</t>
    </rPh>
    <rPh sb="14" eb="15">
      <t>カコウ</t>
    </rPh>
    <rPh sb="17" eb="20">
      <t>ヨッカイチ</t>
    </rPh>
    <rPh sb="20" eb="22">
      <t>ゼイカン</t>
    </rPh>
    <rPh sb="22" eb="24">
      <t>シショ</t>
    </rPh>
    <rPh sb="25" eb="27">
      <t>オワセ</t>
    </rPh>
    <rPh sb="27" eb="29">
      <t>シュッチョウ</t>
    </rPh>
    <rPh sb="29" eb="30">
      <t>ジョ</t>
    </rPh>
    <phoneticPr fontId="2"/>
  </si>
  <si>
    <t>　９．本資料における概況品とは、いくつかの統計品目を、同じ物、意味、用途などでまとめ、一般的な名称を付したものをいいます。</t>
    <phoneticPr fontId="3"/>
  </si>
  <si>
    <t>１０．本資料に掲載していない港（中部空港・三河・衣浦・清水・田子の浦・御前崎・静岡空港・四日市・津）の品別表、国別表は、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</si>
  <si>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１１．本資料に関するお問い合わせ先：名古屋税関 調査部 調査統計課 一般統計係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phoneticPr fontId="3"/>
  </si>
  <si>
    <t>　                                                                           FAX：052-654-4232</t>
    <phoneticPr fontId="3"/>
  </si>
  <si>
    <t>　　　名古屋税関 調査部 調査統計課 一般統計係</t>
    <phoneticPr fontId="3"/>
  </si>
  <si>
    <t>令和５年１２月分　管内貿易概況(速報）</t>
  </si>
  <si>
    <t>【令和5年12月】</t>
  </si>
  <si>
    <t>令和4年</t>
  </si>
  <si>
    <t>令和5年</t>
  </si>
  <si>
    <t>　　　　・令和4年以前：確定値</t>
  </si>
  <si>
    <t>　　　　・令和5年：輸出の11月分並びに輸入、輸出入及び差引の10月分以前は、確報値</t>
  </si>
  <si>
    <t>令和5年12月</t>
  </si>
  <si>
    <t>153倍</t>
  </si>
  <si>
    <t>36倍</t>
  </si>
  <si>
    <t>33倍</t>
  </si>
  <si>
    <t>857倍</t>
  </si>
  <si>
    <t>74倍</t>
  </si>
  <si>
    <t>303倍</t>
  </si>
  <si>
    <t>18倍</t>
  </si>
  <si>
    <t>31倍</t>
  </si>
  <si>
    <t>50倍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</si>
</sst>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5">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11"/>
      <color indexed="8"/>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u/>
      <sz val="10"/>
      <color rgb="FF0000FF"/>
      <name val="ＭＳ 明朝"/>
      <family val="1"/>
      <charset val="128"/>
    </font>
    <font>
      <sz val="10"/>
      <color theme="1"/>
      <name val="ＭＳ ゴシック"/>
      <family val="3"/>
      <charset val="128"/>
    </font>
    <font>
      <b/>
      <sz val="10"/>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576">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182"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2" fillId="0" borderId="1" xfId="8"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41" fontId="20" fillId="0" borderId="0" xfId="8" applyNumberFormat="1" applyFont="1" applyFill="1" applyBorder="1" applyAlignment="1">
      <alignment horizontal="right" vertical="center"/>
    </xf>
    <xf numFmtId="0" fontId="22" fillId="0" borderId="25" xfId="0" applyFont="1" applyFill="1" applyBorder="1" applyAlignment="1">
      <alignmen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0" fontId="22" fillId="0" borderId="33" xfId="0" applyFont="1" applyFill="1" applyBorder="1" applyAlignment="1">
      <alignment vertical="center"/>
    </xf>
    <xf numFmtId="0" fontId="22" fillId="0" borderId="3" xfId="0" applyFont="1" applyFill="1" applyBorder="1" applyAlignment="1">
      <alignment vertical="center"/>
    </xf>
    <xf numFmtId="0" fontId="22" fillId="0" borderId="90" xfId="0" applyFont="1" applyFill="1" applyBorder="1" applyAlignment="1">
      <alignment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0" fontId="22" fillId="0" borderId="23" xfId="0" applyFont="1" applyFill="1" applyBorder="1" applyAlignment="1">
      <alignment vertical="center"/>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1" fontId="22" fillId="0" borderId="46" xfId="19" applyNumberFormat="1" applyFont="1" applyFill="1" applyBorder="1" applyAlignment="1">
      <alignment horizontal="right" vertical="center" shrinkToFit="1"/>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181" fontId="22" fillId="0" borderId="66" xfId="19" applyNumberFormat="1" applyFont="1" applyFill="1" applyBorder="1" applyAlignment="1">
      <alignment horizontal="right" vertical="center" shrinkToFit="1"/>
    </xf>
    <xf numFmtId="0" fontId="2" fillId="3" borderId="0" xfId="19" applyFont="1" applyFill="1" applyBorder="1" applyAlignment="1">
      <alignment vertical="center"/>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181"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0" fontId="2" fillId="0" borderId="46" xfId="18" applyFont="1" applyBorder="1" applyAlignment="1">
      <alignment horizontal="center" vertical="center"/>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0" fontId="2" fillId="0" borderId="43" xfId="18" applyFont="1" applyBorder="1" applyAlignment="1">
      <alignment vertical="center"/>
    </xf>
    <xf numFmtId="0" fontId="2" fillId="0" borderId="61" xfId="18" applyFont="1" applyBorder="1" applyAlignment="1">
      <alignment horizontal="center" vertical="center"/>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0" fontId="2" fillId="2" borderId="0" xfId="25" applyFont="1" applyFill="1" applyAlignment="1">
      <alignment vertical="center"/>
    </xf>
    <xf numFmtId="0" fontId="2" fillId="2" borderId="0" xfId="25" applyFont="1" applyFill="1" applyAlignment="1">
      <alignment horizontal="right" vertical="center"/>
    </xf>
    <xf numFmtId="0" fontId="33"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33" fillId="2" borderId="51" xfId="25" applyFont="1" applyFill="1" applyBorder="1" applyAlignment="1">
      <alignment horizontal="center" vertical="center" wrapText="1"/>
    </xf>
    <xf numFmtId="0" fontId="33"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33" fillId="2" borderId="44" xfId="25" applyFont="1" applyFill="1" applyBorder="1" applyAlignment="1">
      <alignment horizontal="centerContinuous" vertical="center" wrapText="1"/>
    </xf>
    <xf numFmtId="0" fontId="33" fillId="2" borderId="6" xfId="25" applyFont="1" applyFill="1" applyBorder="1" applyAlignment="1">
      <alignment horizontal="centerContinuous" vertical="center"/>
    </xf>
    <xf numFmtId="177" fontId="2" fillId="2" borderId="14" xfId="25" applyNumberFormat="1" applyFont="1" applyFill="1" applyBorder="1" applyAlignment="1">
      <alignment horizontal="right" vertical="center" shrinkToFit="1"/>
    </xf>
    <xf numFmtId="177" fontId="22" fillId="0" borderId="14" xfId="21" applyNumberFormat="1" applyFont="1" applyFill="1" applyBorder="1" applyAlignment="1">
      <alignment horizontal="right" vertical="center" shrinkToFit="1"/>
    </xf>
    <xf numFmtId="177" fontId="2" fillId="2" borderId="26" xfId="25" applyNumberFormat="1" applyFont="1" applyFill="1" applyBorder="1" applyAlignment="1">
      <alignment horizontal="right" vertical="center" shrinkToFit="1"/>
    </xf>
    <xf numFmtId="177" fontId="2" fillId="2" borderId="22" xfId="25" applyNumberFormat="1" applyFont="1" applyFill="1" applyBorder="1" applyAlignment="1">
      <alignment horizontal="right" vertical="center" shrinkToFit="1"/>
    </xf>
    <xf numFmtId="0" fontId="2" fillId="3" borderId="14" xfId="19" applyFont="1" applyFill="1" applyBorder="1" applyAlignment="1">
      <alignment horizontal="center" vertical="center"/>
    </xf>
    <xf numFmtId="0" fontId="2" fillId="3" borderId="27" xfId="19" applyFont="1" applyFill="1" applyBorder="1" applyAlignment="1">
      <alignment horizontal="center" vertical="center"/>
    </xf>
    <xf numFmtId="0" fontId="2" fillId="3" borderId="26" xfId="19" applyFont="1" applyFill="1" applyBorder="1" applyAlignment="1">
      <alignment horizontal="center" vertical="center"/>
    </xf>
    <xf numFmtId="0" fontId="2" fillId="3" borderId="19" xfId="19" applyFont="1" applyFill="1" applyBorder="1" applyAlignment="1">
      <alignment horizontal="center" vertical="center"/>
    </xf>
    <xf numFmtId="0" fontId="2" fillId="3" borderId="22" xfId="19" applyFont="1" applyFill="1" applyBorder="1" applyAlignment="1">
      <alignment horizontal="center" vertical="center"/>
    </xf>
    <xf numFmtId="0" fontId="2" fillId="3" borderId="29" xfId="19" applyFont="1" applyFill="1" applyBorder="1" applyAlignment="1">
      <alignment horizontal="center" vertical="center"/>
    </xf>
    <xf numFmtId="0" fontId="2" fillId="3" borderId="34" xfId="19" applyFont="1" applyFill="1" applyBorder="1" applyAlignment="1">
      <alignment horizontal="center" vertical="center"/>
    </xf>
    <xf numFmtId="177" fontId="2" fillId="2" borderId="34" xfId="25" applyNumberFormat="1" applyFont="1" applyFill="1" applyBorder="1" applyAlignment="1">
      <alignment horizontal="right" vertical="center" shrinkToFit="1"/>
    </xf>
    <xf numFmtId="0" fontId="2" fillId="2" borderId="36" xfId="19" applyFont="1" applyFill="1" applyBorder="1" applyAlignment="1">
      <alignment horizontal="center" vertical="center"/>
    </xf>
    <xf numFmtId="0" fontId="2" fillId="2" borderId="30" xfId="19" applyFont="1" applyFill="1" applyBorder="1" applyAlignment="1">
      <alignment horizontal="center" vertical="center"/>
    </xf>
    <xf numFmtId="0" fontId="2" fillId="2" borderId="32" xfId="19" applyFont="1" applyFill="1" applyBorder="1" applyAlignment="1">
      <alignment horizontal="center"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2" fillId="2" borderId="0" xfId="18" applyFont="1" applyFill="1" applyAlignment="1">
      <alignment vertical="center"/>
    </xf>
    <xf numFmtId="0" fontId="35" fillId="2" borderId="0" xfId="25" applyFont="1" applyFill="1" applyAlignment="1">
      <alignment vertical="center"/>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 fillId="2" borderId="0" xfId="25" applyFont="1" applyFill="1" applyAlignment="1">
      <alignment horizontal="centerContinuous"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33"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9" fontId="23" fillId="2" borderId="18" xfId="25" applyNumberFormat="1" applyFont="1" applyFill="1" applyBorder="1" applyAlignment="1">
      <alignment horizontal="right" vertical="center"/>
    </xf>
    <xf numFmtId="0" fontId="23" fillId="2" borderId="25" xfId="25" applyFont="1" applyFill="1" applyBorder="1" applyAlignment="1">
      <alignment horizontal="right" vertical="center"/>
    </xf>
    <xf numFmtId="179" fontId="23" fillId="2" borderId="25" xfId="25" applyNumberFormat="1" applyFont="1" applyFill="1" applyBorder="1" applyAlignment="1">
      <alignment horizontal="right" vertical="center"/>
    </xf>
    <xf numFmtId="0" fontId="23" fillId="2" borderId="25" xfId="21" applyFont="1" applyFill="1" applyBorder="1" applyAlignment="1">
      <alignment horizontal="right" vertical="center"/>
    </xf>
    <xf numFmtId="179" fontId="23" fillId="2" borderId="25" xfId="21" applyNumberFormat="1" applyFont="1" applyFill="1" applyBorder="1" applyAlignment="1">
      <alignment horizontal="right" vertical="center"/>
    </xf>
    <xf numFmtId="179" fontId="23" fillId="2" borderId="18" xfId="21" applyNumberFormat="1" applyFont="1" applyFill="1" applyBorder="1" applyAlignment="1">
      <alignment horizontal="right" vertical="center"/>
    </xf>
    <xf numFmtId="0" fontId="23" fillId="2" borderId="23" xfId="21" applyFont="1" applyFill="1" applyBorder="1" applyAlignment="1">
      <alignment horizontal="right" vertical="center"/>
    </xf>
    <xf numFmtId="179" fontId="23" fillId="2" borderId="23" xfId="21" applyNumberFormat="1" applyFont="1" applyFill="1" applyBorder="1" applyAlignment="1">
      <alignment horizontal="right" vertical="center"/>
    </xf>
    <xf numFmtId="0" fontId="23" fillId="2" borderId="35" xfId="21" applyFont="1" applyFill="1" applyBorder="1" applyAlignment="1">
      <alignment horizontal="right" vertical="center"/>
    </xf>
    <xf numFmtId="179" fontId="23" fillId="2" borderId="35" xfId="21" applyNumberFormat="1" applyFont="1" applyFill="1" applyBorder="1" applyAlignment="1">
      <alignment horizontal="right" vertical="center"/>
    </xf>
    <xf numFmtId="0" fontId="23" fillId="2" borderId="31" xfId="21" applyFont="1" applyFill="1" applyBorder="1" applyAlignment="1">
      <alignment horizontal="right" vertical="center"/>
    </xf>
    <xf numFmtId="0" fontId="23" fillId="2" borderId="33" xfId="21" applyFont="1" applyFill="1" applyBorder="1" applyAlignment="1">
      <alignment horizontal="right"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181" fontId="22" fillId="0" borderId="47" xfId="19" applyNumberFormat="1" applyFont="1" applyFill="1" applyBorder="1" applyAlignment="1">
      <alignment horizontal="right" vertical="center" shrinkToFit="1"/>
    </xf>
    <xf numFmtId="0" fontId="39" fillId="0" borderId="0" xfId="20" applyFont="1"/>
    <xf numFmtId="0" fontId="40" fillId="0" borderId="0" xfId="20" applyFont="1"/>
    <xf numFmtId="0" fontId="39" fillId="0" borderId="0" xfId="20" applyFont="1" applyAlignment="1"/>
    <xf numFmtId="0" fontId="41" fillId="0" borderId="0" xfId="20" applyFont="1"/>
    <xf numFmtId="0" fontId="39" fillId="0" borderId="0" xfId="20" applyFont="1" applyAlignment="1">
      <alignment shrinkToFit="1"/>
    </xf>
    <xf numFmtId="0" fontId="39" fillId="0" borderId="0" xfId="20" applyFont="1" applyAlignment="1">
      <alignment horizontal="right"/>
    </xf>
    <xf numFmtId="0" fontId="21" fillId="0" borderId="4" xfId="0" applyFont="1" applyFill="1" applyBorder="1" applyAlignment="1">
      <alignment vertical="center"/>
    </xf>
    <xf numFmtId="0" fontId="23" fillId="0" borderId="4" xfId="0" applyFont="1" applyFill="1" applyBorder="1" applyAlignment="1">
      <alignment vertical="center"/>
    </xf>
    <xf numFmtId="0" fontId="23" fillId="0" borderId="25" xfId="0" applyFont="1" applyFill="1" applyBorder="1" applyAlignment="1">
      <alignment vertical="center"/>
    </xf>
    <xf numFmtId="0" fontId="23" fillId="0" borderId="2" xfId="0" applyFont="1" applyFill="1" applyBorder="1" applyAlignment="1">
      <alignment vertical="center"/>
    </xf>
    <xf numFmtId="0" fontId="20" fillId="0" borderId="25" xfId="0" applyFont="1" applyFill="1" applyBorder="1" applyAlignment="1">
      <alignment vertical="center"/>
    </xf>
    <xf numFmtId="187" fontId="22" fillId="0" borderId="39" xfId="0" applyNumberFormat="1" applyFont="1" applyFill="1" applyBorder="1" applyAlignment="1">
      <alignment horizontal="right" vertical="center" shrinkToFit="1"/>
    </xf>
    <xf numFmtId="177" fontId="22" fillId="0" borderId="39" xfId="0" applyNumberFormat="1" applyFont="1" applyFill="1" applyBorder="1" applyAlignment="1">
      <alignment horizontal="right" vertical="center" shrinkToFit="1"/>
    </xf>
    <xf numFmtId="187" fontId="22" fillId="0" borderId="39" xfId="8" applyNumberFormat="1" applyFont="1" applyFill="1" applyBorder="1" applyAlignment="1">
      <alignment horizontal="right" vertical="center" shrinkToFit="1"/>
    </xf>
    <xf numFmtId="181" fontId="22" fillId="0" borderId="39" xfId="0" applyNumberFormat="1" applyFont="1" applyFill="1" applyBorder="1" applyAlignment="1">
      <alignment horizontal="right" vertical="center" shrinkToFit="1"/>
    </xf>
    <xf numFmtId="182" fontId="22" fillId="0" borderId="39" xfId="0" applyNumberFormat="1" applyFont="1" applyFill="1" applyBorder="1" applyAlignment="1">
      <alignment horizontal="right" vertical="center" shrinkToFit="1"/>
    </xf>
    <xf numFmtId="0" fontId="20" fillId="0" borderId="33" xfId="0" applyFont="1" applyFill="1" applyBorder="1" applyAlignment="1">
      <alignment vertical="center"/>
    </xf>
    <xf numFmtId="0" fontId="20" fillId="0" borderId="31" xfId="0" applyFont="1" applyFill="1" applyBorder="1" applyAlignment="1">
      <alignment vertical="center"/>
    </xf>
    <xf numFmtId="0" fontId="22" fillId="0" borderId="92" xfId="0" applyFont="1" applyFill="1" applyBorder="1" applyAlignment="1">
      <alignment vertical="center"/>
    </xf>
    <xf numFmtId="187" fontId="22" fillId="0" borderId="38" xfId="0" applyNumberFormat="1" applyFont="1" applyFill="1" applyBorder="1" applyAlignment="1">
      <alignment horizontal="right" vertical="center" shrinkToFit="1"/>
    </xf>
    <xf numFmtId="177" fontId="22" fillId="0" borderId="38" xfId="0" applyNumberFormat="1" applyFont="1" applyFill="1" applyBorder="1" applyAlignment="1">
      <alignment horizontal="right" vertical="center" shrinkToFit="1"/>
    </xf>
    <xf numFmtId="187" fontId="22" fillId="0" borderId="38" xfId="8" applyNumberFormat="1" applyFont="1" applyFill="1" applyBorder="1" applyAlignment="1">
      <alignment horizontal="right" vertical="center" shrinkToFit="1"/>
    </xf>
    <xf numFmtId="181" fontId="22" fillId="0" borderId="38" xfId="0" applyNumberFormat="1" applyFont="1" applyFill="1" applyBorder="1" applyAlignment="1">
      <alignment horizontal="right" vertical="center" shrinkToFit="1"/>
    </xf>
    <xf numFmtId="182" fontId="22" fillId="0" borderId="38" xfId="0" applyNumberFormat="1" applyFont="1" applyFill="1" applyBorder="1" applyAlignment="1">
      <alignment horizontal="right" vertical="center" shrinkToFit="1"/>
    </xf>
    <xf numFmtId="181" fontId="22" fillId="0" borderId="1" xfId="0" applyNumberFormat="1" applyFont="1" applyFill="1" applyBorder="1" applyAlignment="1">
      <alignment horizontal="right" vertical="center" shrinkToFit="1"/>
    </xf>
    <xf numFmtId="0" fontId="21" fillId="0" borderId="25" xfId="0" applyFont="1" applyFill="1" applyBorder="1" applyAlignment="1">
      <alignment vertical="center"/>
    </xf>
    <xf numFmtId="0" fontId="21" fillId="0" borderId="7" xfId="0" applyFont="1" applyFill="1" applyBorder="1" applyAlignment="1">
      <alignment vertical="center"/>
    </xf>
    <xf numFmtId="0" fontId="21" fillId="0" borderId="15" xfId="0" applyFont="1" applyFill="1" applyBorder="1" applyAlignment="1">
      <alignment vertical="center"/>
    </xf>
    <xf numFmtId="0" fontId="22" fillId="0" borderId="38" xfId="19" applyFont="1" applyFill="1" applyBorder="1" applyAlignment="1">
      <alignment horizontal="center" vertical="center"/>
    </xf>
    <xf numFmtId="187" fontId="22" fillId="0" borderId="38" xfId="19" applyNumberFormat="1" applyFont="1" applyFill="1" applyBorder="1" applyAlignment="1">
      <alignment horizontal="right" vertical="center" shrinkToFit="1"/>
    </xf>
    <xf numFmtId="177" fontId="22" fillId="0" borderId="38" xfId="19" applyNumberFormat="1" applyFont="1" applyFill="1" applyBorder="1" applyAlignment="1">
      <alignment horizontal="right" vertical="center" shrinkToFit="1"/>
    </xf>
    <xf numFmtId="182" fontId="22" fillId="0" borderId="38" xfId="19" applyNumberFormat="1" applyFont="1" applyFill="1" applyBorder="1" applyAlignment="1">
      <alignment horizontal="right" vertical="center" shrinkToFit="1"/>
    </xf>
    <xf numFmtId="181" fontId="22" fillId="0" borderId="38" xfId="19" applyNumberFormat="1" applyFont="1" applyFill="1" applyBorder="1" applyAlignment="1">
      <alignment horizontal="right" vertical="center" shrinkToFit="1"/>
    </xf>
    <xf numFmtId="0" fontId="23" fillId="0" borderId="17" xfId="0" applyFont="1" applyFill="1" applyBorder="1" applyAlignment="1">
      <alignment vertical="center"/>
    </xf>
    <xf numFmtId="0" fontId="23" fillId="0" borderId="33" xfId="0" applyFont="1" applyFill="1" applyBorder="1" applyAlignment="1">
      <alignment vertical="center"/>
    </xf>
    <xf numFmtId="0" fontId="23" fillId="0" borderId="3" xfId="0" applyFont="1" applyFill="1" applyBorder="1" applyAlignment="1">
      <alignment vertical="center"/>
    </xf>
    <xf numFmtId="0" fontId="23" fillId="0" borderId="90" xfId="0" applyFont="1" applyFill="1" applyBorder="1" applyAlignment="1">
      <alignment vertical="center"/>
    </xf>
    <xf numFmtId="0" fontId="21" fillId="0" borderId="35" xfId="0" applyFont="1" applyFill="1" applyBorder="1" applyAlignment="1">
      <alignment vertical="center"/>
    </xf>
    <xf numFmtId="0" fontId="21" fillId="0" borderId="67" xfId="0" applyFont="1" applyFill="1" applyBorder="1" applyAlignment="1">
      <alignment vertical="center"/>
    </xf>
    <xf numFmtId="0" fontId="23" fillId="0" borderId="67" xfId="0" applyFont="1" applyFill="1" applyBorder="1" applyAlignment="1">
      <alignment vertical="center"/>
    </xf>
    <xf numFmtId="0" fontId="21" fillId="0" borderId="2" xfId="0" applyFont="1" applyFill="1" applyBorder="1" applyAlignment="1">
      <alignment vertical="center"/>
    </xf>
    <xf numFmtId="0" fontId="21" fillId="0" borderId="33" xfId="0" applyFont="1" applyFill="1" applyBorder="1" applyAlignment="1">
      <alignment vertical="center"/>
    </xf>
    <xf numFmtId="0" fontId="21" fillId="0" borderId="31"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47" xfId="0" applyFont="1" applyFill="1" applyBorder="1" applyAlignment="1">
      <alignment horizontal="center" vertical="center"/>
    </xf>
    <xf numFmtId="0" fontId="42" fillId="0" borderId="2" xfId="4" applyFont="1" applyBorder="1" applyAlignment="1" applyProtection="1">
      <alignment vertical="center"/>
    </xf>
    <xf numFmtId="0" fontId="2" fillId="3" borderId="27" xfId="19" applyFont="1" applyFill="1" applyBorder="1" applyAlignment="1">
      <alignment horizontal="center" vertical="center" wrapText="1"/>
    </xf>
    <xf numFmtId="0" fontId="20" fillId="0" borderId="16" xfId="0" applyFont="1" applyFill="1" applyBorder="1" applyAlignment="1">
      <alignment horizontal="centerContinuous" vertical="center"/>
    </xf>
    <xf numFmtId="0" fontId="20" fillId="0" borderId="7" xfId="0" applyFont="1" applyFill="1" applyBorder="1" applyAlignment="1">
      <alignment horizontal="centerContinuous" vertical="center"/>
    </xf>
    <xf numFmtId="187" fontId="2" fillId="2" borderId="39" xfId="0" applyNumberFormat="1" applyFont="1" applyFill="1" applyBorder="1" applyAlignment="1">
      <alignment horizontal="right" vertical="center" shrinkToFit="1"/>
    </xf>
    <xf numFmtId="177" fontId="2" fillId="2" borderId="39" xfId="0" applyNumberFormat="1" applyFont="1" applyFill="1" applyBorder="1" applyAlignment="1">
      <alignment horizontal="right" vertical="center" shrinkToFit="1"/>
    </xf>
    <xf numFmtId="0" fontId="22" fillId="0" borderId="31" xfId="0" applyFont="1" applyFill="1" applyBorder="1" applyAlignment="1">
      <alignment vertical="center"/>
    </xf>
    <xf numFmtId="0" fontId="20" fillId="0" borderId="23" xfId="0" applyFont="1" applyFill="1" applyBorder="1" applyAlignment="1">
      <alignment vertical="center"/>
    </xf>
    <xf numFmtId="187" fontId="22" fillId="0" borderId="0" xfId="0" applyNumberFormat="1" applyFont="1" applyFill="1" applyBorder="1" applyAlignment="1">
      <alignment horizontal="right" vertical="center" shrinkToFit="1"/>
    </xf>
    <xf numFmtId="187" fontId="22" fillId="0" borderId="2" xfId="0" applyNumberFormat="1" applyFont="1" applyFill="1" applyBorder="1" applyAlignment="1">
      <alignment horizontal="right" vertical="center" shrinkToFit="1"/>
    </xf>
    <xf numFmtId="187" fontId="22" fillId="0" borderId="0" xfId="8" applyNumberFormat="1" applyFont="1" applyFill="1" applyBorder="1" applyAlignment="1">
      <alignment horizontal="right" vertical="center" shrinkToFit="1"/>
    </xf>
    <xf numFmtId="187" fontId="22" fillId="0" borderId="2" xfId="8" applyNumberFormat="1" applyFont="1" applyFill="1" applyBorder="1" applyAlignment="1">
      <alignment horizontal="right" vertical="center" shrinkToFit="1"/>
    </xf>
    <xf numFmtId="187" fontId="22" fillId="0" borderId="7" xfId="0" applyNumberFormat="1" applyFont="1" applyFill="1" applyBorder="1" applyAlignment="1">
      <alignment horizontal="right" vertical="center" shrinkToFit="1"/>
    </xf>
    <xf numFmtId="187" fontId="22" fillId="0" borderId="7" xfId="8" applyNumberFormat="1" applyFont="1" applyFill="1" applyBorder="1" applyAlignment="1">
      <alignment horizontal="right" vertical="center" shrinkToFit="1"/>
    </xf>
    <xf numFmtId="0" fontId="22" fillId="0" borderId="11" xfId="0" applyFont="1" applyFill="1" applyBorder="1" applyAlignment="1">
      <alignment horizontal="center" vertical="center"/>
    </xf>
    <xf numFmtId="0" fontId="20" fillId="0" borderId="44" xfId="0" applyFont="1" applyFill="1" applyBorder="1" applyAlignment="1">
      <alignment horizontal="center" vertical="center" wrapText="1"/>
    </xf>
    <xf numFmtId="177" fontId="2" fillId="2" borderId="16" xfId="0" applyNumberFormat="1" applyFont="1" applyFill="1" applyBorder="1" applyAlignment="1">
      <alignment horizontal="right" vertical="center" shrinkToFit="1"/>
    </xf>
    <xf numFmtId="182" fontId="2" fillId="2" borderId="18" xfId="0" applyNumberFormat="1" applyFont="1" applyFill="1" applyBorder="1" applyAlignment="1">
      <alignment horizontal="right" vertical="center" shrinkToFit="1"/>
    </xf>
    <xf numFmtId="182" fontId="2" fillId="2" borderId="25" xfId="0" applyNumberFormat="1" applyFont="1" applyFill="1" applyBorder="1" applyAlignment="1">
      <alignment horizontal="right" vertical="center" shrinkToFit="1"/>
    </xf>
    <xf numFmtId="182" fontId="2" fillId="2" borderId="31" xfId="0" applyNumberFormat="1" applyFont="1" applyFill="1" applyBorder="1" applyAlignment="1">
      <alignment horizontal="right" vertical="center" shrinkToFit="1"/>
    </xf>
    <xf numFmtId="182" fontId="2" fillId="2" borderId="16" xfId="0" applyNumberFormat="1" applyFont="1" applyFill="1" applyBorder="1" applyAlignment="1">
      <alignment horizontal="right" vertical="center" shrinkToFit="1"/>
    </xf>
    <xf numFmtId="182" fontId="2" fillId="2" borderId="23" xfId="0" applyNumberFormat="1" applyFont="1" applyFill="1" applyBorder="1" applyAlignment="1">
      <alignment horizontal="right" vertical="center" shrinkToFit="1"/>
    </xf>
    <xf numFmtId="182" fontId="2" fillId="2" borderId="35" xfId="0" applyNumberFormat="1" applyFont="1" applyFill="1" applyBorder="1" applyAlignment="1">
      <alignment horizontal="right" vertical="center" shrinkToFit="1"/>
    </xf>
    <xf numFmtId="182" fontId="2" fillId="2" borderId="33" xfId="0" applyNumberFormat="1" applyFont="1" applyFill="1" applyBorder="1" applyAlignment="1">
      <alignment horizontal="right" vertical="center" shrinkToFit="1"/>
    </xf>
    <xf numFmtId="41" fontId="20" fillId="0" borderId="7" xfId="8" applyNumberFormat="1" applyFont="1" applyFill="1" applyBorder="1" applyAlignment="1">
      <alignment horizontal="center" vertical="center" wrapText="1"/>
    </xf>
    <xf numFmtId="41" fontId="20" fillId="0" borderId="0" xfId="8" applyNumberFormat="1" applyFont="1" applyFill="1" applyBorder="1" applyAlignment="1">
      <alignment horizontal="center" vertical="center" wrapText="1"/>
    </xf>
    <xf numFmtId="187" fontId="22" fillId="0" borderId="15" xfId="8" applyNumberFormat="1" applyFont="1" applyFill="1" applyBorder="1" applyAlignment="1">
      <alignment horizontal="right" vertical="center" shrinkToFit="1"/>
    </xf>
    <xf numFmtId="187" fontId="22" fillId="0" borderId="17" xfId="8" applyNumberFormat="1" applyFont="1" applyFill="1" applyBorder="1" applyAlignment="1">
      <alignment horizontal="right" vertical="center" shrinkToFit="1"/>
    </xf>
    <xf numFmtId="187" fontId="22" fillId="0" borderId="65" xfId="8" applyNumberFormat="1" applyFont="1" applyFill="1" applyBorder="1" applyAlignment="1">
      <alignment horizontal="right" vertical="center" shrinkToFit="1"/>
    </xf>
    <xf numFmtId="187" fontId="22" fillId="0" borderId="92" xfId="8" applyNumberFormat="1" applyFont="1" applyFill="1" applyBorder="1" applyAlignment="1">
      <alignment horizontal="right" vertical="center" shrinkToFit="1"/>
    </xf>
    <xf numFmtId="187" fontId="22" fillId="0" borderId="68" xfId="8" applyNumberFormat="1" applyFont="1" applyFill="1" applyBorder="1" applyAlignment="1">
      <alignment horizontal="right" vertical="center" shrinkToFit="1"/>
    </xf>
    <xf numFmtId="187" fontId="22" fillId="0" borderId="90" xfId="8" applyNumberFormat="1" applyFont="1" applyFill="1" applyBorder="1" applyAlignment="1">
      <alignment horizontal="right" vertical="center" shrinkToFit="1"/>
    </xf>
    <xf numFmtId="187" fontId="22" fillId="0" borderId="40" xfId="8" applyNumberFormat="1" applyFont="1" applyFill="1" applyBorder="1" applyAlignment="1">
      <alignment horizontal="right" vertical="center" shrinkToFit="1"/>
    </xf>
    <xf numFmtId="187" fontId="22" fillId="0" borderId="91" xfId="8" applyNumberFormat="1" applyFont="1" applyFill="1" applyBorder="1" applyAlignment="1">
      <alignment horizontal="right" vertical="center" shrinkToFit="1"/>
    </xf>
    <xf numFmtId="0" fontId="20" fillId="0" borderId="38" xfId="0" applyFont="1" applyFill="1" applyBorder="1" applyAlignment="1">
      <alignment horizontal="center" vertical="center" wrapText="1"/>
    </xf>
    <xf numFmtId="0" fontId="21" fillId="0" borderId="44" xfId="0" applyFont="1" applyFill="1" applyBorder="1" applyAlignment="1">
      <alignment vertical="center"/>
    </xf>
    <xf numFmtId="0" fontId="21" fillId="0" borderId="6" xfId="0" applyFont="1" applyFill="1" applyBorder="1" applyAlignment="1">
      <alignment vertical="center"/>
    </xf>
    <xf numFmtId="0" fontId="23" fillId="0" borderId="6" xfId="0" applyFont="1" applyFill="1" applyBorder="1" applyAlignment="1">
      <alignment vertical="center"/>
    </xf>
    <xf numFmtId="187" fontId="22" fillId="0" borderId="1" xfId="19" applyNumberFormat="1" applyFont="1" applyFill="1" applyBorder="1" applyAlignment="1">
      <alignment horizontal="right" vertical="center" shrinkToFit="1"/>
    </xf>
    <xf numFmtId="182" fontId="22" fillId="0" borderId="1" xfId="19" applyNumberFormat="1" applyFont="1" applyFill="1" applyBorder="1" applyAlignment="1">
      <alignment horizontal="right" vertical="center" shrinkToFit="1"/>
    </xf>
    <xf numFmtId="181" fontId="22" fillId="0" borderId="1" xfId="19" applyNumberFormat="1" applyFont="1" applyFill="1" applyBorder="1" applyAlignment="1">
      <alignment horizontal="right" vertical="center" shrinkToFit="1"/>
    </xf>
    <xf numFmtId="0" fontId="23" fillId="0" borderId="35" xfId="0" applyFont="1" applyFill="1" applyBorder="1" applyAlignment="1">
      <alignment vertical="center"/>
    </xf>
    <xf numFmtId="187" fontId="2" fillId="3" borderId="45" xfId="8" applyNumberFormat="1" applyFont="1" applyFill="1" applyBorder="1" applyAlignment="1">
      <alignment horizontal="right" vertical="center"/>
    </xf>
    <xf numFmtId="0" fontId="23" fillId="0" borderId="23" xfId="0" applyFont="1" applyFill="1" applyBorder="1" applyAlignment="1">
      <alignment vertical="center"/>
    </xf>
    <xf numFmtId="0" fontId="23" fillId="0" borderId="5" xfId="0" applyFont="1" applyFill="1" applyBorder="1" applyAlignment="1">
      <alignment vertical="center"/>
    </xf>
    <xf numFmtId="187" fontId="22" fillId="3" borderId="47" xfId="8" applyNumberFormat="1" applyFont="1" applyFill="1" applyBorder="1" applyAlignment="1">
      <alignment horizontal="right" vertical="center"/>
    </xf>
    <xf numFmtId="0" fontId="30" fillId="0" borderId="32" xfId="0" applyFont="1" applyBorder="1" applyAlignment="1">
      <alignment vertical="center"/>
    </xf>
    <xf numFmtId="41" fontId="2" fillId="0" borderId="48" xfId="8" applyNumberFormat="1" applyFont="1" applyFill="1" applyBorder="1" applyAlignment="1">
      <alignment horizontal="right" vertical="center" shrinkToFit="1"/>
    </xf>
    <xf numFmtId="182" fontId="2" fillId="0" borderId="48" xfId="24" applyNumberFormat="1" applyFont="1" applyFill="1" applyBorder="1" applyAlignment="1" applyProtection="1">
      <alignment horizontal="right" vertical="center" shrinkToFit="1"/>
      <protection locked="0"/>
    </xf>
    <xf numFmtId="41" fontId="2" fillId="3" borderId="48" xfId="8" applyNumberFormat="1" applyFont="1" applyFill="1" applyBorder="1" applyAlignment="1" applyProtection="1">
      <alignment horizontal="right" vertical="center" shrinkToFit="1"/>
      <protection locked="0"/>
    </xf>
    <xf numFmtId="183" fontId="2" fillId="3" borderId="48" xfId="8" applyNumberFormat="1" applyFont="1" applyFill="1" applyBorder="1" applyAlignment="1" applyProtection="1">
      <alignment horizontal="right" vertical="center" shrinkToFit="1"/>
      <protection locked="0"/>
    </xf>
    <xf numFmtId="0" fontId="30" fillId="0" borderId="34" xfId="0" applyFont="1" applyBorder="1" applyAlignment="1">
      <alignment vertical="center"/>
    </xf>
    <xf numFmtId="41" fontId="2" fillId="0" borderId="66" xfId="8" applyNumberFormat="1" applyFont="1" applyFill="1" applyBorder="1" applyAlignment="1">
      <alignment horizontal="right" vertical="center" shrinkToFit="1"/>
    </xf>
    <xf numFmtId="182" fontId="2" fillId="0" borderId="66" xfId="24" applyNumberFormat="1" applyFont="1" applyFill="1" applyBorder="1" applyAlignment="1" applyProtection="1">
      <alignment horizontal="right" vertical="center" shrinkToFit="1"/>
      <protection locked="0"/>
    </xf>
    <xf numFmtId="41" fontId="2" fillId="3" borderId="66" xfId="8" applyNumberFormat="1" applyFont="1" applyFill="1" applyBorder="1" applyAlignment="1" applyProtection="1">
      <alignment horizontal="right" vertical="center" shrinkToFit="1"/>
      <protection locked="0"/>
    </xf>
    <xf numFmtId="183" fontId="2" fillId="3" borderId="66" xfId="8" applyNumberFormat="1" applyFont="1" applyFill="1" applyBorder="1" applyAlignment="1" applyProtection="1">
      <alignment horizontal="right" vertical="center" shrinkToFit="1"/>
      <protection locked="0"/>
    </xf>
    <xf numFmtId="41" fontId="2" fillId="0" borderId="47" xfId="8" applyNumberFormat="1" applyFont="1" applyFill="1" applyBorder="1" applyAlignment="1">
      <alignment horizontal="right" vertical="center" shrinkToFit="1"/>
    </xf>
    <xf numFmtId="182" fontId="2" fillId="0" borderId="47" xfId="24" applyNumberFormat="1" applyFont="1" applyFill="1" applyBorder="1" applyAlignment="1" applyProtection="1">
      <alignment horizontal="right" vertical="center" shrinkToFit="1"/>
      <protection locked="0"/>
    </xf>
    <xf numFmtId="41" fontId="2" fillId="3" borderId="47" xfId="8" applyNumberFormat="1" applyFont="1" applyFill="1" applyBorder="1" applyAlignment="1" applyProtection="1">
      <alignment horizontal="right" vertical="center" shrinkToFit="1"/>
      <protection locked="0"/>
    </xf>
    <xf numFmtId="183" fontId="2" fillId="3" borderId="47" xfId="8" applyNumberFormat="1" applyFont="1" applyFill="1" applyBorder="1" applyAlignment="1" applyProtection="1">
      <alignment horizontal="right" vertical="center" shrinkToFit="1"/>
      <protection locked="0"/>
    </xf>
    <xf numFmtId="0" fontId="21" fillId="0" borderId="36" xfId="0" applyFont="1" applyFill="1" applyBorder="1" applyAlignment="1">
      <alignment vertical="center"/>
    </xf>
    <xf numFmtId="0" fontId="2" fillId="3" borderId="31" xfId="24" applyFont="1" applyFill="1" applyBorder="1" applyAlignment="1">
      <alignment vertical="center"/>
    </xf>
    <xf numFmtId="41" fontId="22" fillId="3" borderId="48" xfId="8" applyNumberFormat="1" applyFont="1" applyFill="1" applyBorder="1" applyAlignment="1">
      <alignment horizontal="right" vertical="center"/>
    </xf>
    <xf numFmtId="182" fontId="22" fillId="3" borderId="48" xfId="24" applyNumberFormat="1" applyFont="1" applyFill="1" applyBorder="1" applyAlignment="1">
      <alignment horizontal="right" vertical="center"/>
    </xf>
    <xf numFmtId="183" fontId="22" fillId="3" borderId="48" xfId="8" applyNumberFormat="1" applyFont="1" applyFill="1" applyBorder="1" applyAlignment="1">
      <alignment horizontal="right" vertical="center"/>
    </xf>
    <xf numFmtId="0" fontId="30" fillId="0" borderId="14" xfId="0" applyFont="1" applyBorder="1" applyAlignment="1">
      <alignment vertical="center"/>
    </xf>
    <xf numFmtId="0" fontId="22" fillId="3" borderId="7" xfId="24" applyFont="1" applyFill="1" applyBorder="1" applyAlignment="1">
      <alignment vertical="center"/>
    </xf>
    <xf numFmtId="183" fontId="22" fillId="3" borderId="66" xfId="8" applyNumberFormat="1" applyFont="1" applyFill="1" applyBorder="1" applyAlignment="1">
      <alignment horizontal="right" vertical="center"/>
    </xf>
    <xf numFmtId="41" fontId="22" fillId="3" borderId="66" xfId="8" applyNumberFormat="1" applyFont="1" applyFill="1" applyBorder="1" applyAlignment="1">
      <alignment horizontal="right" vertical="center"/>
    </xf>
    <xf numFmtId="182" fontId="22" fillId="3" borderId="66" xfId="24" applyNumberFormat="1" applyFont="1" applyFill="1" applyBorder="1" applyAlignment="1">
      <alignment horizontal="right" vertical="center"/>
    </xf>
    <xf numFmtId="0" fontId="31" fillId="0" borderId="31" xfId="0" applyFont="1" applyBorder="1" applyAlignment="1">
      <alignment vertical="center"/>
    </xf>
    <xf numFmtId="0" fontId="31" fillId="0" borderId="16" xfId="0" applyFont="1" applyBorder="1" applyAlignment="1">
      <alignment vertical="center"/>
    </xf>
    <xf numFmtId="0" fontId="31" fillId="0" borderId="28" xfId="0" applyFont="1" applyBorder="1" applyAlignment="1">
      <alignment vertical="center"/>
    </xf>
    <xf numFmtId="0" fontId="31" fillId="0" borderId="14" xfId="0" applyFont="1" applyBorder="1" applyAlignment="1">
      <alignment vertical="center"/>
    </xf>
    <xf numFmtId="49" fontId="13" fillId="0" borderId="44" xfId="17" applyNumberFormat="1" applyFont="1" applyFill="1" applyBorder="1" applyAlignment="1">
      <alignment vertical="center"/>
    </xf>
    <xf numFmtId="0" fontId="13" fillId="0" borderId="40" xfId="24" applyFont="1" applyFill="1" applyBorder="1" applyAlignment="1">
      <alignment vertical="center"/>
    </xf>
    <xf numFmtId="0" fontId="2" fillId="2" borderId="38" xfId="19" applyFont="1" applyFill="1" applyBorder="1" applyAlignment="1">
      <alignment horizontal="right" vertical="center" shrinkToFit="1"/>
    </xf>
    <xf numFmtId="0" fontId="22" fillId="3" borderId="0" xfId="19" applyFont="1" applyFill="1" applyBorder="1" applyAlignment="1">
      <alignment vertical="center"/>
    </xf>
    <xf numFmtId="182" fontId="2" fillId="3" borderId="0" xfId="19" applyNumberFormat="1" applyFont="1" applyFill="1" applyBorder="1" applyAlignment="1">
      <alignment vertical="center"/>
    </xf>
    <xf numFmtId="182" fontId="22" fillId="3" borderId="0" xfId="19" applyNumberFormat="1" applyFont="1" applyFill="1" applyBorder="1" applyAlignment="1">
      <alignment vertical="center"/>
    </xf>
    <xf numFmtId="0" fontId="13" fillId="2" borderId="0" xfId="25" applyFont="1" applyFill="1" applyAlignment="1">
      <alignment vertical="center"/>
    </xf>
    <xf numFmtId="184" fontId="23" fillId="0" borderId="54" xfId="18" applyNumberFormat="1" applyFont="1" applyBorder="1" applyAlignment="1">
      <alignment horizontal="right" vertical="center" shrinkToFit="1"/>
    </xf>
    <xf numFmtId="184" fontId="23" fillId="0" borderId="11" xfId="18" applyNumberFormat="1" applyFont="1" applyBorder="1" applyAlignment="1">
      <alignment horizontal="right" vertical="center" shrinkToFit="1"/>
    </xf>
    <xf numFmtId="177" fontId="2" fillId="0" borderId="12" xfId="18" applyNumberFormat="1" applyFont="1" applyBorder="1" applyAlignment="1">
      <alignment horizontal="right" vertical="center" shrinkToFit="1"/>
    </xf>
    <xf numFmtId="184" fontId="23" fillId="0" borderId="27" xfId="18" applyNumberFormat="1" applyFont="1" applyBorder="1" applyAlignment="1">
      <alignment horizontal="right" vertical="center" shrinkToFit="1"/>
    </xf>
    <xf numFmtId="184" fontId="23" fillId="0" borderId="19" xfId="18" applyNumberFormat="1" applyFont="1" applyBorder="1" applyAlignment="1">
      <alignment horizontal="right" vertical="center" shrinkToFit="1"/>
    </xf>
    <xf numFmtId="177" fontId="2" fillId="0" borderId="20" xfId="18" applyNumberFormat="1" applyFont="1" applyBorder="1" applyAlignment="1">
      <alignment horizontal="right" vertical="center" shrinkToFit="1"/>
    </xf>
    <xf numFmtId="184" fontId="23" fillId="0" borderId="58" xfId="18" applyNumberFormat="1" applyFont="1" applyBorder="1" applyAlignment="1">
      <alignment horizontal="right" vertical="center" shrinkToFit="1"/>
    </xf>
    <xf numFmtId="177" fontId="2" fillId="0" borderId="59" xfId="18" applyNumberFormat="1" applyFont="1" applyBorder="1" applyAlignment="1">
      <alignment horizontal="right" vertical="center" shrinkToFit="1"/>
    </xf>
    <xf numFmtId="184" fontId="23" fillId="0" borderId="36" xfId="18" applyNumberFormat="1" applyFont="1" applyBorder="1" applyAlignment="1">
      <alignment horizontal="right" vertical="center" shrinkToFit="1"/>
    </xf>
    <xf numFmtId="177" fontId="2" fillId="0" borderId="62" xfId="18" applyNumberFormat="1" applyFont="1" applyBorder="1" applyAlignment="1">
      <alignment horizontal="right" vertical="center" shrinkToFit="1"/>
    </xf>
    <xf numFmtId="0" fontId="2" fillId="3" borderId="11" xfId="19" applyFont="1" applyFill="1" applyBorder="1" applyAlignment="1">
      <alignment horizontal="center" vertical="center" wrapText="1"/>
    </xf>
    <xf numFmtId="0" fontId="43" fillId="3" borderId="0" xfId="21" applyFont="1" applyFill="1" applyBorder="1" applyAlignment="1">
      <alignment vertical="center"/>
    </xf>
    <xf numFmtId="0" fontId="43" fillId="3" borderId="0" xfId="19" applyFont="1" applyFill="1" applyBorder="1" applyAlignment="1">
      <alignment vertical="center"/>
    </xf>
    <xf numFmtId="0" fontId="43" fillId="3" borderId="0" xfId="19" applyFont="1" applyFill="1" applyAlignment="1">
      <alignment vertical="center"/>
    </xf>
    <xf numFmtId="0" fontId="43" fillId="3" borderId="0" xfId="25" applyFont="1" applyFill="1" applyAlignment="1">
      <alignment vertical="center"/>
    </xf>
    <xf numFmtId="0" fontId="43" fillId="2" borderId="0" xfId="25" applyFont="1" applyFill="1" applyAlignment="1">
      <alignment vertical="center"/>
    </xf>
    <xf numFmtId="0" fontId="44" fillId="2" borderId="0" xfId="25" applyFont="1" applyFill="1" applyAlignment="1">
      <alignment vertical="center"/>
    </xf>
    <xf numFmtId="0" fontId="30" fillId="3" borderId="0" xfId="0" applyFont="1" applyFill="1" applyBorder="1" applyAlignment="1">
      <alignment vertical="center"/>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1" applyNumberFormat="1" applyFont="1" applyFill="1" applyBorder="1" applyAlignment="1">
      <alignment horizontal="center" vertical="center"/>
    </xf>
    <xf numFmtId="179" fontId="23" fillId="2" borderId="2" xfId="21" applyNumberFormat="1" applyFont="1" applyFill="1" applyBorder="1" applyAlignment="1">
      <alignment horizontal="center"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18" xfId="21" applyNumberFormat="1" applyFont="1" applyFill="1" applyBorder="1" applyAlignment="1">
      <alignment horizontal="center" vertical="center"/>
    </xf>
    <xf numFmtId="179" fontId="23" fillId="2" borderId="4" xfId="21" applyNumberFormat="1" applyFont="1" applyFill="1" applyBorder="1" applyAlignment="1">
      <alignment horizontal="center" vertical="center"/>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0" fontId="23" fillId="2" borderId="2" xfId="21" applyFont="1" applyFill="1" applyBorder="1" applyAlignment="1">
      <alignment horizontal="center" vertical="center"/>
    </xf>
    <xf numFmtId="0" fontId="23" fillId="2" borderId="5" xfId="21" applyFont="1" applyFill="1" applyBorder="1" applyAlignment="1">
      <alignment horizontal="center" vertical="center"/>
    </xf>
    <xf numFmtId="179" fontId="23" fillId="2" borderId="35" xfId="21" applyNumberFormat="1" applyFont="1" applyFill="1" applyBorder="1" applyAlignment="1">
      <alignment horizontal="center" vertical="center"/>
    </xf>
    <xf numFmtId="0" fontId="23" fillId="2" borderId="67" xfId="21" applyFont="1" applyFill="1" applyBorder="1" applyAlignment="1">
      <alignment horizontal="center" vertical="center"/>
    </xf>
    <xf numFmtId="0" fontId="23" fillId="2" borderId="4" xfId="21" applyFont="1" applyFill="1" applyBorder="1" applyAlignment="1">
      <alignment horizontal="center" vertical="center"/>
    </xf>
    <xf numFmtId="0" fontId="34" fillId="3" borderId="23" xfId="19" applyFont="1" applyFill="1" applyBorder="1" applyAlignment="1">
      <alignment horizontal="center" vertical="center" wrapText="1"/>
    </xf>
    <xf numFmtId="0" fontId="34" fillId="3" borderId="68" xfId="19" applyFont="1" applyFill="1" applyBorder="1" applyAlignment="1">
      <alignment horizontal="center" vertical="center"/>
    </xf>
    <xf numFmtId="0" fontId="34" fillId="3" borderId="25" xfId="19" applyFont="1" applyFill="1" applyBorder="1" applyAlignment="1">
      <alignment horizontal="center" vertical="center" wrapText="1"/>
    </xf>
    <xf numFmtId="0" fontId="34" fillId="3" borderId="65" xfId="19" applyFont="1" applyFill="1" applyBorder="1" applyAlignment="1">
      <alignment horizontal="center" vertical="center" wrapText="1"/>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0" fontId="34" fillId="3" borderId="25" xfId="19" applyFont="1" applyFill="1" applyBorder="1" applyAlignment="1">
      <alignment horizontal="center" vertical="center"/>
    </xf>
    <xf numFmtId="0" fontId="34" fillId="3" borderId="65" xfId="19" applyFont="1" applyFill="1" applyBorder="1" applyAlignment="1">
      <alignment horizontal="center" vertical="center"/>
    </xf>
    <xf numFmtId="177" fontId="13" fillId="2" borderId="85"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0" fontId="34" fillId="3" borderId="11" xfId="19" applyFont="1" applyFill="1" applyBorder="1" applyAlignment="1">
      <alignment horizontal="center" vertical="center"/>
    </xf>
    <xf numFmtId="0" fontId="34" fillId="3" borderId="14" xfId="19" applyFont="1" applyFill="1" applyBorder="1" applyAlignment="1">
      <alignment horizontal="center"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69" xfId="25" applyNumberFormat="1" applyFont="1" applyFill="1" applyBorder="1" applyAlignment="1">
      <alignment horizontal="right" vertical="center"/>
    </xf>
    <xf numFmtId="178" fontId="13" fillId="2" borderId="70"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13" fillId="2" borderId="75" xfId="25" applyFont="1" applyFill="1" applyBorder="1" applyAlignment="1">
      <alignment horizontal="center" vertical="center"/>
    </xf>
    <xf numFmtId="0" fontId="13" fillId="2" borderId="74" xfId="25" applyFont="1" applyFill="1" applyBorder="1" applyAlignment="1">
      <alignment horizontal="center"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6" fillId="2" borderId="77" xfId="25" applyNumberFormat="1" applyFont="1" applyFill="1" applyBorder="1" applyAlignment="1">
      <alignment vertical="center"/>
    </xf>
    <xf numFmtId="0" fontId="13" fillId="2" borderId="82" xfId="25" applyFont="1" applyFill="1" applyBorder="1" applyAlignment="1">
      <alignment horizontal="center" vertical="center"/>
    </xf>
    <xf numFmtId="0" fontId="37" fillId="0" borderId="76" xfId="19" applyFont="1" applyBorder="1"/>
    <xf numFmtId="0" fontId="37"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7" fillId="0" borderId="81" xfId="19" applyFont="1" applyBorder="1"/>
    <xf numFmtId="0" fontId="13" fillId="2" borderId="72" xfId="25" applyFont="1" applyFill="1" applyBorder="1" applyAlignment="1">
      <alignment vertical="center"/>
    </xf>
    <xf numFmtId="0" fontId="20" fillId="0" borderId="41"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1" xfId="19" applyFont="1" applyFill="1" applyBorder="1" applyAlignment="1">
      <alignment horizontal="center" vertical="center"/>
    </xf>
    <xf numFmtId="0" fontId="20" fillId="0" borderId="37" xfId="19" applyFont="1" applyFill="1" applyBorder="1" applyAlignment="1">
      <alignment horizontal="center" vertical="center"/>
    </xf>
    <xf numFmtId="0" fontId="20" fillId="0" borderId="42" xfId="19"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6" fillId="3" borderId="0" xfId="0" applyFont="1" applyFill="1" applyBorder="1" applyAlignment="1">
      <alignment vertical="center"/>
    </xf>
    <xf numFmtId="176" fontId="2" fillId="2" borderId="25" xfId="25" applyNumberFormat="1" applyFont="1" applyFill="1" applyBorder="1" applyAlignment="1">
      <alignment horizontal="right" vertical="center"/>
    </xf>
    <xf numFmtId="176" fontId="2" fillId="2" borderId="23" xfId="25" applyNumberFormat="1" applyFont="1" applyFill="1" applyBorder="1" applyAlignment="1">
      <alignment horizontal="right"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504825</xdr:colOff>
      <xdr:row>31</xdr:row>
      <xdr:rowOff>190500</xdr:rowOff>
    </xdr:from>
    <xdr:to>
      <xdr:col>4</xdr:col>
      <xdr:colOff>800100</xdr:colOff>
      <xdr:row>35</xdr:row>
      <xdr:rowOff>19050</xdr:rowOff>
    </xdr:to>
    <xdr:grpSp>
      <xdr:nvGrpSpPr>
        <xdr:cNvPr id="14" name="Group 1"/>
        <xdr:cNvGrpSpPr>
          <a:grpSpLocks/>
        </xdr:cNvGrpSpPr>
      </xdr:nvGrpSpPr>
      <xdr:grpSpPr bwMode="auto">
        <a:xfrm>
          <a:off x="504825" y="7867650"/>
          <a:ext cx="5972175" cy="581025"/>
          <a:chOff x="60" y="742"/>
          <a:chExt cx="590" cy="54"/>
        </a:xfrm>
      </xdr:grpSpPr>
      <xdr:sp macro="" textlink="">
        <xdr:nvSpPr>
          <xdr:cNvPr id="15" name="AutoShape 2"/>
          <xdr:cNvSpPr>
            <a:spLocks noChangeArrowheads="1"/>
          </xdr:cNvSpPr>
        </xdr:nvSpPr>
        <xdr:spPr bwMode="auto">
          <a:xfrm>
            <a:off x="60"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16" name="Text Box 3"/>
          <xdr:cNvSpPr txBox="1">
            <a:spLocks noChangeArrowheads="1"/>
          </xdr:cNvSpPr>
        </xdr:nvSpPr>
        <xdr:spPr bwMode="auto">
          <a:xfrm>
            <a:off x="69"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52</xdr:row>
      <xdr:rowOff>47625</xdr:rowOff>
    </xdr:from>
    <xdr:to>
      <xdr:col>19</xdr:col>
      <xdr:colOff>476124</xdr:colOff>
      <xdr:row>64</xdr:row>
      <xdr:rowOff>127052</xdr:rowOff>
    </xdr:to>
    <xdr:pic>
      <xdr:nvPicPr>
        <xdr:cNvPr id="3" name="図 2"/>
        <xdr:cNvPicPr>
          <a:picLocks noChangeAspect="1"/>
        </xdr:cNvPicPr>
      </xdr:nvPicPr>
      <xdr:blipFill>
        <a:blip xmlns:r="http://schemas.openxmlformats.org/officeDocument/2006/relationships" r:embed="rId1"/>
        <a:stretch>
          <a:fillRect/>
        </a:stretch>
      </xdr:blipFill>
      <xdr:spPr>
        <a:xfrm>
          <a:off x="38100" y="9220200"/>
          <a:ext cx="7334124" cy="20606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29766</xdr:colOff>
      <xdr:row>52</xdr:row>
      <xdr:rowOff>19844</xdr:rowOff>
    </xdr:from>
    <xdr:to>
      <xdr:col>19</xdr:col>
      <xdr:colOff>478825</xdr:colOff>
      <xdr:row>64</xdr:row>
      <xdr:rowOff>117493</xdr:rowOff>
    </xdr:to>
    <xdr:pic>
      <xdr:nvPicPr>
        <xdr:cNvPr id="5" name="図 4"/>
        <xdr:cNvPicPr>
          <a:picLocks noChangeAspect="1"/>
        </xdr:cNvPicPr>
      </xdr:nvPicPr>
      <xdr:blipFill>
        <a:blip xmlns:r="http://schemas.openxmlformats.org/officeDocument/2006/relationships" r:embed="rId1"/>
        <a:stretch>
          <a:fillRect/>
        </a:stretch>
      </xdr:blipFill>
      <xdr:spPr>
        <a:xfrm>
          <a:off x="29766" y="9058672"/>
          <a:ext cx="7364606" cy="204233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6"/>
  <sheetViews>
    <sheetView showGridLines="0" tabSelected="1" zoomScaleNormal="100" zoomScaleSheetLayoutView="55"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6" width="1.5" style="3" customWidth="1"/>
    <col min="7" max="16384" width="9" style="3"/>
  </cols>
  <sheetData>
    <row r="1" spans="1:5" ht="20.100000000000001" customHeight="1">
      <c r="A1" s="1" t="s">
        <v>0</v>
      </c>
      <c r="B1" s="2"/>
      <c r="E1" s="96">
        <v>45315</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416</v>
      </c>
      <c r="B5" s="8"/>
      <c r="C5" s="9"/>
      <c r="D5" s="9"/>
      <c r="E5" s="8"/>
    </row>
    <row r="6" spans="1:5" s="10" customFormat="1" ht="19.5" customHeight="1">
      <c r="A6" s="8"/>
      <c r="B6" s="8"/>
      <c r="C6" s="8"/>
      <c r="D6" s="8"/>
      <c r="E6" s="8"/>
    </row>
    <row r="7" spans="1:5" ht="19.5" customHeight="1"/>
    <row r="8" spans="1:5" ht="19.5" customHeight="1">
      <c r="B8" s="3" t="s">
        <v>55</v>
      </c>
    </row>
    <row r="9" spans="1:5" ht="19.5" customHeight="1">
      <c r="C9" s="386" t="s">
        <v>56</v>
      </c>
      <c r="D9" s="12" t="s">
        <v>57</v>
      </c>
    </row>
    <row r="10" spans="1:5" ht="19.5" customHeight="1">
      <c r="C10" s="11" t="s">
        <v>395</v>
      </c>
      <c r="D10" s="12" t="s">
        <v>58</v>
      </c>
    </row>
    <row r="11" spans="1:5" ht="20.100000000000001" customHeight="1">
      <c r="C11" s="11" t="s">
        <v>59</v>
      </c>
      <c r="D11" s="12" t="s">
        <v>60</v>
      </c>
    </row>
    <row r="12" spans="1:5" ht="20.100000000000001" customHeight="1">
      <c r="C12" s="11" t="s">
        <v>61</v>
      </c>
      <c r="D12" s="12" t="s">
        <v>62</v>
      </c>
    </row>
    <row r="13" spans="1:5" ht="20.100000000000001" customHeight="1">
      <c r="C13" s="11" t="s">
        <v>63</v>
      </c>
      <c r="D13" s="12" t="s">
        <v>64</v>
      </c>
    </row>
    <row r="14" spans="1:5" ht="20.100000000000001" customHeight="1">
      <c r="C14" s="11" t="s">
        <v>65</v>
      </c>
      <c r="D14" s="12" t="s">
        <v>66</v>
      </c>
    </row>
    <row r="15" spans="1:5" ht="20.100000000000001" customHeight="1">
      <c r="C15" s="11" t="s">
        <v>97</v>
      </c>
      <c r="D15" s="12" t="s">
        <v>68</v>
      </c>
    </row>
    <row r="16" spans="1:5" ht="20.100000000000001" customHeight="1">
      <c r="C16" s="11" t="s">
        <v>67</v>
      </c>
      <c r="D16" s="12" t="s">
        <v>70</v>
      </c>
    </row>
    <row r="17" spans="1:5" ht="20.100000000000001" customHeight="1">
      <c r="C17" s="11" t="s">
        <v>69</v>
      </c>
      <c r="D17" s="12" t="s">
        <v>72</v>
      </c>
    </row>
    <row r="18" spans="1:5" ht="20.100000000000001" customHeight="1">
      <c r="C18" s="11" t="s">
        <v>71</v>
      </c>
      <c r="D18" s="12" t="s">
        <v>74</v>
      </c>
    </row>
    <row r="19" spans="1:5" s="13" customFormat="1" ht="20.100000000000001" customHeight="1">
      <c r="A19" s="3"/>
      <c r="B19" s="3"/>
      <c r="C19" s="11" t="s">
        <v>73</v>
      </c>
      <c r="D19" s="12" t="s">
        <v>76</v>
      </c>
      <c r="E19" s="3"/>
    </row>
    <row r="20" spans="1:5" ht="20.100000000000001" customHeight="1">
      <c r="A20" s="13"/>
      <c r="B20" s="13"/>
      <c r="C20" s="11" t="s">
        <v>75</v>
      </c>
      <c r="D20" s="12" t="s">
        <v>78</v>
      </c>
      <c r="E20" s="13"/>
    </row>
    <row r="21" spans="1:5" ht="20.100000000000001" customHeight="1">
      <c r="C21" s="11" t="s">
        <v>98</v>
      </c>
      <c r="D21" s="12" t="s">
        <v>80</v>
      </c>
    </row>
    <row r="22" spans="1:5" ht="20.100000000000001" customHeight="1">
      <c r="C22" s="11" t="s">
        <v>77</v>
      </c>
      <c r="D22" s="12" t="s">
        <v>82</v>
      </c>
    </row>
    <row r="23" spans="1:5" ht="20.100000000000001" customHeight="1">
      <c r="C23" s="11" t="s">
        <v>79</v>
      </c>
      <c r="D23" s="12" t="s">
        <v>84</v>
      </c>
    </row>
    <row r="24" spans="1:5" ht="20.100000000000001" customHeight="1">
      <c r="C24" s="14" t="s">
        <v>81</v>
      </c>
      <c r="D24" s="15" t="s">
        <v>86</v>
      </c>
    </row>
    <row r="25" spans="1:5" ht="20.100000000000001" customHeight="1">
      <c r="C25" s="16" t="s">
        <v>83</v>
      </c>
      <c r="D25" s="17" t="s">
        <v>88</v>
      </c>
    </row>
    <row r="26" spans="1:5" ht="20.100000000000001" customHeight="1">
      <c r="C26" s="11" t="s">
        <v>85</v>
      </c>
      <c r="D26" s="12" t="s">
        <v>90</v>
      </c>
    </row>
    <row r="27" spans="1:5" ht="20.100000000000001" customHeight="1">
      <c r="C27" s="11" t="s">
        <v>87</v>
      </c>
      <c r="D27" s="12" t="s">
        <v>92</v>
      </c>
    </row>
    <row r="28" spans="1:5" ht="20.100000000000001" customHeight="1">
      <c r="C28" s="18" t="s">
        <v>89</v>
      </c>
      <c r="D28" s="15" t="s">
        <v>94</v>
      </c>
    </row>
    <row r="29" spans="1:5" s="13" customFormat="1" ht="19.5" customHeight="1">
      <c r="A29" s="3"/>
      <c r="B29" s="3"/>
      <c r="C29" s="19" t="s">
        <v>91</v>
      </c>
      <c r="D29" s="20" t="s">
        <v>99</v>
      </c>
      <c r="E29" s="3"/>
    </row>
    <row r="30" spans="1:5" ht="20.100000000000001" customHeight="1">
      <c r="C30" s="19" t="s">
        <v>93</v>
      </c>
      <c r="D30" s="20" t="s">
        <v>100</v>
      </c>
    </row>
    <row r="31" spans="1:5" ht="20.100000000000001" customHeight="1">
      <c r="A31" s="13"/>
      <c r="B31" s="13"/>
      <c r="C31" s="21"/>
      <c r="D31" s="13"/>
      <c r="E31" s="13"/>
    </row>
    <row r="32" spans="1:5" ht="20.100000000000001" customHeight="1">
      <c r="A32" s="13"/>
      <c r="B32" s="13"/>
      <c r="C32" s="21"/>
      <c r="D32" s="13"/>
      <c r="E32" s="13"/>
    </row>
    <row r="33" spans="1:29" ht="20.100000000000001" customHeight="1">
      <c r="C33" s="13"/>
      <c r="D33" s="13"/>
    </row>
    <row r="34" spans="1:29" ht="9" customHeight="1"/>
    <row r="35" spans="1:29" s="23" customFormat="1" ht="11.45" customHeight="1">
      <c r="A35" s="3"/>
      <c r="B35" s="3"/>
      <c r="C35" s="3"/>
      <c r="D35" s="3"/>
      <c r="E35" s="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
      <c r="B36" s="3"/>
      <c r="C36" s="3"/>
      <c r="D36" s="3"/>
      <c r="E36" s="3"/>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28" t="s">
        <v>5</v>
      </c>
      <c r="B37" s="129"/>
      <c r="C37" s="129"/>
      <c r="D37" s="129"/>
      <c r="E37" s="129"/>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97" t="s">
        <v>101</v>
      </c>
      <c r="B38" s="97"/>
      <c r="C38" s="97"/>
      <c r="D38" s="97"/>
      <c r="E38" s="97"/>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97" t="s">
        <v>102</v>
      </c>
      <c r="B39" s="97"/>
      <c r="C39" s="97"/>
      <c r="D39" s="97"/>
      <c r="E39" s="97"/>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97" t="s">
        <v>2</v>
      </c>
      <c r="B40" s="97"/>
      <c r="C40" s="97"/>
      <c r="D40" s="97"/>
      <c r="E40" s="97"/>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97" t="s">
        <v>3</v>
      </c>
      <c r="B41" s="97"/>
      <c r="C41" s="97"/>
      <c r="D41" s="97"/>
      <c r="E41" s="97"/>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97" t="s">
        <v>4</v>
      </c>
      <c r="B42" s="97"/>
      <c r="C42" s="97"/>
      <c r="D42" s="97"/>
      <c r="E42" s="97"/>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97" t="s">
        <v>103</v>
      </c>
      <c r="B43" s="97"/>
      <c r="C43" s="97"/>
      <c r="D43" s="97"/>
      <c r="E43" s="97"/>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97" t="s">
        <v>6</v>
      </c>
      <c r="B44" s="97"/>
      <c r="C44" s="97"/>
      <c r="D44" s="97"/>
      <c r="E44" s="97"/>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97" t="s">
        <v>95</v>
      </c>
      <c r="B45" s="97"/>
      <c r="C45" s="97"/>
      <c r="D45" s="97"/>
      <c r="E45" s="97"/>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97" t="s">
        <v>104</v>
      </c>
      <c r="B46" s="97"/>
      <c r="C46" s="97"/>
      <c r="D46" s="97"/>
      <c r="E46" s="97"/>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97" t="s">
        <v>408</v>
      </c>
      <c r="B47" s="97"/>
      <c r="C47" s="97"/>
      <c r="D47" s="97"/>
      <c r="E47" s="97"/>
      <c r="F47" s="22"/>
      <c r="G47" s="22"/>
      <c r="H47" s="22"/>
      <c r="I47" s="22"/>
      <c r="J47" s="22"/>
      <c r="K47" s="22"/>
      <c r="L47" s="22"/>
      <c r="M47" s="22"/>
      <c r="N47" s="22"/>
      <c r="O47" s="22"/>
      <c r="P47" s="22"/>
      <c r="Q47" s="22"/>
      <c r="R47" s="22"/>
      <c r="S47" s="22"/>
      <c r="U47" s="24"/>
      <c r="V47" s="24"/>
      <c r="W47" s="24"/>
      <c r="X47" s="24"/>
      <c r="Y47" s="24"/>
      <c r="Z47" s="24"/>
      <c r="AA47" s="24"/>
      <c r="AB47" s="24"/>
      <c r="AC47" s="24"/>
    </row>
    <row r="48" spans="1:29" s="23" customFormat="1" ht="11.25">
      <c r="A48" s="97" t="s">
        <v>409</v>
      </c>
      <c r="B48" s="97"/>
      <c r="C48" s="97"/>
      <c r="D48" s="97"/>
      <c r="E48" s="97"/>
      <c r="F48" s="22"/>
      <c r="G48" s="22"/>
      <c r="H48" s="22"/>
      <c r="I48" s="22"/>
      <c r="J48" s="22"/>
      <c r="K48" s="22"/>
      <c r="L48" s="22"/>
      <c r="M48" s="22"/>
      <c r="N48" s="22"/>
      <c r="O48" s="22"/>
      <c r="P48" s="22"/>
      <c r="Q48" s="22"/>
      <c r="R48" s="22"/>
      <c r="S48" s="22"/>
      <c r="U48" s="24"/>
      <c r="V48" s="24"/>
      <c r="W48" s="24"/>
      <c r="X48" s="24"/>
      <c r="Y48" s="24"/>
      <c r="Z48" s="24"/>
      <c r="AA48" s="24"/>
      <c r="AB48" s="24"/>
      <c r="AC48" s="24"/>
    </row>
    <row r="49" spans="1:29" s="23" customFormat="1" ht="11.25">
      <c r="A49" s="97" t="s">
        <v>410</v>
      </c>
      <c r="B49" s="97"/>
      <c r="C49" s="97"/>
      <c r="D49" s="97"/>
      <c r="E49" s="97"/>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97" t="s">
        <v>411</v>
      </c>
      <c r="B50" s="97"/>
      <c r="C50" s="97"/>
      <c r="D50" s="97"/>
      <c r="E50" s="97"/>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 customHeight="1">
      <c r="A51" s="97" t="s">
        <v>412</v>
      </c>
      <c r="B51" s="97"/>
      <c r="C51" s="97"/>
      <c r="D51" s="97"/>
      <c r="E51" s="97"/>
    </row>
    <row r="52" spans="1:29" s="23" customFormat="1" ht="11.25">
      <c r="A52" s="97" t="s">
        <v>7</v>
      </c>
      <c r="B52" s="97"/>
      <c r="C52" s="97"/>
      <c r="D52" s="97"/>
      <c r="E52" s="97"/>
      <c r="F52" s="22"/>
      <c r="G52" s="22"/>
      <c r="H52" s="22"/>
      <c r="I52" s="22"/>
      <c r="J52" s="22"/>
      <c r="K52" s="22"/>
      <c r="L52" s="22"/>
      <c r="M52" s="22"/>
      <c r="N52" s="22"/>
      <c r="O52" s="22"/>
      <c r="P52" s="22"/>
      <c r="Q52" s="22"/>
      <c r="R52" s="22"/>
      <c r="S52" s="22"/>
      <c r="U52" s="24"/>
      <c r="V52" s="24"/>
      <c r="W52" s="24"/>
      <c r="X52" s="24"/>
      <c r="Y52" s="24"/>
      <c r="Z52" s="24"/>
      <c r="AA52" s="24"/>
      <c r="AB52" s="24"/>
      <c r="AC52" s="24"/>
    </row>
    <row r="53" spans="1:29" s="23" customFormat="1" ht="11.25">
      <c r="A53" s="97" t="s">
        <v>413</v>
      </c>
      <c r="B53" s="97"/>
      <c r="C53" s="97"/>
      <c r="D53" s="97"/>
      <c r="E53" s="97"/>
      <c r="F53" s="22"/>
      <c r="G53" s="22"/>
      <c r="H53" s="22"/>
      <c r="I53" s="22"/>
      <c r="J53" s="22"/>
      <c r="K53" s="22"/>
      <c r="L53" s="22"/>
      <c r="M53" s="22"/>
      <c r="N53" s="22"/>
      <c r="O53" s="22"/>
      <c r="P53" s="22"/>
      <c r="Q53" s="22"/>
      <c r="R53" s="22"/>
      <c r="S53" s="22"/>
      <c r="U53" s="24"/>
      <c r="V53" s="24"/>
      <c r="W53" s="24"/>
      <c r="X53" s="24"/>
      <c r="Y53" s="24"/>
      <c r="Z53" s="24"/>
      <c r="AA53" s="24"/>
      <c r="AB53" s="24"/>
      <c r="AC53" s="24"/>
    </row>
    <row r="54" spans="1:29" ht="12.6" customHeight="1">
      <c r="A54" s="97" t="s">
        <v>414</v>
      </c>
      <c r="B54" s="97"/>
      <c r="C54" s="97"/>
      <c r="D54" s="97"/>
      <c r="E54" s="97"/>
    </row>
    <row r="55" spans="1:29" ht="12.6" customHeight="1">
      <c r="A55" s="97" t="s">
        <v>105</v>
      </c>
      <c r="B55" s="97"/>
      <c r="C55" s="97" t="s">
        <v>96</v>
      </c>
      <c r="D55" s="97"/>
      <c r="E55" s="97"/>
    </row>
    <row r="56" spans="1:29" ht="12.6" customHeight="1">
      <c r="A56" s="97"/>
      <c r="B56" s="97"/>
      <c r="C56" s="97" t="s">
        <v>403</v>
      </c>
      <c r="D56" s="97"/>
      <c r="E56" s="97"/>
    </row>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7" location="'P9'!A1" display="管内 輸出 地域(国)別 主要概況品別表（ＥＵ）"/>
    <hyperlink ref="C18" location="'P10'!A1" display="管内 輸出 地域(国)別 主要概況品別表（中東）"/>
    <hyperlink ref="C25" location="'P17'!A1" display="名古屋港 貿易概況"/>
    <hyperlink ref="C26" location="'P18'!A1" display="名古屋港 輸出 主要概況品別表"/>
    <hyperlink ref="C27" location="'P19'!A1" display="名古屋港 輸入 主要概況品別表"/>
    <hyperlink ref="C28" location="'P20'!A1" display="名古屋港 輸出入 主要地域(国)別表"/>
    <hyperlink ref="C29" location="'P21'!A1" display="管内 港別輸出入額 推移表"/>
    <hyperlink ref="C30" location="'P22'!A1" display="税関別・五大港・主要空港 貿易額表"/>
    <hyperlink ref="C14" location="'P6'!A1" display="管内 輸出 地域(国)別 品別表（中国）"/>
    <hyperlink ref="C23" location="'P15'!A1" display="管内 輸入 地域(国)別 主要概況品別表（ＥＵ）"/>
    <hyperlink ref="C20" location="'P12'!A1" display="管内 輸入 地域(国)別 主要概況品別表（中国）"/>
    <hyperlink ref="C22" location="'P14'!A1" display="管内 輸入 地域(国)別 主要概況品別表（アメリカ）"/>
    <hyperlink ref="C19" location="'P11'!A1" display="管内 輸入 地域(国)別 主要概況品別表（アジア）"/>
    <hyperlink ref="C24" location="'P16'!A1" display="管内 輸入 地域(国)別 主要概況品別表（中東）"/>
    <hyperlink ref="C15" location="'P7'!A1" display="管内 輸出 地域(国)別 品別表（アメリカ）"/>
    <hyperlink ref="C21" location="'P13'!A1" display="管内 輸入 地域(国)別 主要概況品別表（ＡＳＥＡＮ）"/>
    <hyperlink ref="C16" location="'P8'!A1" display="管内 輸出 地域(国)別 主要概況品別表（アメリカ）"/>
  </hyperlinks>
  <printOptions horizontalCentered="1" verticalCentered="1"/>
  <pageMargins left="0.39370078740157483" right="0.39370078740157483" top="0.98425196850393704" bottom="0.59055118110236227" header="0.78740157480314965" footer="0.39370078740157483"/>
  <pageSetup paperSize="9" scale="8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339</v>
      </c>
      <c r="B1" s="158"/>
      <c r="C1" s="158"/>
      <c r="D1" s="158"/>
      <c r="E1" s="158"/>
      <c r="F1" s="375"/>
      <c r="G1" s="158"/>
      <c r="H1" s="158"/>
      <c r="I1" s="159"/>
      <c r="J1" s="158"/>
      <c r="K1" s="158"/>
      <c r="L1" s="158"/>
      <c r="M1" s="158"/>
      <c r="N1" s="158"/>
      <c r="O1" s="159"/>
      <c r="P1" s="160" t="s">
        <v>143</v>
      </c>
    </row>
    <row r="2" spans="1:17" s="32" customFormat="1" ht="15" customHeight="1">
      <c r="A2" s="29"/>
      <c r="B2" s="161"/>
      <c r="C2" s="161"/>
      <c r="D2" s="161"/>
      <c r="E2" s="161"/>
      <c r="F2" s="376"/>
      <c r="G2" s="99" t="s">
        <v>422</v>
      </c>
      <c r="H2" s="161"/>
      <c r="I2" s="162"/>
      <c r="J2" s="161"/>
      <c r="K2" s="161"/>
      <c r="L2" s="161"/>
      <c r="M2" s="100"/>
      <c r="N2" s="100"/>
      <c r="O2" s="130" t="s">
        <v>144</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145</v>
      </c>
      <c r="B4" s="558"/>
      <c r="C4" s="558"/>
      <c r="D4" s="558"/>
      <c r="E4" s="559"/>
      <c r="F4" s="378" t="s">
        <v>146</v>
      </c>
      <c r="G4" s="107" t="s">
        <v>147</v>
      </c>
      <c r="H4" s="108" t="s">
        <v>121</v>
      </c>
      <c r="I4" s="132" t="s">
        <v>148</v>
      </c>
      <c r="J4" s="108" t="s">
        <v>121</v>
      </c>
      <c r="K4" s="109" t="s">
        <v>149</v>
      </c>
      <c r="L4" s="109" t="s">
        <v>335</v>
      </c>
      <c r="M4" s="401" t="s">
        <v>150</v>
      </c>
      <c r="N4" s="420"/>
      <c r="O4" s="411" t="s">
        <v>148</v>
      </c>
      <c r="P4" s="108" t="s">
        <v>121</v>
      </c>
      <c r="Q4" s="41"/>
    </row>
    <row r="5" spans="1:17" ht="18" customHeight="1">
      <c r="A5" s="388" t="s">
        <v>151</v>
      </c>
      <c r="B5" s="389"/>
      <c r="C5" s="389"/>
      <c r="D5" s="389"/>
      <c r="E5" s="389"/>
      <c r="F5" s="381" t="s">
        <v>116</v>
      </c>
      <c r="G5" s="390" t="s">
        <v>139</v>
      </c>
      <c r="H5" s="391" t="s">
        <v>139</v>
      </c>
      <c r="I5" s="344">
        <v>306988.26</v>
      </c>
      <c r="J5" s="343">
        <v>122.08953808</v>
      </c>
      <c r="K5" s="50">
        <v>100</v>
      </c>
      <c r="L5" s="50">
        <v>13.43702788</v>
      </c>
      <c r="M5" s="402">
        <v>22.089538080000001</v>
      </c>
      <c r="N5" s="110"/>
      <c r="O5" s="412">
        <v>3216141.4649999999</v>
      </c>
      <c r="P5" s="343">
        <v>117.6447783</v>
      </c>
      <c r="Q5" s="52"/>
    </row>
    <row r="6" spans="1:17" ht="18" customHeight="1">
      <c r="A6" s="111" t="s">
        <v>152</v>
      </c>
      <c r="B6" s="112"/>
      <c r="C6" s="112"/>
      <c r="D6" s="112"/>
      <c r="E6" s="112"/>
      <c r="F6" s="379" t="s">
        <v>116</v>
      </c>
      <c r="G6" s="134" t="s">
        <v>139</v>
      </c>
      <c r="H6" s="113" t="s">
        <v>139</v>
      </c>
      <c r="I6" s="135">
        <v>609.76700000000005</v>
      </c>
      <c r="J6" s="114">
        <v>96.503192150000004</v>
      </c>
      <c r="K6" s="57">
        <v>0.19862877000000001</v>
      </c>
      <c r="L6" s="136">
        <v>7.5138162299999998</v>
      </c>
      <c r="M6" s="403">
        <v>-8.7872000000000002E-3</v>
      </c>
      <c r="N6" s="110"/>
      <c r="O6" s="413">
        <v>6569.2470000000003</v>
      </c>
      <c r="P6" s="114">
        <v>103.79729935</v>
      </c>
      <c r="Q6" s="52"/>
    </row>
    <row r="7" spans="1:17" ht="18" customHeight="1">
      <c r="A7" s="163" t="s">
        <v>139</v>
      </c>
      <c r="B7" s="164" t="s">
        <v>153</v>
      </c>
      <c r="C7" s="164"/>
      <c r="D7" s="164"/>
      <c r="E7" s="165"/>
      <c r="F7" s="380" t="s">
        <v>154</v>
      </c>
      <c r="G7" s="166">
        <v>21</v>
      </c>
      <c r="H7" s="167">
        <v>41.176470590000001</v>
      </c>
      <c r="I7" s="168">
        <v>38.049999999999997</v>
      </c>
      <c r="J7" s="169">
        <v>32.605249399999998</v>
      </c>
      <c r="K7" s="167">
        <v>1.239461E-2</v>
      </c>
      <c r="L7" s="170">
        <v>4.1315179999999998</v>
      </c>
      <c r="M7" s="404">
        <v>-3.1278790000000001E-2</v>
      </c>
      <c r="N7" s="110"/>
      <c r="O7" s="414">
        <v>817.93499999999995</v>
      </c>
      <c r="P7" s="169">
        <v>64.179248529999995</v>
      </c>
      <c r="Q7" s="52"/>
    </row>
    <row r="8" spans="1:17" ht="18" customHeight="1">
      <c r="A8" s="163" t="s">
        <v>139</v>
      </c>
      <c r="B8" s="164" t="s">
        <v>155</v>
      </c>
      <c r="C8" s="164"/>
      <c r="D8" s="164"/>
      <c r="E8" s="165"/>
      <c r="F8" s="380" t="s">
        <v>154</v>
      </c>
      <c r="G8" s="166">
        <v>59</v>
      </c>
      <c r="H8" s="167">
        <v>49.166666669999998</v>
      </c>
      <c r="I8" s="168">
        <v>47.371000000000002</v>
      </c>
      <c r="J8" s="169">
        <v>49.574071750000002</v>
      </c>
      <c r="K8" s="167">
        <v>1.5430879999999999E-2</v>
      </c>
      <c r="L8" s="170">
        <v>2.6772306800000001</v>
      </c>
      <c r="M8" s="404">
        <v>-1.9163220000000002E-2</v>
      </c>
      <c r="N8" s="110"/>
      <c r="O8" s="414">
        <v>734.01099999999997</v>
      </c>
      <c r="P8" s="169">
        <v>109.25985743</v>
      </c>
      <c r="Q8" s="52"/>
    </row>
    <row r="9" spans="1:17" ht="18" customHeight="1">
      <c r="A9" s="392" t="s">
        <v>139</v>
      </c>
      <c r="B9" s="158" t="s">
        <v>156</v>
      </c>
      <c r="C9" s="158"/>
      <c r="D9" s="158"/>
      <c r="E9" s="158"/>
      <c r="F9" s="383" t="s">
        <v>154</v>
      </c>
      <c r="G9" s="350">
        <v>74</v>
      </c>
      <c r="H9" s="351">
        <v>139.62264150999999</v>
      </c>
      <c r="I9" s="352">
        <v>278.38099999999997</v>
      </c>
      <c r="J9" s="353">
        <v>133.83573235</v>
      </c>
      <c r="K9" s="351">
        <v>9.0681319999999996E-2</v>
      </c>
      <c r="L9" s="354">
        <v>11.656348729999999</v>
      </c>
      <c r="M9" s="405">
        <v>2.7989799999999999E-2</v>
      </c>
      <c r="N9" s="110"/>
      <c r="O9" s="415">
        <v>1963.731</v>
      </c>
      <c r="P9" s="353">
        <v>109.97868450999999</v>
      </c>
      <c r="Q9" s="52"/>
    </row>
    <row r="10" spans="1:17" ht="18" customHeight="1">
      <c r="A10" s="111" t="s">
        <v>157</v>
      </c>
      <c r="B10" s="115"/>
      <c r="C10" s="115"/>
      <c r="D10" s="115"/>
      <c r="E10" s="115"/>
      <c r="F10" s="381" t="s">
        <v>116</v>
      </c>
      <c r="G10" s="342" t="s">
        <v>139</v>
      </c>
      <c r="H10" s="343" t="s">
        <v>139</v>
      </c>
      <c r="I10" s="344">
        <v>90.402000000000001</v>
      </c>
      <c r="J10" s="345">
        <v>165.03943333000001</v>
      </c>
      <c r="K10" s="343">
        <v>2.944803E-2</v>
      </c>
      <c r="L10" s="346">
        <v>5.6073896799999998</v>
      </c>
      <c r="M10" s="406">
        <v>1.4168500000000001E-2</v>
      </c>
      <c r="N10" s="110"/>
      <c r="O10" s="412">
        <v>982.10400000000004</v>
      </c>
      <c r="P10" s="345">
        <v>137.24644588000001</v>
      </c>
    </row>
    <row r="11" spans="1:17" ht="18" customHeight="1">
      <c r="A11" s="393" t="s">
        <v>139</v>
      </c>
      <c r="B11" s="150" t="s">
        <v>158</v>
      </c>
      <c r="C11" s="150"/>
      <c r="D11" s="150"/>
      <c r="E11" s="151"/>
      <c r="F11" s="385" t="s">
        <v>159</v>
      </c>
      <c r="G11" s="152">
        <v>227</v>
      </c>
      <c r="H11" s="153">
        <v>133.52941175999999</v>
      </c>
      <c r="I11" s="154">
        <v>90.402000000000001</v>
      </c>
      <c r="J11" s="155">
        <v>176.54916512</v>
      </c>
      <c r="K11" s="153">
        <v>2.944803E-2</v>
      </c>
      <c r="L11" s="156">
        <v>6.2756983799999997</v>
      </c>
      <c r="M11" s="407">
        <v>1.5588690000000001E-2</v>
      </c>
      <c r="N11" s="110"/>
      <c r="O11" s="416">
        <v>930.48699999999997</v>
      </c>
      <c r="P11" s="155">
        <v>139.50978230999999</v>
      </c>
    </row>
    <row r="12" spans="1:17" ht="18" customHeight="1">
      <c r="A12" s="348" t="s">
        <v>160</v>
      </c>
      <c r="B12" s="158"/>
      <c r="C12" s="158"/>
      <c r="D12" s="158"/>
      <c r="E12" s="158"/>
      <c r="F12" s="381" t="s">
        <v>116</v>
      </c>
      <c r="G12" s="394" t="s">
        <v>139</v>
      </c>
      <c r="H12" s="343" t="s">
        <v>139</v>
      </c>
      <c r="I12" s="396">
        <v>1342.73</v>
      </c>
      <c r="J12" s="345">
        <v>145.21353277</v>
      </c>
      <c r="K12" s="343">
        <v>0.43738806000000002</v>
      </c>
      <c r="L12" s="346">
        <v>8.6661081299999996</v>
      </c>
      <c r="M12" s="406">
        <v>0.16626725000000001</v>
      </c>
      <c r="N12" s="110"/>
      <c r="O12" s="415">
        <v>8442.0439999999999</v>
      </c>
      <c r="P12" s="353">
        <v>93.739318780000005</v>
      </c>
    </row>
    <row r="13" spans="1:17" ht="18" customHeight="1">
      <c r="A13" s="163" t="s">
        <v>139</v>
      </c>
      <c r="B13" s="164" t="s">
        <v>161</v>
      </c>
      <c r="C13" s="164"/>
      <c r="D13" s="164"/>
      <c r="E13" s="164"/>
      <c r="F13" s="380" t="s">
        <v>154</v>
      </c>
      <c r="G13" s="395">
        <v>1348</v>
      </c>
      <c r="H13" s="167">
        <v>356.61375661</v>
      </c>
      <c r="I13" s="397">
        <v>633.03399999999999</v>
      </c>
      <c r="J13" s="169">
        <v>305.1810499</v>
      </c>
      <c r="K13" s="167">
        <v>0.20620789</v>
      </c>
      <c r="L13" s="170">
        <v>16.645713829999998</v>
      </c>
      <c r="M13" s="404">
        <v>0.16926353</v>
      </c>
      <c r="N13" s="110"/>
      <c r="O13" s="417">
        <v>3493</v>
      </c>
      <c r="P13" s="177">
        <v>95.270357250000004</v>
      </c>
    </row>
    <row r="14" spans="1:17" ht="18" customHeight="1">
      <c r="A14" s="163" t="s">
        <v>139</v>
      </c>
      <c r="B14" s="164" t="s">
        <v>162</v>
      </c>
      <c r="C14" s="164"/>
      <c r="D14" s="164"/>
      <c r="E14" s="164"/>
      <c r="F14" s="380" t="s">
        <v>154</v>
      </c>
      <c r="G14" s="395" t="s">
        <v>116</v>
      </c>
      <c r="H14" s="167" t="s">
        <v>116</v>
      </c>
      <c r="I14" s="397" t="s">
        <v>116</v>
      </c>
      <c r="J14" s="169" t="s">
        <v>116</v>
      </c>
      <c r="K14" s="167" t="s">
        <v>116</v>
      </c>
      <c r="L14" s="170" t="s">
        <v>116</v>
      </c>
      <c r="M14" s="404" t="s">
        <v>116</v>
      </c>
      <c r="N14" s="110"/>
      <c r="O14" s="414" t="s">
        <v>116</v>
      </c>
      <c r="P14" s="169" t="s">
        <v>116</v>
      </c>
    </row>
    <row r="15" spans="1:17" ht="18" customHeight="1">
      <c r="A15" s="163" t="s">
        <v>139</v>
      </c>
      <c r="B15" s="164" t="s">
        <v>163</v>
      </c>
      <c r="C15" s="164"/>
      <c r="D15" s="164"/>
      <c r="E15" s="164"/>
      <c r="F15" s="380" t="s">
        <v>154</v>
      </c>
      <c r="G15" s="395">
        <v>12</v>
      </c>
      <c r="H15" s="167">
        <v>41.379310340000004</v>
      </c>
      <c r="I15" s="397">
        <v>24.294</v>
      </c>
      <c r="J15" s="169">
        <v>126.76894177</v>
      </c>
      <c r="K15" s="167">
        <v>7.9136599999999994E-3</v>
      </c>
      <c r="L15" s="170">
        <v>6.2279692100000004</v>
      </c>
      <c r="M15" s="404">
        <v>2.0402100000000002E-3</v>
      </c>
      <c r="N15" s="110"/>
      <c r="O15" s="415">
        <v>211.00399999999999</v>
      </c>
      <c r="P15" s="353">
        <v>46.673523779999996</v>
      </c>
    </row>
    <row r="16" spans="1:17" ht="18" customHeight="1">
      <c r="A16" s="392" t="s">
        <v>139</v>
      </c>
      <c r="B16" s="158" t="s">
        <v>164</v>
      </c>
      <c r="C16" s="158"/>
      <c r="D16" s="158"/>
      <c r="E16" s="158"/>
      <c r="F16" s="383" t="s">
        <v>154</v>
      </c>
      <c r="G16" s="394">
        <v>243</v>
      </c>
      <c r="H16" s="351">
        <v>33.70319001</v>
      </c>
      <c r="I16" s="396">
        <v>56.481999999999999</v>
      </c>
      <c r="J16" s="353">
        <v>32.701292840000001</v>
      </c>
      <c r="K16" s="351">
        <v>1.8398749999999998E-2</v>
      </c>
      <c r="L16" s="354">
        <v>0.60230357999999995</v>
      </c>
      <c r="M16" s="405">
        <v>-4.6228369999999998E-2</v>
      </c>
      <c r="N16" s="110"/>
      <c r="O16" s="154">
        <v>972.38400000000001</v>
      </c>
      <c r="P16" s="155">
        <v>84.538002300000002</v>
      </c>
    </row>
    <row r="17" spans="1:16" ht="18" customHeight="1">
      <c r="A17" s="111" t="s">
        <v>165</v>
      </c>
      <c r="B17" s="115"/>
      <c r="C17" s="115"/>
      <c r="D17" s="115"/>
      <c r="E17" s="115"/>
      <c r="F17" s="381" t="s">
        <v>116</v>
      </c>
      <c r="G17" s="398" t="s">
        <v>139</v>
      </c>
      <c r="H17" s="343" t="s">
        <v>139</v>
      </c>
      <c r="I17" s="399">
        <v>188.36799999999999</v>
      </c>
      <c r="J17" s="345">
        <v>92.679806740000004</v>
      </c>
      <c r="K17" s="343">
        <v>6.1359999999999998E-2</v>
      </c>
      <c r="L17" s="346">
        <v>0.60142905000000002</v>
      </c>
      <c r="M17" s="406">
        <v>-5.9170000000000004E-3</v>
      </c>
      <c r="N17" s="110"/>
      <c r="O17" s="412">
        <v>1517.4469999999999</v>
      </c>
      <c r="P17" s="345">
        <v>91.914288670000005</v>
      </c>
    </row>
    <row r="18" spans="1:16" ht="18" customHeight="1">
      <c r="A18" s="186" t="s">
        <v>139</v>
      </c>
      <c r="B18" s="150" t="s">
        <v>166</v>
      </c>
      <c r="C18" s="150"/>
      <c r="D18" s="150"/>
      <c r="E18" s="151"/>
      <c r="F18" s="385" t="s">
        <v>116</v>
      </c>
      <c r="G18" s="152" t="s">
        <v>139</v>
      </c>
      <c r="H18" s="153" t="s">
        <v>139</v>
      </c>
      <c r="I18" s="154">
        <v>186.69</v>
      </c>
      <c r="J18" s="155">
        <v>91.854206230000003</v>
      </c>
      <c r="K18" s="153">
        <v>6.0813399999999997E-2</v>
      </c>
      <c r="L18" s="156">
        <v>0.59657048999999995</v>
      </c>
      <c r="M18" s="407">
        <v>-6.5843400000000002E-3</v>
      </c>
      <c r="N18" s="110"/>
      <c r="O18" s="416">
        <v>1509.0930000000001</v>
      </c>
      <c r="P18" s="155">
        <v>91.408272999999994</v>
      </c>
    </row>
    <row r="19" spans="1:16" ht="18" customHeight="1">
      <c r="A19" s="348" t="s">
        <v>167</v>
      </c>
      <c r="B19" s="158"/>
      <c r="C19" s="158"/>
      <c r="D19" s="158"/>
      <c r="E19" s="349"/>
      <c r="F19" s="383" t="s">
        <v>154</v>
      </c>
      <c r="G19" s="350">
        <v>0</v>
      </c>
      <c r="H19" s="351" t="s">
        <v>116</v>
      </c>
      <c r="I19" s="352">
        <v>0.55000000000000004</v>
      </c>
      <c r="J19" s="353">
        <v>94.501718210000007</v>
      </c>
      <c r="K19" s="351">
        <v>1.7916000000000001E-4</v>
      </c>
      <c r="L19" s="354">
        <v>0.16121562</v>
      </c>
      <c r="M19" s="405">
        <v>-1.273E-5</v>
      </c>
      <c r="N19" s="110"/>
      <c r="O19" s="418">
        <v>20.155000000000001</v>
      </c>
      <c r="P19" s="355">
        <v>103.83822772000001</v>
      </c>
    </row>
    <row r="20" spans="1:16" ht="18" customHeight="1">
      <c r="A20" s="116" t="s">
        <v>168</v>
      </c>
      <c r="B20" s="117"/>
      <c r="C20" s="117"/>
      <c r="D20" s="117"/>
      <c r="E20" s="118"/>
      <c r="F20" s="379" t="s">
        <v>116</v>
      </c>
      <c r="G20" s="134" t="s">
        <v>139</v>
      </c>
      <c r="H20" s="113" t="s">
        <v>139</v>
      </c>
      <c r="I20" s="135">
        <v>10583.282999999999</v>
      </c>
      <c r="J20" s="114">
        <v>115.22697408000001</v>
      </c>
      <c r="K20" s="113">
        <v>3.4474552900000002</v>
      </c>
      <c r="L20" s="137">
        <v>9.3796485999999994</v>
      </c>
      <c r="M20" s="403">
        <v>0.55620712000000005</v>
      </c>
      <c r="N20" s="110"/>
      <c r="O20" s="419">
        <v>92738.251999999993</v>
      </c>
      <c r="P20" s="184">
        <v>89.226166430000006</v>
      </c>
    </row>
    <row r="21" spans="1:16" ht="18" customHeight="1">
      <c r="A21" s="163" t="s">
        <v>139</v>
      </c>
      <c r="B21" s="164" t="s">
        <v>169</v>
      </c>
      <c r="C21" s="164"/>
      <c r="D21" s="164"/>
      <c r="E21" s="165"/>
      <c r="F21" s="380" t="s">
        <v>116</v>
      </c>
      <c r="G21" s="166" t="s">
        <v>139</v>
      </c>
      <c r="H21" s="167" t="s">
        <v>139</v>
      </c>
      <c r="I21" s="168">
        <v>1912.6769999999999</v>
      </c>
      <c r="J21" s="169">
        <v>106.24926743</v>
      </c>
      <c r="K21" s="167">
        <v>0.62304565000000001</v>
      </c>
      <c r="L21" s="170">
        <v>12.187852579999999</v>
      </c>
      <c r="M21" s="404">
        <v>4.474057E-2</v>
      </c>
      <c r="N21" s="110"/>
      <c r="O21" s="414">
        <v>19140.025000000001</v>
      </c>
      <c r="P21" s="169">
        <v>84.497441530000003</v>
      </c>
    </row>
    <row r="22" spans="1:16" ht="18" customHeight="1">
      <c r="A22" s="163" t="s">
        <v>139</v>
      </c>
      <c r="B22" s="164" t="s">
        <v>170</v>
      </c>
      <c r="C22" s="164"/>
      <c r="D22" s="164"/>
      <c r="E22" s="165"/>
      <c r="F22" s="380" t="s">
        <v>154</v>
      </c>
      <c r="G22" s="166">
        <v>904</v>
      </c>
      <c r="H22" s="167">
        <v>104.14746544</v>
      </c>
      <c r="I22" s="168">
        <v>952.98400000000004</v>
      </c>
      <c r="J22" s="169">
        <v>126.06625667</v>
      </c>
      <c r="K22" s="167">
        <v>0.31043010999999998</v>
      </c>
      <c r="L22" s="170">
        <v>10.282519389999999</v>
      </c>
      <c r="M22" s="404">
        <v>7.8364989999999995E-2</v>
      </c>
      <c r="N22" s="110"/>
      <c r="O22" s="414">
        <v>7142.107</v>
      </c>
      <c r="P22" s="169">
        <v>112.9650704</v>
      </c>
    </row>
    <row r="23" spans="1:16" ht="18" customHeight="1">
      <c r="A23" s="163" t="s">
        <v>139</v>
      </c>
      <c r="B23" s="164" t="s">
        <v>171</v>
      </c>
      <c r="C23" s="164"/>
      <c r="D23" s="164"/>
      <c r="E23" s="165"/>
      <c r="F23" s="380" t="s">
        <v>154</v>
      </c>
      <c r="G23" s="166" t="s">
        <v>116</v>
      </c>
      <c r="H23" s="167" t="s">
        <v>116</v>
      </c>
      <c r="I23" s="168" t="s">
        <v>116</v>
      </c>
      <c r="J23" s="169" t="s">
        <v>116</v>
      </c>
      <c r="K23" s="167" t="s">
        <v>116</v>
      </c>
      <c r="L23" s="170" t="s">
        <v>116</v>
      </c>
      <c r="M23" s="404" t="s">
        <v>116</v>
      </c>
      <c r="N23" s="110"/>
      <c r="O23" s="414" t="s">
        <v>116</v>
      </c>
      <c r="P23" s="169" t="s">
        <v>116</v>
      </c>
    </row>
    <row r="24" spans="1:16" ht="18" customHeight="1">
      <c r="A24" s="163" t="s">
        <v>139</v>
      </c>
      <c r="B24" s="164" t="s">
        <v>172</v>
      </c>
      <c r="C24" s="164"/>
      <c r="D24" s="164"/>
      <c r="E24" s="165"/>
      <c r="F24" s="380" t="s">
        <v>154</v>
      </c>
      <c r="G24" s="166">
        <v>254</v>
      </c>
      <c r="H24" s="167">
        <v>167.10526315999999</v>
      </c>
      <c r="I24" s="168">
        <v>513.90899999999999</v>
      </c>
      <c r="J24" s="169">
        <v>124.02775431000001</v>
      </c>
      <c r="K24" s="167">
        <v>0.16740347</v>
      </c>
      <c r="L24" s="170">
        <v>6.3774814700000002</v>
      </c>
      <c r="M24" s="404">
        <v>3.9594709999999998E-2</v>
      </c>
      <c r="N24" s="110"/>
      <c r="O24" s="414">
        <v>5320.1329999999998</v>
      </c>
      <c r="P24" s="169">
        <v>97.522584989999999</v>
      </c>
    </row>
    <row r="25" spans="1:16" ht="18" customHeight="1">
      <c r="A25" s="157" t="s">
        <v>139</v>
      </c>
      <c r="B25" s="179" t="s">
        <v>173</v>
      </c>
      <c r="C25" s="179"/>
      <c r="D25" s="179"/>
      <c r="E25" s="180"/>
      <c r="F25" s="384" t="s">
        <v>174</v>
      </c>
      <c r="G25" s="181">
        <v>28264</v>
      </c>
      <c r="H25" s="182">
        <v>124.41236024</v>
      </c>
      <c r="I25" s="183">
        <v>593.74699999999996</v>
      </c>
      <c r="J25" s="184">
        <v>87.156034680000005</v>
      </c>
      <c r="K25" s="182">
        <v>0.19341032999999999</v>
      </c>
      <c r="L25" s="185">
        <v>30.547349530000002</v>
      </c>
      <c r="M25" s="408">
        <v>-3.479844E-2</v>
      </c>
      <c r="N25" s="110"/>
      <c r="O25" s="419">
        <v>6136.0929999999998</v>
      </c>
      <c r="P25" s="184">
        <v>66.006358500000005</v>
      </c>
    </row>
    <row r="26" spans="1:16" ht="18" customHeight="1">
      <c r="A26" s="171" t="s">
        <v>139</v>
      </c>
      <c r="B26" s="172" t="s">
        <v>175</v>
      </c>
      <c r="C26" s="172"/>
      <c r="D26" s="172"/>
      <c r="E26" s="173"/>
      <c r="F26" s="382" t="s">
        <v>154</v>
      </c>
      <c r="G26" s="174">
        <v>276</v>
      </c>
      <c r="H26" s="175">
        <v>200</v>
      </c>
      <c r="I26" s="176">
        <v>209.26499999999999</v>
      </c>
      <c r="J26" s="177">
        <v>151.19538752</v>
      </c>
      <c r="K26" s="175">
        <v>6.8167099999999994E-2</v>
      </c>
      <c r="L26" s="178">
        <v>2.4679376799999999</v>
      </c>
      <c r="M26" s="409">
        <v>2.8180299999999998E-2</v>
      </c>
      <c r="N26" s="110"/>
      <c r="O26" s="417">
        <v>1661.1990000000001</v>
      </c>
      <c r="P26" s="177">
        <v>76.925239110000007</v>
      </c>
    </row>
    <row r="27" spans="1:16" ht="18" customHeight="1">
      <c r="A27" s="393" t="s">
        <v>139</v>
      </c>
      <c r="B27" s="150" t="s">
        <v>176</v>
      </c>
      <c r="C27" s="150"/>
      <c r="D27" s="150"/>
      <c r="E27" s="151"/>
      <c r="F27" s="385" t="s">
        <v>154</v>
      </c>
      <c r="G27" s="152">
        <v>2436</v>
      </c>
      <c r="H27" s="153">
        <v>89.856141649999998</v>
      </c>
      <c r="I27" s="154">
        <v>2803.0569999999998</v>
      </c>
      <c r="J27" s="155">
        <v>98.321931660000004</v>
      </c>
      <c r="K27" s="153">
        <v>0.91308279999999997</v>
      </c>
      <c r="L27" s="156">
        <v>6.4803693500000001</v>
      </c>
      <c r="M27" s="407">
        <v>-1.9026020000000001E-2</v>
      </c>
      <c r="N27" s="110"/>
      <c r="O27" s="416">
        <v>26778.79</v>
      </c>
      <c r="P27" s="155">
        <v>91.520814869999995</v>
      </c>
    </row>
    <row r="28" spans="1:16" ht="18" customHeight="1">
      <c r="A28" s="157" t="s">
        <v>177</v>
      </c>
      <c r="B28" s="179"/>
      <c r="C28" s="179"/>
      <c r="D28" s="179"/>
      <c r="E28" s="180"/>
      <c r="F28" s="384" t="s">
        <v>116</v>
      </c>
      <c r="G28" s="181" t="s">
        <v>139</v>
      </c>
      <c r="H28" s="182" t="s">
        <v>139</v>
      </c>
      <c r="I28" s="183">
        <v>14497.28</v>
      </c>
      <c r="J28" s="184">
        <v>112.01304107</v>
      </c>
      <c r="K28" s="182">
        <v>4.7224216300000004</v>
      </c>
      <c r="L28" s="185">
        <v>9.1124836200000008</v>
      </c>
      <c r="M28" s="408">
        <v>0.61834034999999998</v>
      </c>
      <c r="N28" s="110"/>
      <c r="O28" s="419">
        <v>151012.359</v>
      </c>
      <c r="P28" s="184">
        <v>114.1118511</v>
      </c>
    </row>
    <row r="29" spans="1:16" ht="18" customHeight="1">
      <c r="A29" s="163" t="s">
        <v>139</v>
      </c>
      <c r="B29" s="164" t="s">
        <v>178</v>
      </c>
      <c r="C29" s="164"/>
      <c r="D29" s="164"/>
      <c r="E29" s="165"/>
      <c r="F29" s="380" t="s">
        <v>154</v>
      </c>
      <c r="G29" s="166">
        <v>1984</v>
      </c>
      <c r="H29" s="167">
        <v>78.418972330000003</v>
      </c>
      <c r="I29" s="168">
        <v>2048.9059999999999</v>
      </c>
      <c r="J29" s="169">
        <v>86.696895609999999</v>
      </c>
      <c r="K29" s="167">
        <v>0.66742161</v>
      </c>
      <c r="L29" s="170">
        <v>8.8652799400000006</v>
      </c>
      <c r="M29" s="404">
        <v>-0.12503401</v>
      </c>
      <c r="N29" s="110"/>
      <c r="O29" s="414">
        <v>23499.893</v>
      </c>
      <c r="P29" s="169">
        <v>96.689047470000006</v>
      </c>
    </row>
    <row r="30" spans="1:16" ht="18" customHeight="1">
      <c r="A30" s="163" t="s">
        <v>139</v>
      </c>
      <c r="B30" s="164" t="s">
        <v>179</v>
      </c>
      <c r="C30" s="164"/>
      <c r="D30" s="164"/>
      <c r="E30" s="165"/>
      <c r="F30" s="380" t="s">
        <v>154</v>
      </c>
      <c r="G30" s="166">
        <v>73</v>
      </c>
      <c r="H30" s="167">
        <v>93.589743589999998</v>
      </c>
      <c r="I30" s="168">
        <v>69.465000000000003</v>
      </c>
      <c r="J30" s="169">
        <v>141.68723356999999</v>
      </c>
      <c r="K30" s="167">
        <v>2.2627899999999999E-2</v>
      </c>
      <c r="L30" s="170">
        <v>1.40002955</v>
      </c>
      <c r="M30" s="404">
        <v>8.1282100000000003E-3</v>
      </c>
      <c r="N30" s="110"/>
      <c r="O30" s="414">
        <v>1013.518</v>
      </c>
      <c r="P30" s="169">
        <v>100.99327388</v>
      </c>
    </row>
    <row r="31" spans="1:16" ht="18" customHeight="1">
      <c r="A31" s="163" t="s">
        <v>139</v>
      </c>
      <c r="B31" s="164" t="s">
        <v>180</v>
      </c>
      <c r="C31" s="164"/>
      <c r="D31" s="164"/>
      <c r="E31" s="165"/>
      <c r="F31" s="380" t="s">
        <v>116</v>
      </c>
      <c r="G31" s="166" t="s">
        <v>139</v>
      </c>
      <c r="H31" s="167" t="s">
        <v>139</v>
      </c>
      <c r="I31" s="168">
        <v>955.55100000000004</v>
      </c>
      <c r="J31" s="169">
        <v>110.15593928</v>
      </c>
      <c r="K31" s="167">
        <v>0.3112663</v>
      </c>
      <c r="L31" s="170">
        <v>9.5409524099999992</v>
      </c>
      <c r="M31" s="404">
        <v>3.5036659999999997E-2</v>
      </c>
      <c r="N31" s="110"/>
      <c r="O31" s="414">
        <v>10030.145</v>
      </c>
      <c r="P31" s="169">
        <v>108.85721331000001</v>
      </c>
    </row>
    <row r="32" spans="1:16" ht="18" customHeight="1">
      <c r="A32" s="163" t="s">
        <v>139</v>
      </c>
      <c r="B32" s="164" t="s">
        <v>181</v>
      </c>
      <c r="C32" s="164"/>
      <c r="D32" s="164"/>
      <c r="E32" s="165"/>
      <c r="F32" s="380" t="s">
        <v>116</v>
      </c>
      <c r="G32" s="166" t="s">
        <v>139</v>
      </c>
      <c r="H32" s="167" t="s">
        <v>139</v>
      </c>
      <c r="I32" s="168">
        <v>3322.03</v>
      </c>
      <c r="J32" s="169">
        <v>131.69170782</v>
      </c>
      <c r="K32" s="167">
        <v>1.0821358400000001</v>
      </c>
      <c r="L32" s="170">
        <v>14.23923482</v>
      </c>
      <c r="M32" s="404">
        <v>0.31794167000000001</v>
      </c>
      <c r="N32" s="110"/>
      <c r="O32" s="414">
        <v>32993.743999999999</v>
      </c>
      <c r="P32" s="169">
        <v>115.16164728</v>
      </c>
    </row>
    <row r="33" spans="1:16" ht="18" customHeight="1">
      <c r="A33" s="163" t="s">
        <v>139</v>
      </c>
      <c r="B33" s="164" t="s">
        <v>182</v>
      </c>
      <c r="C33" s="164"/>
      <c r="D33" s="164"/>
      <c r="E33" s="165"/>
      <c r="F33" s="380" t="s">
        <v>154</v>
      </c>
      <c r="G33" s="166">
        <v>41679</v>
      </c>
      <c r="H33" s="167">
        <v>114.59719549</v>
      </c>
      <c r="I33" s="168">
        <v>4112.0619999999999</v>
      </c>
      <c r="J33" s="169">
        <v>116.90257205</v>
      </c>
      <c r="K33" s="167">
        <v>1.3394851000000001</v>
      </c>
      <c r="L33" s="170">
        <v>8.6482684699999997</v>
      </c>
      <c r="M33" s="404">
        <v>0.23645313000000001</v>
      </c>
      <c r="N33" s="110"/>
      <c r="O33" s="414">
        <v>38034.771000000001</v>
      </c>
      <c r="P33" s="169">
        <v>141.51125479999999</v>
      </c>
    </row>
    <row r="34" spans="1:16" ht="18" customHeight="1">
      <c r="A34" s="171" t="s">
        <v>139</v>
      </c>
      <c r="B34" s="172" t="s">
        <v>183</v>
      </c>
      <c r="C34" s="172"/>
      <c r="D34" s="172"/>
      <c r="E34" s="173"/>
      <c r="F34" s="382" t="s">
        <v>154</v>
      </c>
      <c r="G34" s="174">
        <v>1057</v>
      </c>
      <c r="H34" s="175">
        <v>111.85185185</v>
      </c>
      <c r="I34" s="176">
        <v>1058.152</v>
      </c>
      <c r="J34" s="177">
        <v>107.96797342000001</v>
      </c>
      <c r="K34" s="175">
        <v>0.3446881</v>
      </c>
      <c r="L34" s="178">
        <v>6.9565002399999996</v>
      </c>
      <c r="M34" s="409">
        <v>3.105687E-2</v>
      </c>
      <c r="N34" s="110"/>
      <c r="O34" s="417">
        <v>14441.936</v>
      </c>
      <c r="P34" s="177">
        <v>113.83231075</v>
      </c>
    </row>
    <row r="35" spans="1:16" ht="18" customHeight="1">
      <c r="A35" s="347" t="s">
        <v>139</v>
      </c>
      <c r="B35" s="172" t="s">
        <v>184</v>
      </c>
      <c r="C35" s="172"/>
      <c r="D35" s="172"/>
      <c r="E35" s="173"/>
      <c r="F35" s="382" t="s">
        <v>116</v>
      </c>
      <c r="G35" s="174" t="s">
        <v>139</v>
      </c>
      <c r="H35" s="175" t="s">
        <v>139</v>
      </c>
      <c r="I35" s="176">
        <v>2922.92</v>
      </c>
      <c r="J35" s="177">
        <v>110.91400116</v>
      </c>
      <c r="K35" s="175">
        <v>0.95212761999999995</v>
      </c>
      <c r="L35" s="178">
        <v>8.4075188500000007</v>
      </c>
      <c r="M35" s="409">
        <v>0.11438557000000001</v>
      </c>
      <c r="N35" s="110"/>
      <c r="O35" s="417">
        <v>30912.751</v>
      </c>
      <c r="P35" s="177">
        <v>104.59406919</v>
      </c>
    </row>
    <row r="36" spans="1:16" ht="18" customHeight="1">
      <c r="A36" s="116" t="s">
        <v>185</v>
      </c>
      <c r="B36" s="117"/>
      <c r="C36" s="117"/>
      <c r="D36" s="117"/>
      <c r="E36" s="118"/>
      <c r="F36" s="379" t="s">
        <v>116</v>
      </c>
      <c r="G36" s="134" t="s">
        <v>139</v>
      </c>
      <c r="H36" s="113" t="s">
        <v>139</v>
      </c>
      <c r="I36" s="135">
        <v>262176.679</v>
      </c>
      <c r="J36" s="114">
        <v>121.89457638</v>
      </c>
      <c r="K36" s="113">
        <v>85.402835600000003</v>
      </c>
      <c r="L36" s="137">
        <v>14.553401539999999</v>
      </c>
      <c r="M36" s="403">
        <v>18.72849613</v>
      </c>
      <c r="N36" s="110"/>
      <c r="O36" s="413">
        <v>2783858.6839999999</v>
      </c>
      <c r="P36" s="114">
        <v>118.69419381</v>
      </c>
    </row>
    <row r="37" spans="1:16" ht="18" customHeight="1">
      <c r="A37" s="163" t="s">
        <v>139</v>
      </c>
      <c r="B37" s="164" t="s">
        <v>186</v>
      </c>
      <c r="C37" s="164"/>
      <c r="D37" s="164"/>
      <c r="E37" s="165"/>
      <c r="F37" s="380" t="s">
        <v>174</v>
      </c>
      <c r="G37" s="166">
        <v>3629684</v>
      </c>
      <c r="H37" s="167">
        <v>67.997179459999998</v>
      </c>
      <c r="I37" s="168">
        <v>11439.759</v>
      </c>
      <c r="J37" s="169">
        <v>70.563657590000005</v>
      </c>
      <c r="K37" s="167">
        <v>3.72644837</v>
      </c>
      <c r="L37" s="170">
        <v>13.61544325</v>
      </c>
      <c r="M37" s="404">
        <v>-1.8979130900000001</v>
      </c>
      <c r="N37" s="110"/>
      <c r="O37" s="414">
        <v>157757.465</v>
      </c>
      <c r="P37" s="169">
        <v>104.37222239</v>
      </c>
    </row>
    <row r="38" spans="1:16" ht="18" customHeight="1">
      <c r="A38" s="157" t="s">
        <v>139</v>
      </c>
      <c r="B38" s="179" t="s">
        <v>187</v>
      </c>
      <c r="C38" s="179"/>
      <c r="D38" s="179"/>
      <c r="E38" s="180"/>
      <c r="F38" s="384" t="s">
        <v>116</v>
      </c>
      <c r="G38" s="181" t="s">
        <v>139</v>
      </c>
      <c r="H38" s="182" t="s">
        <v>139</v>
      </c>
      <c r="I38" s="183">
        <v>4428.3090000000002</v>
      </c>
      <c r="J38" s="184">
        <v>99.305314949999996</v>
      </c>
      <c r="K38" s="182">
        <v>1.4425010899999999</v>
      </c>
      <c r="L38" s="185">
        <v>21.52986538</v>
      </c>
      <c r="M38" s="408">
        <v>-1.2319979999999999E-2</v>
      </c>
      <c r="N38" s="110"/>
      <c r="O38" s="419">
        <v>44460.205000000002</v>
      </c>
      <c r="P38" s="184">
        <v>91.964778929999994</v>
      </c>
    </row>
    <row r="39" spans="1:16" ht="18" customHeight="1">
      <c r="A39" s="163" t="s">
        <v>139</v>
      </c>
      <c r="B39" s="164" t="s">
        <v>188</v>
      </c>
      <c r="C39" s="164"/>
      <c r="D39" s="164"/>
      <c r="E39" s="165"/>
      <c r="F39" s="380" t="s">
        <v>116</v>
      </c>
      <c r="G39" s="166" t="s">
        <v>139</v>
      </c>
      <c r="H39" s="167" t="s">
        <v>139</v>
      </c>
      <c r="I39" s="168">
        <v>9832.0470000000005</v>
      </c>
      <c r="J39" s="169">
        <v>93.691857990000003</v>
      </c>
      <c r="K39" s="167">
        <v>3.2027436499999999</v>
      </c>
      <c r="L39" s="170">
        <v>18.81853795</v>
      </c>
      <c r="M39" s="404">
        <v>-0.26326930999999998</v>
      </c>
      <c r="N39" s="110"/>
      <c r="O39" s="414">
        <v>114470.75900000001</v>
      </c>
      <c r="P39" s="169">
        <v>104.78054136999999</v>
      </c>
    </row>
    <row r="40" spans="1:16" ht="18" customHeight="1">
      <c r="A40" s="163" t="s">
        <v>139</v>
      </c>
      <c r="B40" s="164" t="s">
        <v>189</v>
      </c>
      <c r="C40" s="164"/>
      <c r="D40" s="164"/>
      <c r="E40" s="165"/>
      <c r="F40" s="380" t="s">
        <v>116</v>
      </c>
      <c r="G40" s="166" t="s">
        <v>139</v>
      </c>
      <c r="H40" s="167" t="s">
        <v>139</v>
      </c>
      <c r="I40" s="168">
        <v>159.65700000000001</v>
      </c>
      <c r="J40" s="169">
        <v>31.346659420000002</v>
      </c>
      <c r="K40" s="167">
        <v>5.2007530000000003E-2</v>
      </c>
      <c r="L40" s="170">
        <v>1.3113786999999999</v>
      </c>
      <c r="M40" s="404">
        <v>-0.13906410999999999</v>
      </c>
      <c r="N40" s="110"/>
      <c r="O40" s="414">
        <v>4538.7169999999996</v>
      </c>
      <c r="P40" s="169">
        <v>97.578508940000006</v>
      </c>
    </row>
    <row r="41" spans="1:16" ht="18" customHeight="1">
      <c r="A41" s="163" t="s">
        <v>139</v>
      </c>
      <c r="B41" s="164" t="s">
        <v>190</v>
      </c>
      <c r="C41" s="164"/>
      <c r="D41" s="164"/>
      <c r="E41" s="165"/>
      <c r="F41" s="380" t="s">
        <v>116</v>
      </c>
      <c r="G41" s="166" t="s">
        <v>139</v>
      </c>
      <c r="H41" s="167" t="s">
        <v>139</v>
      </c>
      <c r="I41" s="168">
        <v>7652.2079999999996</v>
      </c>
      <c r="J41" s="169">
        <v>77.668978980000006</v>
      </c>
      <c r="K41" s="167">
        <v>2.4926712200000001</v>
      </c>
      <c r="L41" s="170">
        <v>34.885143599999999</v>
      </c>
      <c r="M41" s="404">
        <v>-0.87499271000000001</v>
      </c>
      <c r="N41" s="110"/>
      <c r="O41" s="414">
        <v>93357.236000000004</v>
      </c>
      <c r="P41" s="169">
        <v>125.28383244</v>
      </c>
    </row>
    <row r="42" spans="1:16" ht="18" customHeight="1">
      <c r="A42" s="163" t="s">
        <v>139</v>
      </c>
      <c r="B42" s="164" t="s">
        <v>191</v>
      </c>
      <c r="C42" s="164"/>
      <c r="D42" s="164"/>
      <c r="E42" s="165"/>
      <c r="F42" s="380" t="s">
        <v>116</v>
      </c>
      <c r="G42" s="166" t="s">
        <v>139</v>
      </c>
      <c r="H42" s="167" t="s">
        <v>139</v>
      </c>
      <c r="I42" s="168">
        <v>1446.316</v>
      </c>
      <c r="J42" s="169">
        <v>33.023974369999998</v>
      </c>
      <c r="K42" s="167">
        <v>0.47113072</v>
      </c>
      <c r="L42" s="170">
        <v>13.02509918</v>
      </c>
      <c r="M42" s="404">
        <v>-1.1665675900000001</v>
      </c>
      <c r="N42" s="110"/>
      <c r="O42" s="414">
        <v>32351.080999999998</v>
      </c>
      <c r="P42" s="169">
        <v>90.133505409999998</v>
      </c>
    </row>
    <row r="43" spans="1:16" ht="18" customHeight="1">
      <c r="A43" s="163" t="s">
        <v>139</v>
      </c>
      <c r="B43" s="164" t="s">
        <v>192</v>
      </c>
      <c r="C43" s="164"/>
      <c r="D43" s="164"/>
      <c r="E43" s="165"/>
      <c r="F43" s="380" t="s">
        <v>116</v>
      </c>
      <c r="G43" s="166" t="s">
        <v>139</v>
      </c>
      <c r="H43" s="167" t="s">
        <v>139</v>
      </c>
      <c r="I43" s="168">
        <v>10463.915999999999</v>
      </c>
      <c r="J43" s="169">
        <v>116.3579276</v>
      </c>
      <c r="K43" s="167">
        <v>3.4085720400000001</v>
      </c>
      <c r="L43" s="170">
        <v>20.16500285</v>
      </c>
      <c r="M43" s="404">
        <v>0.58503685999999999</v>
      </c>
      <c r="N43" s="110"/>
      <c r="O43" s="414">
        <v>105506.679</v>
      </c>
      <c r="P43" s="169">
        <v>105.95074506</v>
      </c>
    </row>
    <row r="44" spans="1:16" ht="18" customHeight="1">
      <c r="A44" s="163" t="s">
        <v>139</v>
      </c>
      <c r="B44" s="164" t="s">
        <v>193</v>
      </c>
      <c r="C44" s="164"/>
      <c r="D44" s="164"/>
      <c r="E44" s="165"/>
      <c r="F44" s="380" t="s">
        <v>116</v>
      </c>
      <c r="G44" s="166" t="s">
        <v>139</v>
      </c>
      <c r="H44" s="167" t="s">
        <v>139</v>
      </c>
      <c r="I44" s="168">
        <v>1202.5419999999999</v>
      </c>
      <c r="J44" s="169">
        <v>76.440981359999995</v>
      </c>
      <c r="K44" s="167">
        <v>0.39172246999999999</v>
      </c>
      <c r="L44" s="170">
        <v>6.2333836199999997</v>
      </c>
      <c r="M44" s="404">
        <v>-0.14739674</v>
      </c>
      <c r="N44" s="110"/>
      <c r="O44" s="414">
        <v>14099.448</v>
      </c>
      <c r="P44" s="169">
        <v>83.79777344</v>
      </c>
    </row>
    <row r="45" spans="1:16" ht="18" customHeight="1">
      <c r="A45" s="163" t="s">
        <v>139</v>
      </c>
      <c r="B45" s="164" t="s">
        <v>194</v>
      </c>
      <c r="C45" s="164"/>
      <c r="D45" s="164"/>
      <c r="E45" s="165"/>
      <c r="F45" s="380" t="s">
        <v>154</v>
      </c>
      <c r="G45" s="166">
        <v>682</v>
      </c>
      <c r="H45" s="167">
        <v>99.85358712</v>
      </c>
      <c r="I45" s="168">
        <v>1693.6379999999999</v>
      </c>
      <c r="J45" s="169">
        <v>99.579665180000006</v>
      </c>
      <c r="K45" s="167">
        <v>0.55169471000000003</v>
      </c>
      <c r="L45" s="170">
        <v>12.79090809</v>
      </c>
      <c r="M45" s="404">
        <v>-2.84316E-3</v>
      </c>
      <c r="N45" s="110"/>
      <c r="O45" s="414">
        <v>19245.784</v>
      </c>
      <c r="P45" s="169">
        <v>96.594055190000006</v>
      </c>
    </row>
    <row r="46" spans="1:16" ht="18" customHeight="1">
      <c r="A46" s="163" t="s">
        <v>139</v>
      </c>
      <c r="B46" s="164" t="s">
        <v>195</v>
      </c>
      <c r="C46" s="164"/>
      <c r="D46" s="164"/>
      <c r="E46" s="165"/>
      <c r="F46" s="380" t="s">
        <v>174</v>
      </c>
      <c r="G46" s="166">
        <v>48541</v>
      </c>
      <c r="H46" s="167">
        <v>29.81066259</v>
      </c>
      <c r="I46" s="168">
        <v>1457.9949999999999</v>
      </c>
      <c r="J46" s="169">
        <v>25.611449090000001</v>
      </c>
      <c r="K46" s="167">
        <v>0.4749351</v>
      </c>
      <c r="L46" s="170">
        <v>5.5371369799999997</v>
      </c>
      <c r="M46" s="404">
        <v>-1.6841651099999999</v>
      </c>
      <c r="N46" s="110"/>
      <c r="O46" s="414">
        <v>19061.871999999999</v>
      </c>
      <c r="P46" s="169">
        <v>62.519033469999997</v>
      </c>
    </row>
    <row r="47" spans="1:16" ht="18" customHeight="1">
      <c r="A47" s="171" t="s">
        <v>139</v>
      </c>
      <c r="B47" s="172" t="s">
        <v>196</v>
      </c>
      <c r="C47" s="172"/>
      <c r="D47" s="172"/>
      <c r="E47" s="173"/>
      <c r="F47" s="382" t="s">
        <v>116</v>
      </c>
      <c r="G47" s="174" t="s">
        <v>139</v>
      </c>
      <c r="H47" s="175" t="s">
        <v>139</v>
      </c>
      <c r="I47" s="176">
        <v>9241.0869999999995</v>
      </c>
      <c r="J47" s="177">
        <v>111.13464628</v>
      </c>
      <c r="K47" s="175">
        <v>3.01024117</v>
      </c>
      <c r="L47" s="178">
        <v>14.74744892</v>
      </c>
      <c r="M47" s="409">
        <v>0.36821943000000001</v>
      </c>
      <c r="N47" s="110"/>
      <c r="O47" s="417">
        <v>84312.956999999995</v>
      </c>
      <c r="P47" s="177">
        <v>102.53979027</v>
      </c>
    </row>
    <row r="48" spans="1:16" ht="18" customHeight="1">
      <c r="A48" s="347" t="s">
        <v>139</v>
      </c>
      <c r="B48" s="172" t="s">
        <v>197</v>
      </c>
      <c r="C48" s="172"/>
      <c r="D48" s="172"/>
      <c r="E48" s="173"/>
      <c r="F48" s="382" t="s">
        <v>116</v>
      </c>
      <c r="G48" s="174" t="s">
        <v>139</v>
      </c>
      <c r="H48" s="175" t="s">
        <v>139</v>
      </c>
      <c r="I48" s="176">
        <v>3336.8670000000002</v>
      </c>
      <c r="J48" s="177">
        <v>102.02951116</v>
      </c>
      <c r="K48" s="175">
        <v>1.0869689300000001</v>
      </c>
      <c r="L48" s="178">
        <v>6.7923563900000001</v>
      </c>
      <c r="M48" s="409">
        <v>2.6397400000000001E-2</v>
      </c>
      <c r="N48" s="110"/>
      <c r="O48" s="417">
        <v>38426.701999999997</v>
      </c>
      <c r="P48" s="177">
        <v>107.0499128</v>
      </c>
    </row>
    <row r="49" spans="1:16" ht="18" customHeight="1">
      <c r="A49" s="341" t="s">
        <v>139</v>
      </c>
      <c r="B49" s="164" t="s">
        <v>198</v>
      </c>
      <c r="C49" s="164"/>
      <c r="D49" s="164"/>
      <c r="E49" s="165"/>
      <c r="F49" s="380" t="s">
        <v>174</v>
      </c>
      <c r="G49" s="166">
        <v>36644</v>
      </c>
      <c r="H49" s="167">
        <v>69.16572291</v>
      </c>
      <c r="I49" s="168">
        <v>258.66199999999998</v>
      </c>
      <c r="J49" s="169">
        <v>77.417983840000005</v>
      </c>
      <c r="K49" s="167">
        <v>8.4257949999999998E-2</v>
      </c>
      <c r="L49" s="170">
        <v>3.3460862100000002</v>
      </c>
      <c r="M49" s="404">
        <v>-3.0006140000000001E-2</v>
      </c>
      <c r="N49" s="110"/>
      <c r="O49" s="414">
        <v>3041.5610000000001</v>
      </c>
      <c r="P49" s="169">
        <v>92.840426640000004</v>
      </c>
    </row>
    <row r="50" spans="1:16" ht="18" customHeight="1">
      <c r="A50" s="163" t="s">
        <v>139</v>
      </c>
      <c r="B50" s="164" t="s">
        <v>199</v>
      </c>
      <c r="C50" s="164"/>
      <c r="D50" s="164"/>
      <c r="E50" s="165"/>
      <c r="F50" s="380" t="s">
        <v>200</v>
      </c>
      <c r="G50" s="166">
        <v>22402</v>
      </c>
      <c r="H50" s="167">
        <v>225.87215164</v>
      </c>
      <c r="I50" s="168">
        <v>575.91800000000001</v>
      </c>
      <c r="J50" s="169">
        <v>376.53019862000002</v>
      </c>
      <c r="K50" s="167">
        <v>0.18760261</v>
      </c>
      <c r="L50" s="170">
        <v>7.3180543800000004</v>
      </c>
      <c r="M50" s="404">
        <v>0.16821321</v>
      </c>
      <c r="N50" s="110"/>
      <c r="O50" s="414">
        <v>2727.17</v>
      </c>
      <c r="P50" s="169">
        <v>122.33236084000001</v>
      </c>
    </row>
    <row r="51" spans="1:16" ht="18" customHeight="1">
      <c r="A51" s="163" t="s">
        <v>139</v>
      </c>
      <c r="B51" s="164" t="s">
        <v>201</v>
      </c>
      <c r="C51" s="164"/>
      <c r="D51" s="164"/>
      <c r="E51" s="165"/>
      <c r="F51" s="380" t="s">
        <v>174</v>
      </c>
      <c r="G51" s="166">
        <v>13300</v>
      </c>
      <c r="H51" s="167">
        <v>111.86811338</v>
      </c>
      <c r="I51" s="168">
        <v>92.057000000000002</v>
      </c>
      <c r="J51" s="169">
        <v>102.07912887000001</v>
      </c>
      <c r="K51" s="167">
        <v>2.9987139999999999E-2</v>
      </c>
      <c r="L51" s="170">
        <v>2.7668732600000001</v>
      </c>
      <c r="M51" s="404">
        <v>7.4569000000000002E-4</v>
      </c>
      <c r="N51" s="110"/>
      <c r="O51" s="414">
        <v>863.38599999999997</v>
      </c>
      <c r="P51" s="169">
        <v>70.225842290000003</v>
      </c>
    </row>
    <row r="52" spans="1:16" ht="18" customHeight="1">
      <c r="A52" s="163" t="s">
        <v>139</v>
      </c>
      <c r="B52" s="164" t="s">
        <v>202</v>
      </c>
      <c r="C52" s="164"/>
      <c r="D52" s="164"/>
      <c r="E52" s="165"/>
      <c r="F52" s="380" t="s">
        <v>116</v>
      </c>
      <c r="G52" s="166" t="s">
        <v>139</v>
      </c>
      <c r="H52" s="167" t="s">
        <v>139</v>
      </c>
      <c r="I52" s="168">
        <v>448.71899999999999</v>
      </c>
      <c r="J52" s="169">
        <v>172.32772757000001</v>
      </c>
      <c r="K52" s="167">
        <v>0.14616813000000001</v>
      </c>
      <c r="L52" s="170">
        <v>8.5069099799999996</v>
      </c>
      <c r="M52" s="404">
        <v>7.4899820000000006E-2</v>
      </c>
      <c r="N52" s="110"/>
      <c r="O52" s="414">
        <v>3934.9569999999999</v>
      </c>
      <c r="P52" s="169">
        <v>126.79866762</v>
      </c>
    </row>
    <row r="53" spans="1:16" ht="18" customHeight="1">
      <c r="A53" s="163" t="s">
        <v>139</v>
      </c>
      <c r="B53" s="164" t="s">
        <v>203</v>
      </c>
      <c r="C53" s="164"/>
      <c r="D53" s="164"/>
      <c r="E53" s="165"/>
      <c r="F53" s="380" t="s">
        <v>116</v>
      </c>
      <c r="G53" s="166" t="s">
        <v>139</v>
      </c>
      <c r="H53" s="167" t="s">
        <v>139</v>
      </c>
      <c r="I53" s="168">
        <v>779.09500000000003</v>
      </c>
      <c r="J53" s="169">
        <v>67.32860737</v>
      </c>
      <c r="K53" s="167">
        <v>0.25378657999999998</v>
      </c>
      <c r="L53" s="170">
        <v>3.4596731200000002</v>
      </c>
      <c r="M53" s="404">
        <v>-0.15035403999999999</v>
      </c>
      <c r="N53" s="110"/>
      <c r="O53" s="414">
        <v>8080.2479999999996</v>
      </c>
      <c r="P53" s="169">
        <v>26.408948519999999</v>
      </c>
    </row>
    <row r="54" spans="1:16" ht="18" customHeight="1">
      <c r="A54" s="163" t="s">
        <v>139</v>
      </c>
      <c r="B54" s="164" t="s">
        <v>204</v>
      </c>
      <c r="C54" s="164"/>
      <c r="D54" s="164"/>
      <c r="E54" s="165"/>
      <c r="F54" s="380" t="s">
        <v>116</v>
      </c>
      <c r="G54" s="166" t="s">
        <v>139</v>
      </c>
      <c r="H54" s="167" t="s">
        <v>139</v>
      </c>
      <c r="I54" s="168">
        <v>2655.2370000000001</v>
      </c>
      <c r="J54" s="169">
        <v>129.02421211000001</v>
      </c>
      <c r="K54" s="167">
        <v>0.86493112000000005</v>
      </c>
      <c r="L54" s="170">
        <v>7.8264911799999997</v>
      </c>
      <c r="M54" s="404">
        <v>0.23754681</v>
      </c>
      <c r="N54" s="110"/>
      <c r="O54" s="414">
        <v>27218.588</v>
      </c>
      <c r="P54" s="169">
        <v>96.093786190000003</v>
      </c>
    </row>
    <row r="55" spans="1:16" ht="18" customHeight="1">
      <c r="A55" s="163" t="s">
        <v>139</v>
      </c>
      <c r="B55" s="164" t="s">
        <v>205</v>
      </c>
      <c r="C55" s="164"/>
      <c r="D55" s="164"/>
      <c r="E55" s="165"/>
      <c r="F55" s="380" t="s">
        <v>116</v>
      </c>
      <c r="G55" s="166" t="s">
        <v>139</v>
      </c>
      <c r="H55" s="167" t="s">
        <v>139</v>
      </c>
      <c r="I55" s="168">
        <v>5657.9870000000001</v>
      </c>
      <c r="J55" s="169">
        <v>86.215617859999995</v>
      </c>
      <c r="K55" s="167">
        <v>1.84306299</v>
      </c>
      <c r="L55" s="170">
        <v>18.15207418</v>
      </c>
      <c r="M55" s="404">
        <v>-0.35976588999999998</v>
      </c>
      <c r="N55" s="110"/>
      <c r="O55" s="414">
        <v>62021.843999999997</v>
      </c>
      <c r="P55" s="169">
        <v>96.384691599999996</v>
      </c>
    </row>
    <row r="56" spans="1:16" ht="18" customHeight="1">
      <c r="A56" s="163" t="s">
        <v>139</v>
      </c>
      <c r="B56" s="164" t="s">
        <v>206</v>
      </c>
      <c r="C56" s="164"/>
      <c r="D56" s="164"/>
      <c r="E56" s="165"/>
      <c r="F56" s="380" t="s">
        <v>116</v>
      </c>
      <c r="G56" s="166" t="s">
        <v>139</v>
      </c>
      <c r="H56" s="167" t="s">
        <v>139</v>
      </c>
      <c r="I56" s="168">
        <v>8060.5020000000004</v>
      </c>
      <c r="J56" s="169">
        <v>83.80788063</v>
      </c>
      <c r="K56" s="167">
        <v>2.62567109</v>
      </c>
      <c r="L56" s="170">
        <v>13.72323531</v>
      </c>
      <c r="M56" s="404">
        <v>-0.61935209999999996</v>
      </c>
      <c r="N56" s="110"/>
      <c r="O56" s="414">
        <v>93296.23</v>
      </c>
      <c r="P56" s="169">
        <v>91.361695429999997</v>
      </c>
    </row>
    <row r="57" spans="1:16" ht="18" customHeight="1">
      <c r="A57" s="163" t="s">
        <v>139</v>
      </c>
      <c r="B57" s="164" t="s">
        <v>207</v>
      </c>
      <c r="C57" s="164"/>
      <c r="D57" s="164"/>
      <c r="E57" s="165"/>
      <c r="F57" s="380" t="s">
        <v>208</v>
      </c>
      <c r="G57" s="166">
        <v>75198</v>
      </c>
      <c r="H57" s="167">
        <v>151.72205072</v>
      </c>
      <c r="I57" s="168">
        <v>564.03099999999995</v>
      </c>
      <c r="J57" s="169">
        <v>105.82651783999999</v>
      </c>
      <c r="K57" s="167">
        <v>0.18373048</v>
      </c>
      <c r="L57" s="170">
        <v>12.89321575</v>
      </c>
      <c r="M57" s="404">
        <v>1.235021E-2</v>
      </c>
      <c r="N57" s="110"/>
      <c r="O57" s="414">
        <v>6984.6469999999999</v>
      </c>
      <c r="P57" s="169">
        <v>107.52078557999999</v>
      </c>
    </row>
    <row r="58" spans="1:16" ht="18" customHeight="1">
      <c r="A58" s="163" t="s">
        <v>139</v>
      </c>
      <c r="B58" s="164" t="s">
        <v>209</v>
      </c>
      <c r="C58" s="164"/>
      <c r="D58" s="164"/>
      <c r="E58" s="165"/>
      <c r="F58" s="380" t="s">
        <v>200</v>
      </c>
      <c r="G58" s="166">
        <v>32587</v>
      </c>
      <c r="H58" s="167">
        <v>144.93417540999999</v>
      </c>
      <c r="I58" s="168">
        <v>117631.77899999999</v>
      </c>
      <c r="J58" s="169">
        <v>169.88425242</v>
      </c>
      <c r="K58" s="167">
        <v>38.318005710000001</v>
      </c>
      <c r="L58" s="170">
        <v>14.70437901</v>
      </c>
      <c r="M58" s="404">
        <v>19.244540619999999</v>
      </c>
      <c r="N58" s="110"/>
      <c r="O58" s="414">
        <v>1191382.9790000001</v>
      </c>
      <c r="P58" s="169">
        <v>159.88964989999999</v>
      </c>
    </row>
    <row r="59" spans="1:16" ht="18" customHeight="1">
      <c r="A59" s="171" t="s">
        <v>139</v>
      </c>
      <c r="B59" s="172" t="s">
        <v>210</v>
      </c>
      <c r="C59" s="172"/>
      <c r="D59" s="172"/>
      <c r="E59" s="173"/>
      <c r="F59" s="382" t="s">
        <v>174</v>
      </c>
      <c r="G59" s="174">
        <v>20527102</v>
      </c>
      <c r="H59" s="175">
        <v>169.40607649</v>
      </c>
      <c r="I59" s="176">
        <v>37639.853000000003</v>
      </c>
      <c r="J59" s="177">
        <v>165.27453793000001</v>
      </c>
      <c r="K59" s="175">
        <v>12.26100731</v>
      </c>
      <c r="L59" s="178">
        <v>15.932512409999999</v>
      </c>
      <c r="M59" s="409">
        <v>5.9121093299999998</v>
      </c>
      <c r="N59" s="110"/>
      <c r="O59" s="417">
        <v>375215.67800000001</v>
      </c>
      <c r="P59" s="177">
        <v>101.71492988999999</v>
      </c>
    </row>
    <row r="60" spans="1:16" ht="18" customHeight="1">
      <c r="A60" s="341" t="s">
        <v>139</v>
      </c>
      <c r="B60" s="164" t="s">
        <v>211</v>
      </c>
      <c r="C60" s="164"/>
      <c r="D60" s="164"/>
      <c r="E60" s="165"/>
      <c r="F60" s="380" t="s">
        <v>116</v>
      </c>
      <c r="G60" s="166" t="s">
        <v>139</v>
      </c>
      <c r="H60" s="167" t="s">
        <v>139</v>
      </c>
      <c r="I60" s="168">
        <v>10713.522999999999</v>
      </c>
      <c r="J60" s="169">
        <v>95.213584670000003</v>
      </c>
      <c r="K60" s="167">
        <v>3.4898803599999999</v>
      </c>
      <c r="L60" s="170">
        <v>37.927318200000002</v>
      </c>
      <c r="M60" s="404">
        <v>-0.21419062</v>
      </c>
      <c r="N60" s="110"/>
      <c r="O60" s="414">
        <v>112509.299</v>
      </c>
      <c r="P60" s="169">
        <v>100.08619333</v>
      </c>
    </row>
    <row r="61" spans="1:16" ht="18" customHeight="1">
      <c r="A61" s="163" t="s">
        <v>139</v>
      </c>
      <c r="B61" s="164" t="s">
        <v>212</v>
      </c>
      <c r="C61" s="164"/>
      <c r="D61" s="164"/>
      <c r="E61" s="165"/>
      <c r="F61" s="380" t="s">
        <v>116</v>
      </c>
      <c r="G61" s="166" t="s">
        <v>139</v>
      </c>
      <c r="H61" s="167" t="s">
        <v>139</v>
      </c>
      <c r="I61" s="168">
        <v>828.61300000000006</v>
      </c>
      <c r="J61" s="169">
        <v>84.272699169999996</v>
      </c>
      <c r="K61" s="167">
        <v>0.26991683999999999</v>
      </c>
      <c r="L61" s="170">
        <v>6.0065808900000004</v>
      </c>
      <c r="M61" s="404">
        <v>-6.1500079999999999E-2</v>
      </c>
      <c r="N61" s="110"/>
      <c r="O61" s="414">
        <v>11309.778</v>
      </c>
      <c r="P61" s="169">
        <v>122.02096579000001</v>
      </c>
    </row>
    <row r="62" spans="1:16" ht="18" customHeight="1">
      <c r="A62" s="171" t="s">
        <v>139</v>
      </c>
      <c r="B62" s="172" t="s">
        <v>213</v>
      </c>
      <c r="C62" s="172"/>
      <c r="D62" s="172"/>
      <c r="E62" s="173"/>
      <c r="F62" s="382" t="s">
        <v>200</v>
      </c>
      <c r="G62" s="174" t="s">
        <v>116</v>
      </c>
      <c r="H62" s="175" t="s">
        <v>289</v>
      </c>
      <c r="I62" s="176" t="s">
        <v>116</v>
      </c>
      <c r="J62" s="177" t="s">
        <v>289</v>
      </c>
      <c r="K62" s="175" t="s">
        <v>116</v>
      </c>
      <c r="L62" s="178" t="s">
        <v>116</v>
      </c>
      <c r="M62" s="409">
        <v>-3.3683680000000001E-2</v>
      </c>
      <c r="N62" s="110"/>
      <c r="O62" s="417">
        <v>177.87100000000001</v>
      </c>
      <c r="P62" s="177">
        <v>33.980708649999997</v>
      </c>
    </row>
    <row r="63" spans="1:16" ht="18" customHeight="1">
      <c r="A63" s="116" t="s">
        <v>215</v>
      </c>
      <c r="B63" s="117"/>
      <c r="C63" s="117"/>
      <c r="D63" s="117"/>
      <c r="E63" s="118"/>
      <c r="F63" s="379" t="s">
        <v>116</v>
      </c>
      <c r="G63" s="134" t="s">
        <v>139</v>
      </c>
      <c r="H63" s="113" t="s">
        <v>139</v>
      </c>
      <c r="I63" s="135">
        <v>7690.3940000000002</v>
      </c>
      <c r="J63" s="114">
        <v>104.53341880000001</v>
      </c>
      <c r="K63" s="113">
        <v>2.5051101299999998</v>
      </c>
      <c r="L63" s="137">
        <v>10.773748940000001</v>
      </c>
      <c r="M63" s="403">
        <v>0.13264044</v>
      </c>
      <c r="N63" s="110"/>
      <c r="O63" s="413">
        <v>82585.377999999997</v>
      </c>
      <c r="P63" s="114">
        <v>108.11599077</v>
      </c>
    </row>
    <row r="64" spans="1:16" ht="18" customHeight="1">
      <c r="A64" s="163" t="s">
        <v>139</v>
      </c>
      <c r="B64" s="164" t="s">
        <v>216</v>
      </c>
      <c r="C64" s="164"/>
      <c r="D64" s="164"/>
      <c r="E64" s="165"/>
      <c r="F64" s="380" t="s">
        <v>154</v>
      </c>
      <c r="G64" s="166">
        <v>217</v>
      </c>
      <c r="H64" s="167">
        <v>175</v>
      </c>
      <c r="I64" s="168">
        <v>526.64499999999998</v>
      </c>
      <c r="J64" s="169">
        <v>208.20122554</v>
      </c>
      <c r="K64" s="167">
        <v>0.17155216000000001</v>
      </c>
      <c r="L64" s="170">
        <v>11.19014892</v>
      </c>
      <c r="M64" s="404">
        <v>0.10884878000000001</v>
      </c>
      <c r="N64" s="110"/>
      <c r="O64" s="414">
        <v>2810.4989999999998</v>
      </c>
      <c r="P64" s="169">
        <v>121.55354174999999</v>
      </c>
    </row>
    <row r="65" spans="1:16" ht="18" customHeight="1">
      <c r="A65" s="163" t="s">
        <v>139</v>
      </c>
      <c r="B65" s="164" t="s">
        <v>217</v>
      </c>
      <c r="C65" s="164"/>
      <c r="D65" s="164"/>
      <c r="E65" s="165"/>
      <c r="F65" s="380" t="s">
        <v>116</v>
      </c>
      <c r="G65" s="166" t="s">
        <v>139</v>
      </c>
      <c r="H65" s="167" t="s">
        <v>139</v>
      </c>
      <c r="I65" s="168">
        <v>3639.1619999999998</v>
      </c>
      <c r="J65" s="169">
        <v>90.430251409999997</v>
      </c>
      <c r="K65" s="167">
        <v>1.18544012</v>
      </c>
      <c r="L65" s="170">
        <v>11.62213401</v>
      </c>
      <c r="M65" s="404">
        <v>-0.15315983</v>
      </c>
      <c r="N65" s="110"/>
      <c r="O65" s="414">
        <v>45615.167000000001</v>
      </c>
      <c r="P65" s="169">
        <v>111.53676958</v>
      </c>
    </row>
    <row r="66" spans="1:16" ht="18" customHeight="1">
      <c r="A66" s="163" t="s">
        <v>139</v>
      </c>
      <c r="B66" s="164" t="s">
        <v>218</v>
      </c>
      <c r="C66" s="164"/>
      <c r="D66" s="164"/>
      <c r="E66" s="165"/>
      <c r="F66" s="380" t="s">
        <v>116</v>
      </c>
      <c r="G66" s="166" t="s">
        <v>139</v>
      </c>
      <c r="H66" s="167" t="s">
        <v>139</v>
      </c>
      <c r="I66" s="168">
        <v>1489.5989999999999</v>
      </c>
      <c r="J66" s="169">
        <v>172.41327824000001</v>
      </c>
      <c r="K66" s="167">
        <v>0.48522996000000002</v>
      </c>
      <c r="L66" s="170">
        <v>11.608688130000001</v>
      </c>
      <c r="M66" s="404">
        <v>0.24881328</v>
      </c>
      <c r="N66" s="110"/>
      <c r="O66" s="414">
        <v>10928.748</v>
      </c>
      <c r="P66" s="169">
        <v>108.15329799</v>
      </c>
    </row>
    <row r="67" spans="1:16" ht="18" customHeight="1">
      <c r="A67" s="163" t="s">
        <v>139</v>
      </c>
      <c r="B67" s="164" t="s">
        <v>219</v>
      </c>
      <c r="C67" s="164"/>
      <c r="D67" s="164"/>
      <c r="E67" s="165"/>
      <c r="F67" s="380" t="s">
        <v>116</v>
      </c>
      <c r="G67" s="166" t="s">
        <v>139</v>
      </c>
      <c r="H67" s="167" t="s">
        <v>139</v>
      </c>
      <c r="I67" s="168">
        <v>854.26300000000003</v>
      </c>
      <c r="J67" s="169">
        <v>108.68486005</v>
      </c>
      <c r="K67" s="167">
        <v>0.27827220000000003</v>
      </c>
      <c r="L67" s="170">
        <v>16.128735649999999</v>
      </c>
      <c r="M67" s="404">
        <v>2.714826E-2</v>
      </c>
      <c r="N67" s="110"/>
      <c r="O67" s="414">
        <v>9663.0689999999995</v>
      </c>
      <c r="P67" s="169">
        <v>119.13590284999999</v>
      </c>
    </row>
    <row r="68" spans="1:16" ht="17.25" customHeight="1">
      <c r="A68" s="348" t="s">
        <v>139</v>
      </c>
      <c r="B68" s="158" t="s">
        <v>220</v>
      </c>
      <c r="C68" s="158"/>
      <c r="D68" s="158"/>
      <c r="E68" s="349"/>
      <c r="F68" s="383" t="s">
        <v>174</v>
      </c>
      <c r="G68" s="350">
        <v>103302</v>
      </c>
      <c r="H68" s="351">
        <v>64.016806410000001</v>
      </c>
      <c r="I68" s="352">
        <v>361.77300000000002</v>
      </c>
      <c r="J68" s="353">
        <v>79.234187570000003</v>
      </c>
      <c r="K68" s="351">
        <v>0.11784587000000001</v>
      </c>
      <c r="L68" s="354">
        <v>3.7457600800000002</v>
      </c>
      <c r="M68" s="405">
        <v>-3.7707619999999997E-2</v>
      </c>
      <c r="N68" s="110"/>
      <c r="O68" s="415">
        <v>4443.527</v>
      </c>
      <c r="P68" s="353">
        <v>103.56563343000001</v>
      </c>
    </row>
    <row r="69" spans="1:16" ht="17.25" customHeight="1">
      <c r="A69" s="116" t="s">
        <v>221</v>
      </c>
      <c r="B69" s="117"/>
      <c r="C69" s="117"/>
      <c r="D69" s="117"/>
      <c r="E69" s="118"/>
      <c r="F69" s="400" t="s">
        <v>116</v>
      </c>
      <c r="G69" s="134" t="s">
        <v>139</v>
      </c>
      <c r="H69" s="113" t="s">
        <v>139</v>
      </c>
      <c r="I69" s="135">
        <v>9808.8070000000007</v>
      </c>
      <c r="J69" s="114">
        <v>193.80466855</v>
      </c>
      <c r="K69" s="113">
        <v>3.1951733299999998</v>
      </c>
      <c r="L69" s="137">
        <v>11.82138176</v>
      </c>
      <c r="M69" s="403">
        <v>1.88813521</v>
      </c>
      <c r="N69" s="110"/>
      <c r="O69" s="413">
        <v>88415.794999999998</v>
      </c>
      <c r="P69" s="114">
        <v>152.46980585</v>
      </c>
    </row>
    <row r="70" spans="1:16" ht="17.25" customHeight="1">
      <c r="A70" s="186" t="s">
        <v>139</v>
      </c>
      <c r="B70" s="150" t="s">
        <v>222</v>
      </c>
      <c r="C70" s="150"/>
      <c r="D70" s="150"/>
      <c r="E70" s="151"/>
      <c r="F70" s="385" t="s">
        <v>116</v>
      </c>
      <c r="G70" s="152" t="s">
        <v>139</v>
      </c>
      <c r="H70" s="153" t="s">
        <v>139</v>
      </c>
      <c r="I70" s="154">
        <v>9808.8070000000007</v>
      </c>
      <c r="J70" s="155">
        <v>193.80466855</v>
      </c>
      <c r="K70" s="153">
        <v>3.1951733299999998</v>
      </c>
      <c r="L70" s="156">
        <v>11.849415309999999</v>
      </c>
      <c r="M70" s="407">
        <v>1.88813521</v>
      </c>
      <c r="N70" s="110"/>
      <c r="O70" s="416">
        <v>88415.794999999998</v>
      </c>
      <c r="P70" s="155">
        <v>152.47162008000001</v>
      </c>
    </row>
    <row r="71" spans="1:16">
      <c r="I71" s="159"/>
      <c r="O71" s="159"/>
    </row>
    <row r="72" spans="1:16">
      <c r="I72" s="159"/>
      <c r="O72" s="159"/>
    </row>
    <row r="73" spans="1:16">
      <c r="I73" s="159"/>
      <c r="O73" s="159"/>
    </row>
  </sheetData>
  <mergeCells count="1">
    <mergeCell ref="A4:E4"/>
  </mergeCells>
  <phoneticPr fontId="38"/>
  <conditionalFormatting sqref="M5">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340</v>
      </c>
      <c r="B1" s="158"/>
      <c r="C1" s="158"/>
      <c r="D1" s="158"/>
      <c r="E1" s="158"/>
      <c r="F1" s="375"/>
      <c r="G1" s="158"/>
      <c r="H1" s="158"/>
      <c r="I1" s="159"/>
      <c r="J1" s="158"/>
      <c r="K1" s="158"/>
      <c r="L1" s="158"/>
      <c r="M1" s="158"/>
      <c r="N1" s="158"/>
      <c r="O1" s="159"/>
      <c r="P1" s="160" t="s">
        <v>143</v>
      </c>
    </row>
    <row r="2" spans="1:17" s="32" customFormat="1" ht="15" customHeight="1">
      <c r="A2" s="29"/>
      <c r="B2" s="161"/>
      <c r="C2" s="161"/>
      <c r="D2" s="161"/>
      <c r="E2" s="161"/>
      <c r="F2" s="376"/>
      <c r="G2" s="99" t="s">
        <v>422</v>
      </c>
      <c r="H2" s="161"/>
      <c r="I2" s="162"/>
      <c r="J2" s="161"/>
      <c r="K2" s="161"/>
      <c r="L2" s="161"/>
      <c r="M2" s="100"/>
      <c r="N2" s="100"/>
      <c r="O2" s="130" t="s">
        <v>144</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145</v>
      </c>
      <c r="B4" s="558"/>
      <c r="C4" s="558"/>
      <c r="D4" s="558"/>
      <c r="E4" s="559"/>
      <c r="F4" s="378" t="s">
        <v>146</v>
      </c>
      <c r="G4" s="107" t="s">
        <v>147</v>
      </c>
      <c r="H4" s="108" t="s">
        <v>121</v>
      </c>
      <c r="I4" s="132" t="s">
        <v>148</v>
      </c>
      <c r="J4" s="108" t="s">
        <v>121</v>
      </c>
      <c r="K4" s="109" t="s">
        <v>149</v>
      </c>
      <c r="L4" s="109" t="s">
        <v>335</v>
      </c>
      <c r="M4" s="401" t="s">
        <v>150</v>
      </c>
      <c r="N4" s="420"/>
      <c r="O4" s="411" t="s">
        <v>148</v>
      </c>
      <c r="P4" s="108" t="s">
        <v>121</v>
      </c>
      <c r="Q4" s="41"/>
    </row>
    <row r="5" spans="1:17" ht="18" customHeight="1">
      <c r="A5" s="388" t="s">
        <v>151</v>
      </c>
      <c r="B5" s="389"/>
      <c r="C5" s="389"/>
      <c r="D5" s="389"/>
      <c r="E5" s="389"/>
      <c r="F5" s="381" t="s">
        <v>116</v>
      </c>
      <c r="G5" s="390" t="s">
        <v>139</v>
      </c>
      <c r="H5" s="391" t="s">
        <v>139</v>
      </c>
      <c r="I5" s="344">
        <v>138189.02100000001</v>
      </c>
      <c r="J5" s="343">
        <v>101.15068633</v>
      </c>
      <c r="K5" s="50">
        <v>100</v>
      </c>
      <c r="L5" s="50">
        <v>6.0486017500000004</v>
      </c>
      <c r="M5" s="402">
        <v>1.1506863300000001</v>
      </c>
      <c r="N5" s="110"/>
      <c r="O5" s="412">
        <v>1562517.6780000001</v>
      </c>
      <c r="P5" s="343">
        <v>128.73177827000001</v>
      </c>
      <c r="Q5" s="52"/>
    </row>
    <row r="6" spans="1:17" ht="18" customHeight="1">
      <c r="A6" s="111" t="s">
        <v>152</v>
      </c>
      <c r="B6" s="112"/>
      <c r="C6" s="112"/>
      <c r="D6" s="112"/>
      <c r="E6" s="112"/>
      <c r="F6" s="379" t="s">
        <v>116</v>
      </c>
      <c r="G6" s="134" t="s">
        <v>139</v>
      </c>
      <c r="H6" s="113" t="s">
        <v>139</v>
      </c>
      <c r="I6" s="135">
        <v>95.39</v>
      </c>
      <c r="J6" s="114">
        <v>63.39806729</v>
      </c>
      <c r="K6" s="57">
        <v>6.9028640000000002E-2</v>
      </c>
      <c r="L6" s="136">
        <v>1.1754373899999999</v>
      </c>
      <c r="M6" s="403">
        <v>-4.0311239999999998E-2</v>
      </c>
      <c r="N6" s="110"/>
      <c r="O6" s="413">
        <v>1668.1990000000001</v>
      </c>
      <c r="P6" s="114">
        <v>149.05879883</v>
      </c>
      <c r="Q6" s="52"/>
    </row>
    <row r="7" spans="1:17" ht="18" customHeight="1">
      <c r="A7" s="163" t="s">
        <v>139</v>
      </c>
      <c r="B7" s="164" t="s">
        <v>153</v>
      </c>
      <c r="C7" s="164"/>
      <c r="D7" s="164"/>
      <c r="E7" s="165"/>
      <c r="F7" s="380" t="s">
        <v>154</v>
      </c>
      <c r="G7" s="166" t="s">
        <v>116</v>
      </c>
      <c r="H7" s="167" t="s">
        <v>116</v>
      </c>
      <c r="I7" s="168" t="s">
        <v>116</v>
      </c>
      <c r="J7" s="169" t="s">
        <v>116</v>
      </c>
      <c r="K7" s="167" t="s">
        <v>116</v>
      </c>
      <c r="L7" s="170" t="s">
        <v>116</v>
      </c>
      <c r="M7" s="404" t="s">
        <v>116</v>
      </c>
      <c r="N7" s="110"/>
      <c r="O7" s="414">
        <v>26.914999999999999</v>
      </c>
      <c r="P7" s="169" t="s">
        <v>341</v>
      </c>
      <c r="Q7" s="52"/>
    </row>
    <row r="8" spans="1:17" ht="18" customHeight="1">
      <c r="A8" s="163" t="s">
        <v>139</v>
      </c>
      <c r="B8" s="164" t="s">
        <v>155</v>
      </c>
      <c r="C8" s="164"/>
      <c r="D8" s="164"/>
      <c r="E8" s="165"/>
      <c r="F8" s="380" t="s">
        <v>154</v>
      </c>
      <c r="G8" s="166" t="s">
        <v>116</v>
      </c>
      <c r="H8" s="167" t="s">
        <v>116</v>
      </c>
      <c r="I8" s="168" t="s">
        <v>116</v>
      </c>
      <c r="J8" s="169" t="s">
        <v>116</v>
      </c>
      <c r="K8" s="167" t="s">
        <v>116</v>
      </c>
      <c r="L8" s="170" t="s">
        <v>116</v>
      </c>
      <c r="M8" s="404" t="s">
        <v>116</v>
      </c>
      <c r="N8" s="110"/>
      <c r="O8" s="414">
        <v>3.3180000000000001</v>
      </c>
      <c r="P8" s="169" t="s">
        <v>341</v>
      </c>
      <c r="Q8" s="52"/>
    </row>
    <row r="9" spans="1:17" ht="18" customHeight="1">
      <c r="A9" s="392" t="s">
        <v>139</v>
      </c>
      <c r="B9" s="158" t="s">
        <v>156</v>
      </c>
      <c r="C9" s="158"/>
      <c r="D9" s="158"/>
      <c r="E9" s="158"/>
      <c r="F9" s="383" t="s">
        <v>154</v>
      </c>
      <c r="G9" s="350">
        <v>2</v>
      </c>
      <c r="H9" s="351">
        <v>200</v>
      </c>
      <c r="I9" s="352">
        <v>8.5169999999999995</v>
      </c>
      <c r="J9" s="353" t="s">
        <v>402</v>
      </c>
      <c r="K9" s="351">
        <v>6.1633E-3</v>
      </c>
      <c r="L9" s="354">
        <v>0.35662319999999997</v>
      </c>
      <c r="M9" s="405">
        <v>5.6910900000000002E-3</v>
      </c>
      <c r="N9" s="110"/>
      <c r="O9" s="415">
        <v>91.078999999999994</v>
      </c>
      <c r="P9" s="353">
        <v>299.13948828999997</v>
      </c>
      <c r="Q9" s="52"/>
    </row>
    <row r="10" spans="1:17" ht="18" customHeight="1">
      <c r="A10" s="111" t="s">
        <v>157</v>
      </c>
      <c r="B10" s="115"/>
      <c r="C10" s="115"/>
      <c r="D10" s="115"/>
      <c r="E10" s="115"/>
      <c r="F10" s="381" t="s">
        <v>116</v>
      </c>
      <c r="G10" s="342" t="s">
        <v>139</v>
      </c>
      <c r="H10" s="343" t="s">
        <v>139</v>
      </c>
      <c r="I10" s="344" t="s">
        <v>116</v>
      </c>
      <c r="J10" s="345" t="s">
        <v>289</v>
      </c>
      <c r="K10" s="343" t="s">
        <v>116</v>
      </c>
      <c r="L10" s="346" t="s">
        <v>116</v>
      </c>
      <c r="M10" s="406">
        <v>-4.7193980000000003E-2</v>
      </c>
      <c r="N10" s="110"/>
      <c r="O10" s="412">
        <v>1285.1279999999999</v>
      </c>
      <c r="P10" s="345">
        <v>117.14878237000001</v>
      </c>
    </row>
    <row r="11" spans="1:17" ht="18" customHeight="1">
      <c r="A11" s="393" t="s">
        <v>139</v>
      </c>
      <c r="B11" s="150" t="s">
        <v>158</v>
      </c>
      <c r="C11" s="150"/>
      <c r="D11" s="150"/>
      <c r="E11" s="151"/>
      <c r="F11" s="385" t="s">
        <v>159</v>
      </c>
      <c r="G11" s="152" t="s">
        <v>116</v>
      </c>
      <c r="H11" s="153" t="s">
        <v>289</v>
      </c>
      <c r="I11" s="154" t="s">
        <v>116</v>
      </c>
      <c r="J11" s="155" t="s">
        <v>289</v>
      </c>
      <c r="K11" s="153" t="s">
        <v>116</v>
      </c>
      <c r="L11" s="156" t="s">
        <v>116</v>
      </c>
      <c r="M11" s="407">
        <v>-4.7193980000000003E-2</v>
      </c>
      <c r="N11" s="110"/>
      <c r="O11" s="416">
        <v>1175.037</v>
      </c>
      <c r="P11" s="155">
        <v>111.38921199000001</v>
      </c>
    </row>
    <row r="12" spans="1:17" ht="18" customHeight="1">
      <c r="A12" s="348" t="s">
        <v>160</v>
      </c>
      <c r="B12" s="158"/>
      <c r="C12" s="158"/>
      <c r="D12" s="158"/>
      <c r="E12" s="158"/>
      <c r="F12" s="381" t="s">
        <v>116</v>
      </c>
      <c r="G12" s="394" t="s">
        <v>139</v>
      </c>
      <c r="H12" s="343" t="s">
        <v>139</v>
      </c>
      <c r="I12" s="396">
        <v>36.853000000000002</v>
      </c>
      <c r="J12" s="345">
        <v>837.94906776000005</v>
      </c>
      <c r="K12" s="343">
        <v>2.6668540000000001E-2</v>
      </c>
      <c r="L12" s="346">
        <v>0.23785279000000001</v>
      </c>
      <c r="M12" s="406">
        <v>2.3756200000000002E-2</v>
      </c>
      <c r="N12" s="110"/>
      <c r="O12" s="415">
        <v>344.625</v>
      </c>
      <c r="P12" s="353">
        <v>241.84380241</v>
      </c>
    </row>
    <row r="13" spans="1:17" ht="18" customHeight="1">
      <c r="A13" s="163" t="s">
        <v>139</v>
      </c>
      <c r="B13" s="164" t="s">
        <v>161</v>
      </c>
      <c r="C13" s="164"/>
      <c r="D13" s="164"/>
      <c r="E13" s="164"/>
      <c r="F13" s="380" t="s">
        <v>154</v>
      </c>
      <c r="G13" s="395" t="s">
        <v>116</v>
      </c>
      <c r="H13" s="167" t="s">
        <v>116</v>
      </c>
      <c r="I13" s="397" t="s">
        <v>116</v>
      </c>
      <c r="J13" s="169" t="s">
        <v>116</v>
      </c>
      <c r="K13" s="167" t="s">
        <v>116</v>
      </c>
      <c r="L13" s="170" t="s">
        <v>116</v>
      </c>
      <c r="M13" s="404" t="s">
        <v>116</v>
      </c>
      <c r="N13" s="110"/>
      <c r="O13" s="417" t="s">
        <v>116</v>
      </c>
      <c r="P13" s="177" t="s">
        <v>116</v>
      </c>
    </row>
    <row r="14" spans="1:17" ht="18" customHeight="1">
      <c r="A14" s="163" t="s">
        <v>139</v>
      </c>
      <c r="B14" s="164" t="s">
        <v>162</v>
      </c>
      <c r="C14" s="164"/>
      <c r="D14" s="164"/>
      <c r="E14" s="164"/>
      <c r="F14" s="380" t="s">
        <v>154</v>
      </c>
      <c r="G14" s="395" t="s">
        <v>116</v>
      </c>
      <c r="H14" s="167" t="s">
        <v>116</v>
      </c>
      <c r="I14" s="397" t="s">
        <v>116</v>
      </c>
      <c r="J14" s="169" t="s">
        <v>116</v>
      </c>
      <c r="K14" s="167" t="s">
        <v>116</v>
      </c>
      <c r="L14" s="170" t="s">
        <v>116</v>
      </c>
      <c r="M14" s="404" t="s">
        <v>116</v>
      </c>
      <c r="N14" s="110"/>
      <c r="O14" s="414" t="s">
        <v>116</v>
      </c>
      <c r="P14" s="169" t="s">
        <v>116</v>
      </c>
    </row>
    <row r="15" spans="1:17" ht="18" customHeight="1">
      <c r="A15" s="163" t="s">
        <v>139</v>
      </c>
      <c r="B15" s="164" t="s">
        <v>163</v>
      </c>
      <c r="C15" s="164"/>
      <c r="D15" s="164"/>
      <c r="E15" s="164"/>
      <c r="F15" s="380" t="s">
        <v>154</v>
      </c>
      <c r="G15" s="395" t="s">
        <v>116</v>
      </c>
      <c r="H15" s="167" t="s">
        <v>116</v>
      </c>
      <c r="I15" s="397" t="s">
        <v>116</v>
      </c>
      <c r="J15" s="169" t="s">
        <v>116</v>
      </c>
      <c r="K15" s="167" t="s">
        <v>116</v>
      </c>
      <c r="L15" s="170" t="s">
        <v>116</v>
      </c>
      <c r="M15" s="404" t="s">
        <v>116</v>
      </c>
      <c r="N15" s="110"/>
      <c r="O15" s="415">
        <v>18.628</v>
      </c>
      <c r="P15" s="353">
        <v>258.86603668999999</v>
      </c>
    </row>
    <row r="16" spans="1:17" ht="18" customHeight="1">
      <c r="A16" s="392" t="s">
        <v>139</v>
      </c>
      <c r="B16" s="158" t="s">
        <v>164</v>
      </c>
      <c r="C16" s="158"/>
      <c r="D16" s="158"/>
      <c r="E16" s="158"/>
      <c r="F16" s="383" t="s">
        <v>154</v>
      </c>
      <c r="G16" s="394" t="s">
        <v>116</v>
      </c>
      <c r="H16" s="351" t="s">
        <v>116</v>
      </c>
      <c r="I16" s="396" t="s">
        <v>116</v>
      </c>
      <c r="J16" s="353" t="s">
        <v>116</v>
      </c>
      <c r="K16" s="351" t="s">
        <v>116</v>
      </c>
      <c r="L16" s="354" t="s">
        <v>116</v>
      </c>
      <c r="M16" s="405" t="s">
        <v>116</v>
      </c>
      <c r="N16" s="110"/>
      <c r="O16" s="154">
        <v>11.045999999999999</v>
      </c>
      <c r="P16" s="155" t="s">
        <v>341</v>
      </c>
    </row>
    <row r="17" spans="1:16" ht="18" customHeight="1">
      <c r="A17" s="111" t="s">
        <v>165</v>
      </c>
      <c r="B17" s="115"/>
      <c r="C17" s="115"/>
      <c r="D17" s="115"/>
      <c r="E17" s="115"/>
      <c r="F17" s="381" t="s">
        <v>116</v>
      </c>
      <c r="G17" s="398" t="s">
        <v>139</v>
      </c>
      <c r="H17" s="343" t="s">
        <v>139</v>
      </c>
      <c r="I17" s="399">
        <v>163.012</v>
      </c>
      <c r="J17" s="345">
        <v>115.01100638</v>
      </c>
      <c r="K17" s="343">
        <v>0.11796305999999999</v>
      </c>
      <c r="L17" s="346">
        <v>0.52047138000000004</v>
      </c>
      <c r="M17" s="406">
        <v>1.5573470000000001E-2</v>
      </c>
      <c r="N17" s="110"/>
      <c r="O17" s="412">
        <v>1532.924</v>
      </c>
      <c r="P17" s="345">
        <v>94.408846909999994</v>
      </c>
    </row>
    <row r="18" spans="1:16" ht="18" customHeight="1">
      <c r="A18" s="186" t="s">
        <v>139</v>
      </c>
      <c r="B18" s="150" t="s">
        <v>166</v>
      </c>
      <c r="C18" s="150"/>
      <c r="D18" s="150"/>
      <c r="E18" s="151"/>
      <c r="F18" s="385" t="s">
        <v>116</v>
      </c>
      <c r="G18" s="152" t="s">
        <v>139</v>
      </c>
      <c r="H18" s="153" t="s">
        <v>139</v>
      </c>
      <c r="I18" s="154">
        <v>163.012</v>
      </c>
      <c r="J18" s="155">
        <v>115.01100638</v>
      </c>
      <c r="K18" s="153">
        <v>0.11796305999999999</v>
      </c>
      <c r="L18" s="156">
        <v>0.52090711000000001</v>
      </c>
      <c r="M18" s="407">
        <v>1.5573470000000001E-2</v>
      </c>
      <c r="N18" s="110"/>
      <c r="O18" s="416">
        <v>1532.924</v>
      </c>
      <c r="P18" s="155">
        <v>94.408846909999994</v>
      </c>
    </row>
    <row r="19" spans="1:16" ht="18" customHeight="1">
      <c r="A19" s="348" t="s">
        <v>167</v>
      </c>
      <c r="B19" s="158"/>
      <c r="C19" s="158"/>
      <c r="D19" s="158"/>
      <c r="E19" s="349"/>
      <c r="F19" s="383" t="s">
        <v>154</v>
      </c>
      <c r="G19" s="350" t="s">
        <v>116</v>
      </c>
      <c r="H19" s="351" t="s">
        <v>116</v>
      </c>
      <c r="I19" s="352" t="s">
        <v>116</v>
      </c>
      <c r="J19" s="353" t="s">
        <v>116</v>
      </c>
      <c r="K19" s="351" t="s">
        <v>116</v>
      </c>
      <c r="L19" s="354" t="s">
        <v>116</v>
      </c>
      <c r="M19" s="405" t="s">
        <v>116</v>
      </c>
      <c r="N19" s="110"/>
      <c r="O19" s="418" t="s">
        <v>116</v>
      </c>
      <c r="P19" s="355" t="s">
        <v>116</v>
      </c>
    </row>
    <row r="20" spans="1:16" ht="18" customHeight="1">
      <c r="A20" s="116" t="s">
        <v>168</v>
      </c>
      <c r="B20" s="117"/>
      <c r="C20" s="117"/>
      <c r="D20" s="117"/>
      <c r="E20" s="118"/>
      <c r="F20" s="379" t="s">
        <v>116</v>
      </c>
      <c r="G20" s="134" t="s">
        <v>139</v>
      </c>
      <c r="H20" s="113" t="s">
        <v>139</v>
      </c>
      <c r="I20" s="135">
        <v>721.81200000000001</v>
      </c>
      <c r="J20" s="114">
        <v>137.22818131</v>
      </c>
      <c r="K20" s="113">
        <v>0.52233671999999998</v>
      </c>
      <c r="L20" s="137">
        <v>0.63972048000000004</v>
      </c>
      <c r="M20" s="403">
        <v>0.14333356999999999</v>
      </c>
      <c r="N20" s="110"/>
      <c r="O20" s="419">
        <v>7494.3909999999996</v>
      </c>
      <c r="P20" s="184">
        <v>118.60309805</v>
      </c>
    </row>
    <row r="21" spans="1:16" ht="18" customHeight="1">
      <c r="A21" s="163" t="s">
        <v>139</v>
      </c>
      <c r="B21" s="164" t="s">
        <v>169</v>
      </c>
      <c r="C21" s="164"/>
      <c r="D21" s="164"/>
      <c r="E21" s="165"/>
      <c r="F21" s="380" t="s">
        <v>116</v>
      </c>
      <c r="G21" s="166" t="s">
        <v>139</v>
      </c>
      <c r="H21" s="167" t="s">
        <v>139</v>
      </c>
      <c r="I21" s="168">
        <v>92.18</v>
      </c>
      <c r="J21" s="169">
        <v>656.88021092999998</v>
      </c>
      <c r="K21" s="167">
        <v>6.6705730000000005E-2</v>
      </c>
      <c r="L21" s="170">
        <v>0.58738420000000002</v>
      </c>
      <c r="M21" s="404">
        <v>5.7201519999999999E-2</v>
      </c>
      <c r="N21" s="110"/>
      <c r="O21" s="414">
        <v>930.34500000000003</v>
      </c>
      <c r="P21" s="169">
        <v>135.12734297</v>
      </c>
    </row>
    <row r="22" spans="1:16" ht="18" customHeight="1">
      <c r="A22" s="163" t="s">
        <v>139</v>
      </c>
      <c r="B22" s="164" t="s">
        <v>170</v>
      </c>
      <c r="C22" s="164"/>
      <c r="D22" s="164"/>
      <c r="E22" s="165"/>
      <c r="F22" s="380" t="s">
        <v>154</v>
      </c>
      <c r="G22" s="166" t="s">
        <v>116</v>
      </c>
      <c r="H22" s="167" t="s">
        <v>289</v>
      </c>
      <c r="I22" s="168" t="s">
        <v>116</v>
      </c>
      <c r="J22" s="169" t="s">
        <v>289</v>
      </c>
      <c r="K22" s="167" t="s">
        <v>116</v>
      </c>
      <c r="L22" s="170" t="s">
        <v>116</v>
      </c>
      <c r="M22" s="404">
        <v>-1.8837340000000001E-2</v>
      </c>
      <c r="N22" s="110"/>
      <c r="O22" s="414">
        <v>574.54300000000001</v>
      </c>
      <c r="P22" s="169">
        <v>85.535910479999998</v>
      </c>
    </row>
    <row r="23" spans="1:16" ht="18" customHeight="1">
      <c r="A23" s="163" t="s">
        <v>139</v>
      </c>
      <c r="B23" s="164" t="s">
        <v>171</v>
      </c>
      <c r="C23" s="164"/>
      <c r="D23" s="164"/>
      <c r="E23" s="165"/>
      <c r="F23" s="380" t="s">
        <v>154</v>
      </c>
      <c r="G23" s="166" t="s">
        <v>116</v>
      </c>
      <c r="H23" s="167" t="s">
        <v>116</v>
      </c>
      <c r="I23" s="168" t="s">
        <v>116</v>
      </c>
      <c r="J23" s="169" t="s">
        <v>116</v>
      </c>
      <c r="K23" s="167" t="s">
        <v>116</v>
      </c>
      <c r="L23" s="170" t="s">
        <v>116</v>
      </c>
      <c r="M23" s="404" t="s">
        <v>116</v>
      </c>
      <c r="N23" s="110"/>
      <c r="O23" s="414" t="s">
        <v>116</v>
      </c>
      <c r="P23" s="169" t="s">
        <v>116</v>
      </c>
    </row>
    <row r="24" spans="1:16" ht="18" customHeight="1">
      <c r="A24" s="163" t="s">
        <v>139</v>
      </c>
      <c r="B24" s="164" t="s">
        <v>172</v>
      </c>
      <c r="C24" s="164"/>
      <c r="D24" s="164"/>
      <c r="E24" s="165"/>
      <c r="F24" s="380" t="s">
        <v>154</v>
      </c>
      <c r="G24" s="166">
        <v>4</v>
      </c>
      <c r="H24" s="167">
        <v>30.76923077</v>
      </c>
      <c r="I24" s="168">
        <v>56.356999999999999</v>
      </c>
      <c r="J24" s="169">
        <v>219.48436344000001</v>
      </c>
      <c r="K24" s="167">
        <v>4.0782550000000001E-2</v>
      </c>
      <c r="L24" s="170">
        <v>0.6993762</v>
      </c>
      <c r="M24" s="404">
        <v>2.2456940000000002E-2</v>
      </c>
      <c r="N24" s="110"/>
      <c r="O24" s="414">
        <v>547.64599999999996</v>
      </c>
      <c r="P24" s="169">
        <v>147.21429223999999</v>
      </c>
    </row>
    <row r="25" spans="1:16" ht="18" customHeight="1">
      <c r="A25" s="157" t="s">
        <v>139</v>
      </c>
      <c r="B25" s="179" t="s">
        <v>173</v>
      </c>
      <c r="C25" s="179"/>
      <c r="D25" s="179"/>
      <c r="E25" s="180"/>
      <c r="F25" s="384" t="s">
        <v>174</v>
      </c>
      <c r="G25" s="181">
        <v>9385</v>
      </c>
      <c r="H25" s="182">
        <v>40.363855319999999</v>
      </c>
      <c r="I25" s="183">
        <v>19.190000000000001</v>
      </c>
      <c r="J25" s="184">
        <v>35.760207219999998</v>
      </c>
      <c r="K25" s="182">
        <v>1.388678E-2</v>
      </c>
      <c r="L25" s="185">
        <v>0.98729533000000003</v>
      </c>
      <c r="M25" s="408">
        <v>-2.523332E-2</v>
      </c>
      <c r="N25" s="110"/>
      <c r="O25" s="419">
        <v>153.56200000000001</v>
      </c>
      <c r="P25" s="184">
        <v>75.540251369999993</v>
      </c>
    </row>
    <row r="26" spans="1:16" ht="18" customHeight="1">
      <c r="A26" s="171" t="s">
        <v>139</v>
      </c>
      <c r="B26" s="172" t="s">
        <v>175</v>
      </c>
      <c r="C26" s="172"/>
      <c r="D26" s="172"/>
      <c r="E26" s="173"/>
      <c r="F26" s="382" t="s">
        <v>154</v>
      </c>
      <c r="G26" s="174">
        <v>12</v>
      </c>
      <c r="H26" s="175">
        <v>200</v>
      </c>
      <c r="I26" s="176">
        <v>133.685</v>
      </c>
      <c r="J26" s="177">
        <v>183.60802088</v>
      </c>
      <c r="K26" s="175">
        <v>9.6740679999999996E-2</v>
      </c>
      <c r="L26" s="178">
        <v>1.5765954600000001</v>
      </c>
      <c r="M26" s="409">
        <v>4.4558880000000002E-2</v>
      </c>
      <c r="N26" s="110"/>
      <c r="O26" s="417">
        <v>1111.3889999999999</v>
      </c>
      <c r="P26" s="177">
        <v>157.26839332</v>
      </c>
    </row>
    <row r="27" spans="1:16" ht="18" customHeight="1">
      <c r="A27" s="393" t="s">
        <v>139</v>
      </c>
      <c r="B27" s="150" t="s">
        <v>176</v>
      </c>
      <c r="C27" s="150"/>
      <c r="D27" s="150"/>
      <c r="E27" s="151"/>
      <c r="F27" s="385" t="s">
        <v>154</v>
      </c>
      <c r="G27" s="152">
        <v>269</v>
      </c>
      <c r="H27" s="153">
        <v>597.77777777999995</v>
      </c>
      <c r="I27" s="154">
        <v>116.232</v>
      </c>
      <c r="J27" s="155">
        <v>108.48001791999999</v>
      </c>
      <c r="K27" s="153">
        <v>8.4110879999999999E-2</v>
      </c>
      <c r="L27" s="156">
        <v>0.26871601000000001</v>
      </c>
      <c r="M27" s="407">
        <v>6.6507099999999998E-3</v>
      </c>
      <c r="N27" s="110"/>
      <c r="O27" s="416">
        <v>1008.367</v>
      </c>
      <c r="P27" s="155">
        <v>85.360427659999999</v>
      </c>
    </row>
    <row r="28" spans="1:16" ht="18" customHeight="1">
      <c r="A28" s="157" t="s">
        <v>177</v>
      </c>
      <c r="B28" s="179"/>
      <c r="C28" s="179"/>
      <c r="D28" s="179"/>
      <c r="E28" s="180"/>
      <c r="F28" s="384" t="s">
        <v>116</v>
      </c>
      <c r="G28" s="181" t="s">
        <v>139</v>
      </c>
      <c r="H28" s="182" t="s">
        <v>139</v>
      </c>
      <c r="I28" s="183">
        <v>5974.74</v>
      </c>
      <c r="J28" s="184">
        <v>137.54116343000001</v>
      </c>
      <c r="K28" s="182">
        <v>4.3235996300000004</v>
      </c>
      <c r="L28" s="185">
        <v>3.7555127800000001</v>
      </c>
      <c r="M28" s="408">
        <v>1.1936839100000001</v>
      </c>
      <c r="N28" s="110"/>
      <c r="O28" s="419">
        <v>54756.254000000001</v>
      </c>
      <c r="P28" s="184">
        <v>117.73855466000001</v>
      </c>
    </row>
    <row r="29" spans="1:16" ht="18" customHeight="1">
      <c r="A29" s="163" t="s">
        <v>139</v>
      </c>
      <c r="B29" s="164" t="s">
        <v>178</v>
      </c>
      <c r="C29" s="164"/>
      <c r="D29" s="164"/>
      <c r="E29" s="165"/>
      <c r="F29" s="380" t="s">
        <v>154</v>
      </c>
      <c r="G29" s="166">
        <v>2049</v>
      </c>
      <c r="H29" s="167">
        <v>107.22135007999999</v>
      </c>
      <c r="I29" s="168">
        <v>1827.085</v>
      </c>
      <c r="J29" s="169">
        <v>132.51845888</v>
      </c>
      <c r="K29" s="167">
        <v>1.32216365</v>
      </c>
      <c r="L29" s="170">
        <v>7.9054968900000002</v>
      </c>
      <c r="M29" s="404">
        <v>0.32817660999999998</v>
      </c>
      <c r="N29" s="110"/>
      <c r="O29" s="414">
        <v>22034.767</v>
      </c>
      <c r="P29" s="169">
        <v>113.62636646</v>
      </c>
    </row>
    <row r="30" spans="1:16" ht="18" customHeight="1">
      <c r="A30" s="163" t="s">
        <v>139</v>
      </c>
      <c r="B30" s="164" t="s">
        <v>179</v>
      </c>
      <c r="C30" s="164"/>
      <c r="D30" s="164"/>
      <c r="E30" s="165"/>
      <c r="F30" s="380" t="s">
        <v>154</v>
      </c>
      <c r="G30" s="166">
        <v>16</v>
      </c>
      <c r="H30" s="167">
        <v>100</v>
      </c>
      <c r="I30" s="168">
        <v>17.724</v>
      </c>
      <c r="J30" s="169">
        <v>152.92493529000001</v>
      </c>
      <c r="K30" s="167">
        <v>1.2825909999999999E-2</v>
      </c>
      <c r="L30" s="170">
        <v>0.35721764</v>
      </c>
      <c r="M30" s="404">
        <v>4.4899199999999997E-3</v>
      </c>
      <c r="N30" s="110"/>
      <c r="O30" s="414">
        <v>195.70099999999999</v>
      </c>
      <c r="P30" s="169">
        <v>125.56284847000001</v>
      </c>
    </row>
    <row r="31" spans="1:16" ht="18" customHeight="1">
      <c r="A31" s="163" t="s">
        <v>139</v>
      </c>
      <c r="B31" s="164" t="s">
        <v>180</v>
      </c>
      <c r="C31" s="164"/>
      <c r="D31" s="164"/>
      <c r="E31" s="165"/>
      <c r="F31" s="380" t="s">
        <v>116</v>
      </c>
      <c r="G31" s="166" t="s">
        <v>139</v>
      </c>
      <c r="H31" s="167" t="s">
        <v>139</v>
      </c>
      <c r="I31" s="168">
        <v>155.20099999999999</v>
      </c>
      <c r="J31" s="169">
        <v>470.61980713999998</v>
      </c>
      <c r="K31" s="167">
        <v>0.11231066000000001</v>
      </c>
      <c r="L31" s="170">
        <v>1.5496455499999999</v>
      </c>
      <c r="M31" s="404">
        <v>8.9463979999999999E-2</v>
      </c>
      <c r="N31" s="110"/>
      <c r="O31" s="414">
        <v>1524.5129999999999</v>
      </c>
      <c r="P31" s="169">
        <v>151.76380993999999</v>
      </c>
    </row>
    <row r="32" spans="1:16" ht="18" customHeight="1">
      <c r="A32" s="163" t="s">
        <v>139</v>
      </c>
      <c r="B32" s="164" t="s">
        <v>181</v>
      </c>
      <c r="C32" s="164"/>
      <c r="D32" s="164"/>
      <c r="E32" s="165"/>
      <c r="F32" s="380" t="s">
        <v>116</v>
      </c>
      <c r="G32" s="166" t="s">
        <v>139</v>
      </c>
      <c r="H32" s="167" t="s">
        <v>139</v>
      </c>
      <c r="I32" s="168">
        <v>1285.4190000000001</v>
      </c>
      <c r="J32" s="169">
        <v>95.530979110000004</v>
      </c>
      <c r="K32" s="167">
        <v>0.93018895000000001</v>
      </c>
      <c r="L32" s="170">
        <v>5.5096982800000003</v>
      </c>
      <c r="M32" s="404">
        <v>-4.4015760000000001E-2</v>
      </c>
      <c r="N32" s="110"/>
      <c r="O32" s="414">
        <v>13821.782999999999</v>
      </c>
      <c r="P32" s="169">
        <v>113.5699485</v>
      </c>
    </row>
    <row r="33" spans="1:16" ht="18" customHeight="1">
      <c r="A33" s="163" t="s">
        <v>139</v>
      </c>
      <c r="B33" s="164" t="s">
        <v>182</v>
      </c>
      <c r="C33" s="164"/>
      <c r="D33" s="164"/>
      <c r="E33" s="165"/>
      <c r="F33" s="380" t="s">
        <v>154</v>
      </c>
      <c r="G33" s="166">
        <v>3237</v>
      </c>
      <c r="H33" s="167">
        <v>46.355434629999998</v>
      </c>
      <c r="I33" s="168">
        <v>2225.1039999999998</v>
      </c>
      <c r="J33" s="169">
        <v>195.58482402999999</v>
      </c>
      <c r="K33" s="167">
        <v>1.6101886999999999</v>
      </c>
      <c r="L33" s="170">
        <v>4.67971951</v>
      </c>
      <c r="M33" s="404">
        <v>0.79597494999999996</v>
      </c>
      <c r="N33" s="110"/>
      <c r="O33" s="414">
        <v>12114.859</v>
      </c>
      <c r="P33" s="169">
        <v>133.06076153000001</v>
      </c>
    </row>
    <row r="34" spans="1:16" ht="18" customHeight="1">
      <c r="A34" s="171" t="s">
        <v>139</v>
      </c>
      <c r="B34" s="172" t="s">
        <v>183</v>
      </c>
      <c r="C34" s="172"/>
      <c r="D34" s="172"/>
      <c r="E34" s="173"/>
      <c r="F34" s="382" t="s">
        <v>154</v>
      </c>
      <c r="G34" s="174" t="s">
        <v>116</v>
      </c>
      <c r="H34" s="175" t="s">
        <v>289</v>
      </c>
      <c r="I34" s="176" t="s">
        <v>116</v>
      </c>
      <c r="J34" s="177" t="s">
        <v>289</v>
      </c>
      <c r="K34" s="175" t="s">
        <v>116</v>
      </c>
      <c r="L34" s="178" t="s">
        <v>116</v>
      </c>
      <c r="M34" s="409">
        <v>-5.0777000000000001E-3</v>
      </c>
      <c r="N34" s="110"/>
      <c r="O34" s="417">
        <v>265.74</v>
      </c>
      <c r="P34" s="177">
        <v>97.196466779999994</v>
      </c>
    </row>
    <row r="35" spans="1:16" ht="18" customHeight="1">
      <c r="A35" s="347" t="s">
        <v>139</v>
      </c>
      <c r="B35" s="172" t="s">
        <v>184</v>
      </c>
      <c r="C35" s="172"/>
      <c r="D35" s="172"/>
      <c r="E35" s="173"/>
      <c r="F35" s="382" t="s">
        <v>116</v>
      </c>
      <c r="G35" s="174" t="s">
        <v>139</v>
      </c>
      <c r="H35" s="175" t="s">
        <v>139</v>
      </c>
      <c r="I35" s="176">
        <v>463.20699999999999</v>
      </c>
      <c r="J35" s="177">
        <v>107.59719490000001</v>
      </c>
      <c r="K35" s="175">
        <v>0.33519811999999999</v>
      </c>
      <c r="L35" s="178">
        <v>1.3323736500000001</v>
      </c>
      <c r="M35" s="409">
        <v>2.393992E-2</v>
      </c>
      <c r="N35" s="110"/>
      <c r="O35" s="417">
        <v>4786.22</v>
      </c>
      <c r="P35" s="177">
        <v>108.85290999999999</v>
      </c>
    </row>
    <row r="36" spans="1:16" ht="18" customHeight="1">
      <c r="A36" s="116" t="s">
        <v>185</v>
      </c>
      <c r="B36" s="117"/>
      <c r="C36" s="117"/>
      <c r="D36" s="117"/>
      <c r="E36" s="118"/>
      <c r="F36" s="379" t="s">
        <v>116</v>
      </c>
      <c r="G36" s="134" t="s">
        <v>139</v>
      </c>
      <c r="H36" s="113" t="s">
        <v>139</v>
      </c>
      <c r="I36" s="135">
        <v>128858.061</v>
      </c>
      <c r="J36" s="114">
        <v>99.962297530000001</v>
      </c>
      <c r="K36" s="113">
        <v>93.247683550000005</v>
      </c>
      <c r="L36" s="137">
        <v>7.1528982299999999</v>
      </c>
      <c r="M36" s="403">
        <v>-3.5574639999999998E-2</v>
      </c>
      <c r="N36" s="110"/>
      <c r="O36" s="413">
        <v>1471842.78</v>
      </c>
      <c r="P36" s="114">
        <v>129.76801854000001</v>
      </c>
    </row>
    <row r="37" spans="1:16" ht="18" customHeight="1">
      <c r="A37" s="163" t="s">
        <v>139</v>
      </c>
      <c r="B37" s="164" t="s">
        <v>186</v>
      </c>
      <c r="C37" s="164"/>
      <c r="D37" s="164"/>
      <c r="E37" s="165"/>
      <c r="F37" s="380" t="s">
        <v>174</v>
      </c>
      <c r="G37" s="166">
        <v>1781167</v>
      </c>
      <c r="H37" s="167">
        <v>101.83858297</v>
      </c>
      <c r="I37" s="168">
        <v>2482.8319999999999</v>
      </c>
      <c r="J37" s="169">
        <v>132.63537015</v>
      </c>
      <c r="K37" s="167">
        <v>1.7966926599999999</v>
      </c>
      <c r="L37" s="170">
        <v>2.9550323700000001</v>
      </c>
      <c r="M37" s="404">
        <v>0.44716913000000003</v>
      </c>
      <c r="N37" s="110"/>
      <c r="O37" s="414">
        <v>24862.504000000001</v>
      </c>
      <c r="P37" s="169">
        <v>111.93802841999999</v>
      </c>
    </row>
    <row r="38" spans="1:16" ht="18" customHeight="1">
      <c r="A38" s="157" t="s">
        <v>139</v>
      </c>
      <c r="B38" s="179" t="s">
        <v>187</v>
      </c>
      <c r="C38" s="179"/>
      <c r="D38" s="179"/>
      <c r="E38" s="180"/>
      <c r="F38" s="384" t="s">
        <v>116</v>
      </c>
      <c r="G38" s="181" t="s">
        <v>139</v>
      </c>
      <c r="H38" s="182" t="s">
        <v>139</v>
      </c>
      <c r="I38" s="183">
        <v>94.119</v>
      </c>
      <c r="J38" s="184">
        <v>66.23154547</v>
      </c>
      <c r="K38" s="182">
        <v>6.8108879999999997E-2</v>
      </c>
      <c r="L38" s="185">
        <v>0.45759440000000001</v>
      </c>
      <c r="M38" s="408">
        <v>-3.5125209999999997E-2</v>
      </c>
      <c r="N38" s="110"/>
      <c r="O38" s="419">
        <v>2865.3310000000001</v>
      </c>
      <c r="P38" s="184">
        <v>153.15393854000001</v>
      </c>
    </row>
    <row r="39" spans="1:16" ht="18" customHeight="1">
      <c r="A39" s="163" t="s">
        <v>139</v>
      </c>
      <c r="B39" s="164" t="s">
        <v>188</v>
      </c>
      <c r="C39" s="164"/>
      <c r="D39" s="164"/>
      <c r="E39" s="165"/>
      <c r="F39" s="380" t="s">
        <v>116</v>
      </c>
      <c r="G39" s="166" t="s">
        <v>139</v>
      </c>
      <c r="H39" s="167" t="s">
        <v>139</v>
      </c>
      <c r="I39" s="168">
        <v>355.79300000000001</v>
      </c>
      <c r="J39" s="169">
        <v>483.78249755000002</v>
      </c>
      <c r="K39" s="167">
        <v>0.25746836000000001</v>
      </c>
      <c r="L39" s="170">
        <v>0.68098780000000003</v>
      </c>
      <c r="M39" s="404">
        <v>0.20659875999999999</v>
      </c>
      <c r="N39" s="110"/>
      <c r="O39" s="414">
        <v>2022.1279999999999</v>
      </c>
      <c r="P39" s="169">
        <v>159.20362287</v>
      </c>
    </row>
    <row r="40" spans="1:16" ht="18" customHeight="1">
      <c r="A40" s="163" t="s">
        <v>139</v>
      </c>
      <c r="B40" s="164" t="s">
        <v>189</v>
      </c>
      <c r="C40" s="164"/>
      <c r="D40" s="164"/>
      <c r="E40" s="165"/>
      <c r="F40" s="380" t="s">
        <v>116</v>
      </c>
      <c r="G40" s="166" t="s">
        <v>139</v>
      </c>
      <c r="H40" s="167" t="s">
        <v>139</v>
      </c>
      <c r="I40" s="168">
        <v>27.344999999999999</v>
      </c>
      <c r="J40" s="169" t="s">
        <v>341</v>
      </c>
      <c r="K40" s="167">
        <v>1.9788110000000001E-2</v>
      </c>
      <c r="L40" s="170">
        <v>0.22460431</v>
      </c>
      <c r="M40" s="404">
        <v>2.0015809999999998E-2</v>
      </c>
      <c r="N40" s="110"/>
      <c r="O40" s="414">
        <v>153.404</v>
      </c>
      <c r="P40" s="169">
        <v>58.713391199999997</v>
      </c>
    </row>
    <row r="41" spans="1:16" ht="18" customHeight="1">
      <c r="A41" s="163" t="s">
        <v>139</v>
      </c>
      <c r="B41" s="164" t="s">
        <v>190</v>
      </c>
      <c r="C41" s="164"/>
      <c r="D41" s="164"/>
      <c r="E41" s="165"/>
      <c r="F41" s="380" t="s">
        <v>116</v>
      </c>
      <c r="G41" s="166" t="s">
        <v>139</v>
      </c>
      <c r="H41" s="167" t="s">
        <v>139</v>
      </c>
      <c r="I41" s="168">
        <v>850.95299999999997</v>
      </c>
      <c r="J41" s="169" t="s">
        <v>429</v>
      </c>
      <c r="K41" s="167">
        <v>0.61578915000000001</v>
      </c>
      <c r="L41" s="170">
        <v>3.8793532000000002</v>
      </c>
      <c r="M41" s="404">
        <v>0.58849488999999999</v>
      </c>
      <c r="N41" s="110"/>
      <c r="O41" s="414">
        <v>2409.4609999999998</v>
      </c>
      <c r="P41" s="169">
        <v>772.75106397000002</v>
      </c>
    </row>
    <row r="42" spans="1:16" ht="18" customHeight="1">
      <c r="A42" s="163" t="s">
        <v>139</v>
      </c>
      <c r="B42" s="164" t="s">
        <v>191</v>
      </c>
      <c r="C42" s="164"/>
      <c r="D42" s="164"/>
      <c r="E42" s="165"/>
      <c r="F42" s="380" t="s">
        <v>116</v>
      </c>
      <c r="G42" s="166" t="s">
        <v>139</v>
      </c>
      <c r="H42" s="167" t="s">
        <v>139</v>
      </c>
      <c r="I42" s="168">
        <v>253.916</v>
      </c>
      <c r="J42" s="169">
        <v>83.105100539999995</v>
      </c>
      <c r="K42" s="167">
        <v>0.18374541999999999</v>
      </c>
      <c r="L42" s="170">
        <v>2.2866932800000002</v>
      </c>
      <c r="M42" s="404">
        <v>-3.7784470000000001E-2</v>
      </c>
      <c r="N42" s="110"/>
      <c r="O42" s="414">
        <v>2073.7550000000001</v>
      </c>
      <c r="P42" s="169">
        <v>92.720160390000004</v>
      </c>
    </row>
    <row r="43" spans="1:16" ht="18" customHeight="1">
      <c r="A43" s="163" t="s">
        <v>139</v>
      </c>
      <c r="B43" s="164" t="s">
        <v>192</v>
      </c>
      <c r="C43" s="164"/>
      <c r="D43" s="164"/>
      <c r="E43" s="165"/>
      <c r="F43" s="380" t="s">
        <v>116</v>
      </c>
      <c r="G43" s="166" t="s">
        <v>139</v>
      </c>
      <c r="H43" s="167" t="s">
        <v>139</v>
      </c>
      <c r="I43" s="168">
        <v>2004.521</v>
      </c>
      <c r="J43" s="169">
        <v>145.54549764999999</v>
      </c>
      <c r="K43" s="167">
        <v>1.4505645899999999</v>
      </c>
      <c r="L43" s="170">
        <v>3.8629105699999999</v>
      </c>
      <c r="M43" s="404">
        <v>0.45914788000000001</v>
      </c>
      <c r="N43" s="110"/>
      <c r="O43" s="414">
        <v>16740.648000000001</v>
      </c>
      <c r="P43" s="169">
        <v>101.541971</v>
      </c>
    </row>
    <row r="44" spans="1:16" ht="18" customHeight="1">
      <c r="A44" s="163" t="s">
        <v>139</v>
      </c>
      <c r="B44" s="164" t="s">
        <v>193</v>
      </c>
      <c r="C44" s="164"/>
      <c r="D44" s="164"/>
      <c r="E44" s="165"/>
      <c r="F44" s="380" t="s">
        <v>116</v>
      </c>
      <c r="G44" s="166" t="s">
        <v>139</v>
      </c>
      <c r="H44" s="167" t="s">
        <v>139</v>
      </c>
      <c r="I44" s="168">
        <v>877.63599999999997</v>
      </c>
      <c r="J44" s="169">
        <v>95.295467900000006</v>
      </c>
      <c r="K44" s="167">
        <v>0.63509821</v>
      </c>
      <c r="L44" s="170">
        <v>4.5492314399999998</v>
      </c>
      <c r="M44" s="404">
        <v>-3.171421E-2</v>
      </c>
      <c r="N44" s="110"/>
      <c r="O44" s="414">
        <v>6958.09</v>
      </c>
      <c r="P44" s="169">
        <v>84.822802730000006</v>
      </c>
    </row>
    <row r="45" spans="1:16" ht="18" customHeight="1">
      <c r="A45" s="163" t="s">
        <v>139</v>
      </c>
      <c r="B45" s="164" t="s">
        <v>194</v>
      </c>
      <c r="C45" s="164"/>
      <c r="D45" s="164"/>
      <c r="E45" s="165"/>
      <c r="F45" s="380" t="s">
        <v>154</v>
      </c>
      <c r="G45" s="166">
        <v>141</v>
      </c>
      <c r="H45" s="167">
        <v>76.216216220000007</v>
      </c>
      <c r="I45" s="168">
        <v>457.28800000000001</v>
      </c>
      <c r="J45" s="169">
        <v>116.6571852</v>
      </c>
      <c r="K45" s="167">
        <v>0.33091485999999998</v>
      </c>
      <c r="L45" s="170">
        <v>3.4535885300000002</v>
      </c>
      <c r="M45" s="404">
        <v>4.7794200000000002E-2</v>
      </c>
      <c r="N45" s="110"/>
      <c r="O45" s="414">
        <v>4494.3919999999998</v>
      </c>
      <c r="P45" s="169">
        <v>103.39979423</v>
      </c>
    </row>
    <row r="46" spans="1:16" ht="18" customHeight="1">
      <c r="A46" s="163" t="s">
        <v>139</v>
      </c>
      <c r="B46" s="164" t="s">
        <v>195</v>
      </c>
      <c r="C46" s="164"/>
      <c r="D46" s="164"/>
      <c r="E46" s="165"/>
      <c r="F46" s="380" t="s">
        <v>174</v>
      </c>
      <c r="G46" s="166">
        <v>8338</v>
      </c>
      <c r="H46" s="167">
        <v>170.89567534</v>
      </c>
      <c r="I46" s="168">
        <v>137.68700000000001</v>
      </c>
      <c r="J46" s="169">
        <v>173.23477604000001</v>
      </c>
      <c r="K46" s="167">
        <v>9.9636710000000003E-2</v>
      </c>
      <c r="L46" s="170">
        <v>0.52290424999999996</v>
      </c>
      <c r="M46" s="404">
        <v>4.2605980000000002E-2</v>
      </c>
      <c r="N46" s="110"/>
      <c r="O46" s="414">
        <v>477.517</v>
      </c>
      <c r="P46" s="169">
        <v>52.476817609999998</v>
      </c>
    </row>
    <row r="47" spans="1:16" ht="18" customHeight="1">
      <c r="A47" s="171" t="s">
        <v>139</v>
      </c>
      <c r="B47" s="172" t="s">
        <v>196</v>
      </c>
      <c r="C47" s="172"/>
      <c r="D47" s="172"/>
      <c r="E47" s="173"/>
      <c r="F47" s="382" t="s">
        <v>116</v>
      </c>
      <c r="G47" s="174" t="s">
        <v>139</v>
      </c>
      <c r="H47" s="175" t="s">
        <v>139</v>
      </c>
      <c r="I47" s="176">
        <v>265.75599999999997</v>
      </c>
      <c r="J47" s="177">
        <v>112.55934910000001</v>
      </c>
      <c r="K47" s="175">
        <v>0.1923134</v>
      </c>
      <c r="L47" s="178">
        <v>0.42410843999999998</v>
      </c>
      <c r="M47" s="409">
        <v>2.1705209999999999E-2</v>
      </c>
      <c r="N47" s="110"/>
      <c r="O47" s="417">
        <v>2203.7930000000001</v>
      </c>
      <c r="P47" s="177">
        <v>88.858715480000001</v>
      </c>
    </row>
    <row r="48" spans="1:16" ht="18" customHeight="1">
      <c r="A48" s="347" t="s">
        <v>139</v>
      </c>
      <c r="B48" s="172" t="s">
        <v>197</v>
      </c>
      <c r="C48" s="172"/>
      <c r="D48" s="172"/>
      <c r="E48" s="173"/>
      <c r="F48" s="382" t="s">
        <v>116</v>
      </c>
      <c r="G48" s="174" t="s">
        <v>139</v>
      </c>
      <c r="H48" s="175" t="s">
        <v>139</v>
      </c>
      <c r="I48" s="176">
        <v>86.683000000000007</v>
      </c>
      <c r="J48" s="177">
        <v>134.09080362</v>
      </c>
      <c r="K48" s="175">
        <v>6.2727850000000002E-2</v>
      </c>
      <c r="L48" s="178">
        <v>0.17644750000000001</v>
      </c>
      <c r="M48" s="409">
        <v>1.613123E-2</v>
      </c>
      <c r="N48" s="110"/>
      <c r="O48" s="417">
        <v>921.56</v>
      </c>
      <c r="P48" s="177">
        <v>107.63033634999999</v>
      </c>
    </row>
    <row r="49" spans="1:16" ht="18" customHeight="1">
      <c r="A49" s="341" t="s">
        <v>139</v>
      </c>
      <c r="B49" s="164" t="s">
        <v>198</v>
      </c>
      <c r="C49" s="164"/>
      <c r="D49" s="164"/>
      <c r="E49" s="165"/>
      <c r="F49" s="380" t="s">
        <v>174</v>
      </c>
      <c r="G49" s="166">
        <v>5946</v>
      </c>
      <c r="H49" s="167">
        <v>203.21257689999999</v>
      </c>
      <c r="I49" s="168">
        <v>63.993000000000002</v>
      </c>
      <c r="J49" s="169">
        <v>144.54182007</v>
      </c>
      <c r="K49" s="167">
        <v>4.6308309999999998E-2</v>
      </c>
      <c r="L49" s="170">
        <v>0.82782199999999995</v>
      </c>
      <c r="M49" s="404">
        <v>1.4434519999999999E-2</v>
      </c>
      <c r="N49" s="110"/>
      <c r="O49" s="414">
        <v>517.07399999999996</v>
      </c>
      <c r="P49" s="169">
        <v>102.23359307</v>
      </c>
    </row>
    <row r="50" spans="1:16" ht="18" customHeight="1">
      <c r="A50" s="163" t="s">
        <v>139</v>
      </c>
      <c r="B50" s="164" t="s">
        <v>199</v>
      </c>
      <c r="C50" s="164"/>
      <c r="D50" s="164"/>
      <c r="E50" s="165"/>
      <c r="F50" s="380" t="s">
        <v>200</v>
      </c>
      <c r="G50" s="166">
        <v>35</v>
      </c>
      <c r="H50" s="167">
        <v>30.17241379</v>
      </c>
      <c r="I50" s="168">
        <v>0.94399999999999995</v>
      </c>
      <c r="J50" s="169">
        <v>27.594270680000001</v>
      </c>
      <c r="K50" s="167">
        <v>6.8311999999999995E-4</v>
      </c>
      <c r="L50" s="170">
        <v>1.1995189999999999E-2</v>
      </c>
      <c r="M50" s="404">
        <v>-1.8131E-3</v>
      </c>
      <c r="N50" s="110"/>
      <c r="O50" s="414">
        <v>47.713999999999999</v>
      </c>
      <c r="P50" s="169">
        <v>39.132289020000002</v>
      </c>
    </row>
    <row r="51" spans="1:16" ht="18" customHeight="1">
      <c r="A51" s="163" t="s">
        <v>139</v>
      </c>
      <c r="B51" s="164" t="s">
        <v>201</v>
      </c>
      <c r="C51" s="164"/>
      <c r="D51" s="164"/>
      <c r="E51" s="165"/>
      <c r="F51" s="380" t="s">
        <v>174</v>
      </c>
      <c r="G51" s="166">
        <v>8</v>
      </c>
      <c r="H51" s="167">
        <v>266.66666666999998</v>
      </c>
      <c r="I51" s="168">
        <v>0.20899999999999999</v>
      </c>
      <c r="J51" s="169">
        <v>14.121621620000001</v>
      </c>
      <c r="K51" s="167">
        <v>1.5124E-4</v>
      </c>
      <c r="L51" s="170">
        <v>6.2817200000000002E-3</v>
      </c>
      <c r="M51" s="404">
        <v>-9.3033999999999999E-4</v>
      </c>
      <c r="N51" s="110"/>
      <c r="O51" s="414">
        <v>8.0760000000000005</v>
      </c>
      <c r="P51" s="169">
        <v>94.777608259999994</v>
      </c>
    </row>
    <row r="52" spans="1:16" ht="18" customHeight="1">
      <c r="A52" s="163" t="s">
        <v>139</v>
      </c>
      <c r="B52" s="164" t="s">
        <v>202</v>
      </c>
      <c r="C52" s="164"/>
      <c r="D52" s="164"/>
      <c r="E52" s="165"/>
      <c r="F52" s="380" t="s">
        <v>116</v>
      </c>
      <c r="G52" s="166" t="s">
        <v>139</v>
      </c>
      <c r="H52" s="167" t="s">
        <v>139</v>
      </c>
      <c r="I52" s="168">
        <v>46.476999999999997</v>
      </c>
      <c r="J52" s="169">
        <v>357.04847506999999</v>
      </c>
      <c r="K52" s="167">
        <v>3.3632919999999997E-2</v>
      </c>
      <c r="L52" s="170">
        <v>0.88112082000000003</v>
      </c>
      <c r="M52" s="404">
        <v>2.4491829999999999E-2</v>
      </c>
      <c r="N52" s="110"/>
      <c r="O52" s="414">
        <v>399.63799999999998</v>
      </c>
      <c r="P52" s="169">
        <v>281.60576123999999</v>
      </c>
    </row>
    <row r="53" spans="1:16" ht="18" customHeight="1">
      <c r="A53" s="163" t="s">
        <v>139</v>
      </c>
      <c r="B53" s="164" t="s">
        <v>203</v>
      </c>
      <c r="C53" s="164"/>
      <c r="D53" s="164"/>
      <c r="E53" s="165"/>
      <c r="F53" s="380" t="s">
        <v>116</v>
      </c>
      <c r="G53" s="166" t="s">
        <v>139</v>
      </c>
      <c r="H53" s="167" t="s">
        <v>139</v>
      </c>
      <c r="I53" s="168">
        <v>113.614</v>
      </c>
      <c r="J53" s="169">
        <v>270.06584421000002</v>
      </c>
      <c r="K53" s="167">
        <v>8.2216369999999997E-2</v>
      </c>
      <c r="L53" s="170">
        <v>0.50451780999999996</v>
      </c>
      <c r="M53" s="404">
        <v>5.2369039999999999E-2</v>
      </c>
      <c r="N53" s="110"/>
      <c r="O53" s="414">
        <v>1078.711</v>
      </c>
      <c r="P53" s="169">
        <v>72.757716639999998</v>
      </c>
    </row>
    <row r="54" spans="1:16" ht="18" customHeight="1">
      <c r="A54" s="163" t="s">
        <v>139</v>
      </c>
      <c r="B54" s="164" t="s">
        <v>204</v>
      </c>
      <c r="C54" s="164"/>
      <c r="D54" s="164"/>
      <c r="E54" s="165"/>
      <c r="F54" s="380" t="s">
        <v>116</v>
      </c>
      <c r="G54" s="166" t="s">
        <v>139</v>
      </c>
      <c r="H54" s="167" t="s">
        <v>139</v>
      </c>
      <c r="I54" s="168" t="s">
        <v>116</v>
      </c>
      <c r="J54" s="169" t="s">
        <v>289</v>
      </c>
      <c r="K54" s="167" t="s">
        <v>116</v>
      </c>
      <c r="L54" s="170" t="s">
        <v>116</v>
      </c>
      <c r="M54" s="404">
        <v>-7.6091560000000003E-2</v>
      </c>
      <c r="N54" s="110"/>
      <c r="O54" s="414">
        <v>284.35199999999998</v>
      </c>
      <c r="P54" s="169">
        <v>30.672349130000001</v>
      </c>
    </row>
    <row r="55" spans="1:16" ht="18" customHeight="1">
      <c r="A55" s="163" t="s">
        <v>139</v>
      </c>
      <c r="B55" s="164" t="s">
        <v>205</v>
      </c>
      <c r="C55" s="164"/>
      <c r="D55" s="164"/>
      <c r="E55" s="165"/>
      <c r="F55" s="380" t="s">
        <v>116</v>
      </c>
      <c r="G55" s="166" t="s">
        <v>139</v>
      </c>
      <c r="H55" s="167" t="s">
        <v>139</v>
      </c>
      <c r="I55" s="168">
        <v>1441.277</v>
      </c>
      <c r="J55" s="169">
        <v>105.11032640000001</v>
      </c>
      <c r="K55" s="167">
        <v>1.04297504</v>
      </c>
      <c r="L55" s="170">
        <v>4.6239355099999999</v>
      </c>
      <c r="M55" s="404">
        <v>5.1291570000000002E-2</v>
      </c>
      <c r="N55" s="110"/>
      <c r="O55" s="414">
        <v>15204.584999999999</v>
      </c>
      <c r="P55" s="169">
        <v>100.14397283</v>
      </c>
    </row>
    <row r="56" spans="1:16" ht="18" customHeight="1">
      <c r="A56" s="163" t="s">
        <v>139</v>
      </c>
      <c r="B56" s="164" t="s">
        <v>206</v>
      </c>
      <c r="C56" s="164"/>
      <c r="D56" s="164"/>
      <c r="E56" s="165"/>
      <c r="F56" s="380" t="s">
        <v>116</v>
      </c>
      <c r="G56" s="166" t="s">
        <v>139</v>
      </c>
      <c r="H56" s="167" t="s">
        <v>139</v>
      </c>
      <c r="I56" s="168">
        <v>370.96899999999999</v>
      </c>
      <c r="J56" s="169">
        <v>133.25083782999999</v>
      </c>
      <c r="K56" s="167">
        <v>0.26845040999999997</v>
      </c>
      <c r="L56" s="170">
        <v>0.63158534</v>
      </c>
      <c r="M56" s="404">
        <v>6.7758780000000005E-2</v>
      </c>
      <c r="N56" s="110"/>
      <c r="O56" s="414">
        <v>3201.6320000000001</v>
      </c>
      <c r="P56" s="169">
        <v>111.71479236</v>
      </c>
    </row>
    <row r="57" spans="1:16" ht="18" customHeight="1">
      <c r="A57" s="163" t="s">
        <v>139</v>
      </c>
      <c r="B57" s="164" t="s">
        <v>207</v>
      </c>
      <c r="C57" s="164"/>
      <c r="D57" s="164"/>
      <c r="E57" s="165"/>
      <c r="F57" s="380" t="s">
        <v>208</v>
      </c>
      <c r="G57" s="166">
        <v>20</v>
      </c>
      <c r="H57" s="167" t="s">
        <v>341</v>
      </c>
      <c r="I57" s="168">
        <v>2.5249999999999999</v>
      </c>
      <c r="J57" s="169" t="s">
        <v>341</v>
      </c>
      <c r="K57" s="167">
        <v>1.8272099999999999E-3</v>
      </c>
      <c r="L57" s="170">
        <v>5.7719109999999997E-2</v>
      </c>
      <c r="M57" s="404">
        <v>1.84823E-3</v>
      </c>
      <c r="N57" s="110"/>
      <c r="O57" s="414">
        <v>16.940999999999999</v>
      </c>
      <c r="P57" s="169">
        <v>80.376713949999996</v>
      </c>
    </row>
    <row r="58" spans="1:16" ht="18" customHeight="1">
      <c r="A58" s="163" t="s">
        <v>139</v>
      </c>
      <c r="B58" s="164" t="s">
        <v>209</v>
      </c>
      <c r="C58" s="164"/>
      <c r="D58" s="164"/>
      <c r="E58" s="165"/>
      <c r="F58" s="380" t="s">
        <v>200</v>
      </c>
      <c r="G58" s="166">
        <v>33500</v>
      </c>
      <c r="H58" s="167">
        <v>87.726189539999993</v>
      </c>
      <c r="I58" s="168">
        <v>107838.25599999999</v>
      </c>
      <c r="J58" s="169">
        <v>96.736148159999999</v>
      </c>
      <c r="K58" s="167">
        <v>78.03677544</v>
      </c>
      <c r="L58" s="170">
        <v>13.480154779999999</v>
      </c>
      <c r="M58" s="404">
        <v>-2.66323687</v>
      </c>
      <c r="N58" s="110"/>
      <c r="O58" s="414">
        <v>1278191.4040000001</v>
      </c>
      <c r="P58" s="169">
        <v>133.90191543</v>
      </c>
    </row>
    <row r="59" spans="1:16" ht="18" customHeight="1">
      <c r="A59" s="171" t="s">
        <v>139</v>
      </c>
      <c r="B59" s="172" t="s">
        <v>210</v>
      </c>
      <c r="C59" s="172"/>
      <c r="D59" s="172"/>
      <c r="E59" s="173"/>
      <c r="F59" s="382" t="s">
        <v>174</v>
      </c>
      <c r="G59" s="174">
        <v>4845310</v>
      </c>
      <c r="H59" s="175">
        <v>111.85210151</v>
      </c>
      <c r="I59" s="176">
        <v>8368.81</v>
      </c>
      <c r="J59" s="177">
        <v>114.80743630000001</v>
      </c>
      <c r="K59" s="175">
        <v>6.0560599799999997</v>
      </c>
      <c r="L59" s="178">
        <v>3.5424200300000002</v>
      </c>
      <c r="M59" s="409">
        <v>0.79007598000000001</v>
      </c>
      <c r="N59" s="110"/>
      <c r="O59" s="417">
        <v>79405.407999999996</v>
      </c>
      <c r="P59" s="177">
        <v>109.26096582</v>
      </c>
    </row>
    <row r="60" spans="1:16" ht="18" customHeight="1">
      <c r="A60" s="341" t="s">
        <v>139</v>
      </c>
      <c r="B60" s="164" t="s">
        <v>211</v>
      </c>
      <c r="C60" s="164"/>
      <c r="D60" s="164"/>
      <c r="E60" s="165"/>
      <c r="F60" s="380" t="s">
        <v>116</v>
      </c>
      <c r="G60" s="166" t="s">
        <v>139</v>
      </c>
      <c r="H60" s="167" t="s">
        <v>139</v>
      </c>
      <c r="I60" s="168">
        <v>329.43</v>
      </c>
      <c r="J60" s="169">
        <v>54.502769559999997</v>
      </c>
      <c r="K60" s="167">
        <v>0.23839086000000001</v>
      </c>
      <c r="L60" s="170">
        <v>1.16622669</v>
      </c>
      <c r="M60" s="404">
        <v>-0.20129121999999999</v>
      </c>
      <c r="N60" s="110"/>
      <c r="O60" s="414">
        <v>4226.2860000000001</v>
      </c>
      <c r="P60" s="169">
        <v>98.079366500000006</v>
      </c>
    </row>
    <row r="61" spans="1:16" ht="18" customHeight="1">
      <c r="A61" s="163" t="s">
        <v>139</v>
      </c>
      <c r="B61" s="164" t="s">
        <v>212</v>
      </c>
      <c r="C61" s="164"/>
      <c r="D61" s="164"/>
      <c r="E61" s="165"/>
      <c r="F61" s="380" t="s">
        <v>116</v>
      </c>
      <c r="G61" s="166" t="s">
        <v>139</v>
      </c>
      <c r="H61" s="167" t="s">
        <v>139</v>
      </c>
      <c r="I61" s="168" t="s">
        <v>116</v>
      </c>
      <c r="J61" s="169" t="s">
        <v>116</v>
      </c>
      <c r="K61" s="167" t="s">
        <v>116</v>
      </c>
      <c r="L61" s="170" t="s">
        <v>116</v>
      </c>
      <c r="M61" s="404" t="s">
        <v>116</v>
      </c>
      <c r="N61" s="110"/>
      <c r="O61" s="414">
        <v>3.8380000000000001</v>
      </c>
      <c r="P61" s="169">
        <v>16.824478339999999</v>
      </c>
    </row>
    <row r="62" spans="1:16" ht="18" customHeight="1">
      <c r="A62" s="171" t="s">
        <v>139</v>
      </c>
      <c r="B62" s="172" t="s">
        <v>213</v>
      </c>
      <c r="C62" s="172"/>
      <c r="D62" s="172"/>
      <c r="E62" s="173"/>
      <c r="F62" s="382" t="s">
        <v>200</v>
      </c>
      <c r="G62" s="174">
        <v>15</v>
      </c>
      <c r="H62" s="175">
        <v>50</v>
      </c>
      <c r="I62" s="176">
        <v>14.535</v>
      </c>
      <c r="J62" s="177">
        <v>51.98497854</v>
      </c>
      <c r="K62" s="175">
        <v>1.05182E-2</v>
      </c>
      <c r="L62" s="178">
        <v>0.12012933000000001</v>
      </c>
      <c r="M62" s="409">
        <v>-9.8267400000000005E-3</v>
      </c>
      <c r="N62" s="110"/>
      <c r="O62" s="417">
        <v>57.537999999999997</v>
      </c>
      <c r="P62" s="177">
        <v>92.800232249999993</v>
      </c>
    </row>
    <row r="63" spans="1:16" ht="18" customHeight="1">
      <c r="A63" s="116" t="s">
        <v>215</v>
      </c>
      <c r="B63" s="117"/>
      <c r="C63" s="117"/>
      <c r="D63" s="117"/>
      <c r="E63" s="118"/>
      <c r="F63" s="379" t="s">
        <v>116</v>
      </c>
      <c r="G63" s="134" t="s">
        <v>139</v>
      </c>
      <c r="H63" s="113" t="s">
        <v>139</v>
      </c>
      <c r="I63" s="135">
        <v>462.358</v>
      </c>
      <c r="J63" s="114">
        <v>105.82720491000001</v>
      </c>
      <c r="K63" s="113">
        <v>0.33458374000000002</v>
      </c>
      <c r="L63" s="137">
        <v>0.64773391000000002</v>
      </c>
      <c r="M63" s="403">
        <v>1.8635309999999999E-2</v>
      </c>
      <c r="N63" s="110"/>
      <c r="O63" s="413">
        <v>5075.7470000000003</v>
      </c>
      <c r="P63" s="114">
        <v>117.59807626</v>
      </c>
    </row>
    <row r="64" spans="1:16" ht="18" customHeight="1">
      <c r="A64" s="163" t="s">
        <v>139</v>
      </c>
      <c r="B64" s="164" t="s">
        <v>216</v>
      </c>
      <c r="C64" s="164"/>
      <c r="D64" s="164"/>
      <c r="E64" s="165"/>
      <c r="F64" s="380" t="s">
        <v>154</v>
      </c>
      <c r="G64" s="166">
        <v>5</v>
      </c>
      <c r="H64" s="167">
        <v>250</v>
      </c>
      <c r="I64" s="168">
        <v>5.9240000000000004</v>
      </c>
      <c r="J64" s="169">
        <v>96.044098570000003</v>
      </c>
      <c r="K64" s="167">
        <v>4.2868799999999999E-3</v>
      </c>
      <c r="L64" s="170">
        <v>0.12587311000000001</v>
      </c>
      <c r="M64" s="404">
        <v>-1.786E-4</v>
      </c>
      <c r="N64" s="110"/>
      <c r="O64" s="414">
        <v>83.120999999999995</v>
      </c>
      <c r="P64" s="169">
        <v>174.18117810000001</v>
      </c>
    </row>
    <row r="65" spans="1:16" ht="18" customHeight="1">
      <c r="A65" s="163" t="s">
        <v>139</v>
      </c>
      <c r="B65" s="164" t="s">
        <v>217</v>
      </c>
      <c r="C65" s="164"/>
      <c r="D65" s="164"/>
      <c r="E65" s="165"/>
      <c r="F65" s="380" t="s">
        <v>116</v>
      </c>
      <c r="G65" s="166" t="s">
        <v>139</v>
      </c>
      <c r="H65" s="167" t="s">
        <v>139</v>
      </c>
      <c r="I65" s="168">
        <v>355.34199999999998</v>
      </c>
      <c r="J65" s="169">
        <v>111.33593598</v>
      </c>
      <c r="K65" s="167">
        <v>0.25714198999999999</v>
      </c>
      <c r="L65" s="170">
        <v>1.13483059</v>
      </c>
      <c r="M65" s="404">
        <v>2.6482800000000001E-2</v>
      </c>
      <c r="N65" s="110"/>
      <c r="O65" s="414">
        <v>4070.8760000000002</v>
      </c>
      <c r="P65" s="169">
        <v>126.65722698</v>
      </c>
    </row>
    <row r="66" spans="1:16" ht="18" customHeight="1">
      <c r="A66" s="163" t="s">
        <v>139</v>
      </c>
      <c r="B66" s="164" t="s">
        <v>218</v>
      </c>
      <c r="C66" s="164"/>
      <c r="D66" s="164"/>
      <c r="E66" s="165"/>
      <c r="F66" s="380" t="s">
        <v>116</v>
      </c>
      <c r="G66" s="166" t="s">
        <v>139</v>
      </c>
      <c r="H66" s="167" t="s">
        <v>139</v>
      </c>
      <c r="I66" s="168">
        <v>10.132</v>
      </c>
      <c r="J66" s="169" t="s">
        <v>430</v>
      </c>
      <c r="K66" s="167">
        <v>7.33199E-3</v>
      </c>
      <c r="L66" s="170">
        <v>7.8960329999999995E-2</v>
      </c>
      <c r="M66" s="404">
        <v>7.1762700000000002E-3</v>
      </c>
      <c r="N66" s="110"/>
      <c r="O66" s="414">
        <v>25.434999999999999</v>
      </c>
      <c r="P66" s="169">
        <v>74.949905700000002</v>
      </c>
    </row>
    <row r="67" spans="1:16" ht="18" customHeight="1">
      <c r="A67" s="163" t="s">
        <v>139</v>
      </c>
      <c r="B67" s="164" t="s">
        <v>219</v>
      </c>
      <c r="C67" s="164"/>
      <c r="D67" s="164"/>
      <c r="E67" s="165"/>
      <c r="F67" s="380" t="s">
        <v>116</v>
      </c>
      <c r="G67" s="166" t="s">
        <v>139</v>
      </c>
      <c r="H67" s="167" t="s">
        <v>139</v>
      </c>
      <c r="I67" s="168">
        <v>43.746000000000002</v>
      </c>
      <c r="J67" s="169">
        <v>76.994561489999995</v>
      </c>
      <c r="K67" s="167">
        <v>3.165664E-2</v>
      </c>
      <c r="L67" s="170">
        <v>0.82593729000000005</v>
      </c>
      <c r="M67" s="404">
        <v>-9.5676200000000006E-3</v>
      </c>
      <c r="N67" s="110"/>
      <c r="O67" s="414">
        <v>339.40800000000002</v>
      </c>
      <c r="P67" s="169">
        <v>80.585597030000002</v>
      </c>
    </row>
    <row r="68" spans="1:16" ht="17.25" customHeight="1">
      <c r="A68" s="348" t="s">
        <v>139</v>
      </c>
      <c r="B68" s="158" t="s">
        <v>220</v>
      </c>
      <c r="C68" s="158"/>
      <c r="D68" s="158"/>
      <c r="E68" s="349"/>
      <c r="F68" s="383" t="s">
        <v>174</v>
      </c>
      <c r="G68" s="350">
        <v>1502</v>
      </c>
      <c r="H68" s="351">
        <v>14.66367275</v>
      </c>
      <c r="I68" s="352">
        <v>33.816000000000003</v>
      </c>
      <c r="J68" s="353">
        <v>123.7004792</v>
      </c>
      <c r="K68" s="351">
        <v>2.4470829999999999E-2</v>
      </c>
      <c r="L68" s="354">
        <v>0.35012735</v>
      </c>
      <c r="M68" s="405">
        <v>4.7424600000000004E-3</v>
      </c>
      <c r="N68" s="110"/>
      <c r="O68" s="415">
        <v>301.34500000000003</v>
      </c>
      <c r="P68" s="353">
        <v>94.899257419999998</v>
      </c>
    </row>
    <row r="69" spans="1:16" ht="17.25" customHeight="1">
      <c r="A69" s="116" t="s">
        <v>221</v>
      </c>
      <c r="B69" s="117"/>
      <c r="C69" s="117"/>
      <c r="D69" s="117"/>
      <c r="E69" s="118"/>
      <c r="F69" s="400" t="s">
        <v>116</v>
      </c>
      <c r="G69" s="134" t="s">
        <v>139</v>
      </c>
      <c r="H69" s="113" t="s">
        <v>139</v>
      </c>
      <c r="I69" s="135">
        <v>1876.7950000000001</v>
      </c>
      <c r="J69" s="114">
        <v>91.891782059999997</v>
      </c>
      <c r="K69" s="113">
        <v>1.35813611</v>
      </c>
      <c r="L69" s="137">
        <v>2.26187651</v>
      </c>
      <c r="M69" s="403">
        <v>-0.12121626000000001</v>
      </c>
      <c r="N69" s="110"/>
      <c r="O69" s="413">
        <v>18517.63</v>
      </c>
      <c r="P69" s="114">
        <v>100.40494615</v>
      </c>
    </row>
    <row r="70" spans="1:16" ht="17.25" customHeight="1">
      <c r="A70" s="186" t="s">
        <v>139</v>
      </c>
      <c r="B70" s="150" t="s">
        <v>222</v>
      </c>
      <c r="C70" s="150"/>
      <c r="D70" s="150"/>
      <c r="E70" s="151"/>
      <c r="F70" s="385" t="s">
        <v>116</v>
      </c>
      <c r="G70" s="152" t="s">
        <v>139</v>
      </c>
      <c r="H70" s="153" t="s">
        <v>139</v>
      </c>
      <c r="I70" s="154">
        <v>1876.7950000000001</v>
      </c>
      <c r="J70" s="155">
        <v>91.891782059999997</v>
      </c>
      <c r="K70" s="153">
        <v>1.35813611</v>
      </c>
      <c r="L70" s="156">
        <v>2.26724039</v>
      </c>
      <c r="M70" s="407">
        <v>-0.12121626000000001</v>
      </c>
      <c r="N70" s="110"/>
      <c r="O70" s="416">
        <v>18517.63</v>
      </c>
      <c r="P70" s="155">
        <v>100.40494615</v>
      </c>
    </row>
    <row r="71" spans="1:16">
      <c r="I71" s="159"/>
      <c r="O71" s="159"/>
    </row>
    <row r="72" spans="1:16">
      <c r="I72" s="159"/>
      <c r="O72" s="159"/>
    </row>
    <row r="73" spans="1:16">
      <c r="I73" s="159"/>
      <c r="O73" s="159"/>
    </row>
  </sheetData>
  <mergeCells count="1">
    <mergeCell ref="A4:E4"/>
  </mergeCells>
  <phoneticPr fontId="3"/>
  <conditionalFormatting sqref="M5">
    <cfRule type="cellIs" dxfId="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342</v>
      </c>
      <c r="I1" s="188"/>
      <c r="O1" s="159"/>
      <c r="P1" s="189" t="s">
        <v>143</v>
      </c>
    </row>
    <row r="2" spans="1:17" s="32" customFormat="1" ht="15" customHeight="1">
      <c r="A2" s="29"/>
      <c r="B2" s="59"/>
      <c r="C2" s="59"/>
      <c r="D2" s="59"/>
      <c r="E2" s="59"/>
      <c r="F2" s="41"/>
      <c r="G2" s="30" t="s">
        <v>422</v>
      </c>
      <c r="H2" s="59"/>
      <c r="I2" s="190"/>
      <c r="J2" s="59"/>
      <c r="K2" s="59"/>
      <c r="L2" s="59"/>
      <c r="M2" s="31"/>
      <c r="N2" s="31"/>
      <c r="O2" s="130" t="s">
        <v>144</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145</v>
      </c>
      <c r="B4" s="561"/>
      <c r="C4" s="561"/>
      <c r="D4" s="561"/>
      <c r="E4" s="562"/>
      <c r="F4" s="42" t="s">
        <v>146</v>
      </c>
      <c r="G4" s="43" t="s">
        <v>147</v>
      </c>
      <c r="H4" s="44" t="s">
        <v>121</v>
      </c>
      <c r="I4" s="132" t="s">
        <v>148</v>
      </c>
      <c r="J4" s="44" t="s">
        <v>121</v>
      </c>
      <c r="K4" s="45" t="s">
        <v>149</v>
      </c>
      <c r="L4" s="45" t="s">
        <v>335</v>
      </c>
      <c r="M4" s="44" t="s">
        <v>150</v>
      </c>
      <c r="N4" s="40"/>
      <c r="O4" s="132" t="s">
        <v>148</v>
      </c>
      <c r="P4" s="44" t="s">
        <v>121</v>
      </c>
      <c r="Q4" s="41"/>
    </row>
    <row r="5" spans="1:17" s="32" customFormat="1" ht="18" customHeight="1">
      <c r="A5" s="46" t="s">
        <v>151</v>
      </c>
      <c r="B5" s="47"/>
      <c r="C5" s="47"/>
      <c r="D5" s="47"/>
      <c r="E5" s="47"/>
      <c r="F5" s="48" t="s">
        <v>116</v>
      </c>
      <c r="G5" s="138" t="s">
        <v>139</v>
      </c>
      <c r="H5" s="95" t="s">
        <v>139</v>
      </c>
      <c r="I5" s="133">
        <v>575107.47100000002</v>
      </c>
      <c r="J5" s="139">
        <v>109.42119781</v>
      </c>
      <c r="K5" s="49">
        <v>100</v>
      </c>
      <c r="L5" s="50">
        <v>48.750090620000002</v>
      </c>
      <c r="M5" s="95">
        <v>9.4211978100000007</v>
      </c>
      <c r="N5" s="51"/>
      <c r="O5" s="133">
        <v>7150233.3439999996</v>
      </c>
      <c r="P5" s="139">
        <v>104.71777828</v>
      </c>
      <c r="Q5" s="60"/>
    </row>
    <row r="6" spans="1:17" s="32" customFormat="1" ht="18" customHeight="1">
      <c r="A6" s="124" t="s">
        <v>152</v>
      </c>
      <c r="B6" s="337"/>
      <c r="C6" s="337"/>
      <c r="D6" s="337"/>
      <c r="E6" s="337"/>
      <c r="F6" s="54" t="s">
        <v>116</v>
      </c>
      <c r="G6" s="140" t="s">
        <v>139</v>
      </c>
      <c r="H6" s="55" t="s">
        <v>139</v>
      </c>
      <c r="I6" s="135">
        <v>31785.937999999998</v>
      </c>
      <c r="J6" s="55">
        <v>107.27837940000001</v>
      </c>
      <c r="K6" s="57">
        <v>5.5269561999999999</v>
      </c>
      <c r="L6" s="57">
        <v>50.183658719999997</v>
      </c>
      <c r="M6" s="61">
        <v>0.41030799000000001</v>
      </c>
      <c r="N6" s="51"/>
      <c r="O6" s="135">
        <v>354238.53100000002</v>
      </c>
      <c r="P6" s="56">
        <v>98.28248318</v>
      </c>
      <c r="Q6" s="62"/>
    </row>
    <row r="7" spans="1:17" ht="18" customHeight="1">
      <c r="A7" s="339" t="s">
        <v>139</v>
      </c>
      <c r="B7" s="340" t="s">
        <v>224</v>
      </c>
      <c r="C7" s="340"/>
      <c r="D7" s="340"/>
      <c r="E7" s="340"/>
      <c r="F7" s="191" t="s">
        <v>154</v>
      </c>
      <c r="G7" s="192">
        <v>4189</v>
      </c>
      <c r="H7" s="193">
        <v>104.12627392</v>
      </c>
      <c r="I7" s="168">
        <v>2569.1480000000001</v>
      </c>
      <c r="J7" s="193">
        <v>105.03879138000001</v>
      </c>
      <c r="K7" s="193">
        <v>0.44672485000000001</v>
      </c>
      <c r="L7" s="193">
        <v>71.583931019999994</v>
      </c>
      <c r="M7" s="194">
        <v>2.3448670000000001E-2</v>
      </c>
      <c r="N7" s="51"/>
      <c r="O7" s="168">
        <v>27407.54</v>
      </c>
      <c r="P7" s="195">
        <v>97.475440460000002</v>
      </c>
      <c r="Q7" s="287"/>
    </row>
    <row r="8" spans="1:17" ht="18" customHeight="1">
      <c r="A8" s="339" t="s">
        <v>139</v>
      </c>
      <c r="B8" s="340" t="s">
        <v>225</v>
      </c>
      <c r="C8" s="340"/>
      <c r="D8" s="340"/>
      <c r="E8" s="340"/>
      <c r="F8" s="191" t="s">
        <v>174</v>
      </c>
      <c r="G8" s="192">
        <v>12043025</v>
      </c>
      <c r="H8" s="193">
        <v>98.865799910000007</v>
      </c>
      <c r="I8" s="168">
        <v>10413.153</v>
      </c>
      <c r="J8" s="193">
        <v>103.59340371</v>
      </c>
      <c r="K8" s="193">
        <v>1.81064471</v>
      </c>
      <c r="L8" s="193">
        <v>55.523668000000001</v>
      </c>
      <c r="M8" s="194">
        <v>6.8724030000000005E-2</v>
      </c>
      <c r="N8" s="51"/>
      <c r="O8" s="168">
        <v>103682.872</v>
      </c>
      <c r="P8" s="195">
        <v>83.356612190000007</v>
      </c>
      <c r="Q8" s="287"/>
    </row>
    <row r="9" spans="1:17" ht="18" customHeight="1">
      <c r="A9" s="339" t="s">
        <v>139</v>
      </c>
      <c r="B9" s="340" t="s">
        <v>226</v>
      </c>
      <c r="C9" s="340"/>
      <c r="D9" s="340"/>
      <c r="E9" s="340"/>
      <c r="F9" s="191" t="s">
        <v>154</v>
      </c>
      <c r="G9" s="192">
        <v>4579</v>
      </c>
      <c r="H9" s="193">
        <v>98.4096282</v>
      </c>
      <c r="I9" s="168">
        <v>3947.8009999999999</v>
      </c>
      <c r="J9" s="193">
        <v>105.41113751</v>
      </c>
      <c r="K9" s="193">
        <v>0.68644578999999994</v>
      </c>
      <c r="L9" s="193">
        <v>99.019362920000006</v>
      </c>
      <c r="M9" s="194">
        <v>3.8557580000000001E-2</v>
      </c>
      <c r="N9" s="51"/>
      <c r="O9" s="168">
        <v>53533.508000000002</v>
      </c>
      <c r="P9" s="195">
        <v>111.39466068999999</v>
      </c>
      <c r="Q9" s="287"/>
    </row>
    <row r="10" spans="1:17" ht="18" customHeight="1">
      <c r="A10" s="339" t="s">
        <v>139</v>
      </c>
      <c r="B10" s="340" t="s">
        <v>227</v>
      </c>
      <c r="C10" s="340"/>
      <c r="D10" s="340"/>
      <c r="E10" s="340"/>
      <c r="F10" s="191" t="s">
        <v>154</v>
      </c>
      <c r="G10" s="192" t="s">
        <v>116</v>
      </c>
      <c r="H10" s="193" t="s">
        <v>289</v>
      </c>
      <c r="I10" s="168" t="s">
        <v>116</v>
      </c>
      <c r="J10" s="193" t="s">
        <v>289</v>
      </c>
      <c r="K10" s="193" t="s">
        <v>116</v>
      </c>
      <c r="L10" s="193" t="s">
        <v>116</v>
      </c>
      <c r="M10" s="194">
        <v>-5.1864999999999995E-4</v>
      </c>
      <c r="N10" s="51"/>
      <c r="O10" s="168">
        <v>14.336</v>
      </c>
      <c r="P10" s="195">
        <v>61.841083599999997</v>
      </c>
      <c r="Q10" s="287"/>
    </row>
    <row r="11" spans="1:17" ht="18" customHeight="1">
      <c r="A11" s="339" t="s">
        <v>139</v>
      </c>
      <c r="B11" s="340" t="s">
        <v>228</v>
      </c>
      <c r="C11" s="340"/>
      <c r="D11" s="340"/>
      <c r="E11" s="340"/>
      <c r="F11" s="191" t="s">
        <v>174</v>
      </c>
      <c r="G11" s="192">
        <v>24340842</v>
      </c>
      <c r="H11" s="193">
        <v>99.098261440000002</v>
      </c>
      <c r="I11" s="168">
        <v>5842.8890000000001</v>
      </c>
      <c r="J11" s="193">
        <v>110.06019803</v>
      </c>
      <c r="K11" s="193">
        <v>1.0159647199999999</v>
      </c>
      <c r="L11" s="193">
        <v>58.388549349999998</v>
      </c>
      <c r="M11" s="194">
        <v>0.10161465</v>
      </c>
      <c r="N11" s="51"/>
      <c r="O11" s="168">
        <v>69303.915999999997</v>
      </c>
      <c r="P11" s="195">
        <v>107.17324261</v>
      </c>
    </row>
    <row r="12" spans="1:17" ht="18" customHeight="1">
      <c r="A12" s="339" t="s">
        <v>139</v>
      </c>
      <c r="B12" s="340" t="s">
        <v>156</v>
      </c>
      <c r="C12" s="340"/>
      <c r="D12" s="340"/>
      <c r="E12" s="340"/>
      <c r="F12" s="202" t="s">
        <v>154</v>
      </c>
      <c r="G12" s="203">
        <v>4360</v>
      </c>
      <c r="H12" s="204">
        <v>79.518511759999996</v>
      </c>
      <c r="I12" s="176">
        <v>2007.874</v>
      </c>
      <c r="J12" s="204">
        <v>86.572600730000005</v>
      </c>
      <c r="K12" s="204">
        <v>0.34913021999999999</v>
      </c>
      <c r="L12" s="204">
        <v>52.873546869999998</v>
      </c>
      <c r="M12" s="205">
        <v>-5.9251640000000001E-2</v>
      </c>
      <c r="N12" s="51"/>
      <c r="O12" s="176">
        <v>27606.393</v>
      </c>
      <c r="P12" s="206">
        <v>104.99630544</v>
      </c>
    </row>
    <row r="13" spans="1:17" s="32" customFormat="1" ht="18" customHeight="1">
      <c r="A13" s="339" t="s">
        <v>139</v>
      </c>
      <c r="B13" s="340" t="s">
        <v>229</v>
      </c>
      <c r="C13" s="340"/>
      <c r="D13" s="340"/>
      <c r="E13" s="340"/>
      <c r="F13" s="326" t="s">
        <v>154</v>
      </c>
      <c r="G13" s="327">
        <v>40226</v>
      </c>
      <c r="H13" s="328">
        <v>131.99671862</v>
      </c>
      <c r="I13" s="154">
        <v>3309.5419999999999</v>
      </c>
      <c r="J13" s="328">
        <v>122.06980851</v>
      </c>
      <c r="K13" s="328">
        <v>0.57546496000000003</v>
      </c>
      <c r="L13" s="328">
        <v>63.089426860000003</v>
      </c>
      <c r="M13" s="329">
        <v>0.11384413</v>
      </c>
      <c r="N13" s="51"/>
      <c r="O13" s="154">
        <v>31614.048999999999</v>
      </c>
      <c r="P13" s="330">
        <v>103.36631192999999</v>
      </c>
      <c r="Q13" s="59"/>
    </row>
    <row r="14" spans="1:17" ht="18" customHeight="1">
      <c r="A14" s="121" t="s">
        <v>157</v>
      </c>
      <c r="B14" s="357"/>
      <c r="C14" s="357"/>
      <c r="D14" s="357"/>
      <c r="E14" s="358"/>
      <c r="F14" s="359" t="s">
        <v>116</v>
      </c>
      <c r="G14" s="360" t="s">
        <v>139</v>
      </c>
      <c r="H14" s="361" t="s">
        <v>139</v>
      </c>
      <c r="I14" s="352">
        <v>154.083</v>
      </c>
      <c r="J14" s="361">
        <v>59.321785929999997</v>
      </c>
      <c r="K14" s="361">
        <v>2.679204E-2</v>
      </c>
      <c r="L14" s="361">
        <v>9.0852486100000007</v>
      </c>
      <c r="M14" s="362">
        <v>-2.0102720000000001E-2</v>
      </c>
      <c r="N14" s="51"/>
      <c r="O14" s="352">
        <v>3238.0479999999998</v>
      </c>
      <c r="P14" s="363">
        <v>121.959412</v>
      </c>
    </row>
    <row r="15" spans="1:17" ht="18" customHeight="1">
      <c r="A15" s="124" t="s">
        <v>160</v>
      </c>
      <c r="B15" s="338"/>
      <c r="C15" s="338"/>
      <c r="D15" s="338"/>
      <c r="E15" s="364"/>
      <c r="F15" s="54" t="s">
        <v>116</v>
      </c>
      <c r="G15" s="140" t="s">
        <v>139</v>
      </c>
      <c r="H15" s="55" t="s">
        <v>139</v>
      </c>
      <c r="I15" s="135">
        <v>23197.45</v>
      </c>
      <c r="J15" s="55">
        <v>86.241852829999999</v>
      </c>
      <c r="K15" s="55">
        <v>4.0335852299999999</v>
      </c>
      <c r="L15" s="55">
        <v>43.761379560000002</v>
      </c>
      <c r="M15" s="61">
        <v>-0.70410037000000003</v>
      </c>
      <c r="N15" s="51"/>
      <c r="O15" s="135">
        <v>313856.17700000003</v>
      </c>
      <c r="P15" s="56">
        <v>97.391558770000003</v>
      </c>
    </row>
    <row r="16" spans="1:17" ht="18" customHeight="1">
      <c r="A16" s="339" t="s">
        <v>139</v>
      </c>
      <c r="B16" s="340" t="s">
        <v>230</v>
      </c>
      <c r="C16" s="340"/>
      <c r="D16" s="340"/>
      <c r="E16" s="122"/>
      <c r="F16" s="191" t="s">
        <v>154</v>
      </c>
      <c r="G16" s="192">
        <v>704</v>
      </c>
      <c r="H16" s="193">
        <v>41.904761899999997</v>
      </c>
      <c r="I16" s="168">
        <v>124.5</v>
      </c>
      <c r="J16" s="193">
        <v>36.910871360000002</v>
      </c>
      <c r="K16" s="193">
        <v>2.1648130000000002E-2</v>
      </c>
      <c r="L16" s="193">
        <v>1.0384427300000001</v>
      </c>
      <c r="M16" s="194">
        <v>-4.0487599999999999E-2</v>
      </c>
      <c r="N16" s="51"/>
      <c r="O16" s="168">
        <v>2137.0990000000002</v>
      </c>
      <c r="P16" s="195">
        <v>56.689908359999997</v>
      </c>
    </row>
    <row r="17" spans="1:17" ht="18" customHeight="1">
      <c r="A17" s="339" t="s">
        <v>139</v>
      </c>
      <c r="B17" s="340" t="s">
        <v>161</v>
      </c>
      <c r="C17" s="340"/>
      <c r="D17" s="340"/>
      <c r="E17" s="122"/>
      <c r="F17" s="191" t="s">
        <v>154</v>
      </c>
      <c r="G17" s="192">
        <v>18566</v>
      </c>
      <c r="H17" s="193">
        <v>109.52100047</v>
      </c>
      <c r="I17" s="168">
        <v>4626.5249999999996</v>
      </c>
      <c r="J17" s="193">
        <v>122.45302264999999</v>
      </c>
      <c r="K17" s="193">
        <v>0.80446267999999999</v>
      </c>
      <c r="L17" s="193">
        <v>94.800459070000002</v>
      </c>
      <c r="M17" s="194">
        <v>0.1614034</v>
      </c>
      <c r="N17" s="51"/>
      <c r="O17" s="168">
        <v>52937.881999999998</v>
      </c>
      <c r="P17" s="195">
        <v>81.981088619999994</v>
      </c>
    </row>
    <row r="18" spans="1:17" ht="18" customHeight="1">
      <c r="A18" s="339" t="s">
        <v>139</v>
      </c>
      <c r="B18" s="340" t="s">
        <v>231</v>
      </c>
      <c r="C18" s="340"/>
      <c r="D18" s="340"/>
      <c r="E18" s="122"/>
      <c r="F18" s="202" t="s">
        <v>116</v>
      </c>
      <c r="G18" s="203" t="s">
        <v>139</v>
      </c>
      <c r="H18" s="204" t="s">
        <v>139</v>
      </c>
      <c r="I18" s="176">
        <v>2064.8130000000001</v>
      </c>
      <c r="J18" s="204">
        <v>66.850616939999995</v>
      </c>
      <c r="K18" s="204">
        <v>0.35903080999999998</v>
      </c>
      <c r="L18" s="204">
        <v>32.225462569999998</v>
      </c>
      <c r="M18" s="205">
        <v>-0.19480639999999999</v>
      </c>
      <c r="N18" s="51"/>
      <c r="O18" s="176">
        <v>26996.95</v>
      </c>
      <c r="P18" s="206">
        <v>114.30411751</v>
      </c>
    </row>
    <row r="19" spans="1:17" ht="18" customHeight="1">
      <c r="A19" s="365" t="s">
        <v>139</v>
      </c>
      <c r="B19" s="366" t="s">
        <v>162</v>
      </c>
      <c r="C19" s="366"/>
      <c r="D19" s="366"/>
      <c r="E19" s="367"/>
      <c r="F19" s="202" t="s">
        <v>154</v>
      </c>
      <c r="G19" s="203">
        <v>347</v>
      </c>
      <c r="H19" s="204">
        <v>88.746803069999999</v>
      </c>
      <c r="I19" s="176">
        <v>68.088999999999999</v>
      </c>
      <c r="J19" s="204">
        <v>95.257348309999998</v>
      </c>
      <c r="K19" s="204">
        <v>1.183935E-2</v>
      </c>
      <c r="L19" s="204">
        <v>2.0753178600000002</v>
      </c>
      <c r="M19" s="205">
        <v>-6.4499000000000002E-4</v>
      </c>
      <c r="N19" s="51"/>
      <c r="O19" s="176">
        <v>1699.164</v>
      </c>
      <c r="P19" s="206">
        <v>76.230220860000003</v>
      </c>
    </row>
    <row r="20" spans="1:17" ht="18" customHeight="1">
      <c r="A20" s="372" t="s">
        <v>139</v>
      </c>
      <c r="B20" s="366" t="s">
        <v>164</v>
      </c>
      <c r="C20" s="366"/>
      <c r="D20" s="366"/>
      <c r="E20" s="366"/>
      <c r="F20" s="202" t="s">
        <v>154</v>
      </c>
      <c r="G20" s="203">
        <v>10321</v>
      </c>
      <c r="H20" s="204">
        <v>103.54133226</v>
      </c>
      <c r="I20" s="176">
        <v>11743.134</v>
      </c>
      <c r="J20" s="204">
        <v>77.396948159999994</v>
      </c>
      <c r="K20" s="204">
        <v>2.0419025300000002</v>
      </c>
      <c r="L20" s="204">
        <v>57.758785969999998</v>
      </c>
      <c r="M20" s="205">
        <v>-0.65249880000000005</v>
      </c>
      <c r="N20" s="51"/>
      <c r="O20" s="176">
        <v>177420.63800000001</v>
      </c>
      <c r="P20" s="206">
        <v>100.63468711</v>
      </c>
    </row>
    <row r="21" spans="1:17" ht="18" customHeight="1">
      <c r="A21" s="124" t="s">
        <v>165</v>
      </c>
      <c r="B21" s="338"/>
      <c r="C21" s="338"/>
      <c r="D21" s="338"/>
      <c r="E21" s="338"/>
      <c r="F21" s="54" t="s">
        <v>116</v>
      </c>
      <c r="G21" s="140" t="s">
        <v>139</v>
      </c>
      <c r="H21" s="55" t="s">
        <v>139</v>
      </c>
      <c r="I21" s="135">
        <v>48474.294999999998</v>
      </c>
      <c r="J21" s="55">
        <v>187.14417958999999</v>
      </c>
      <c r="K21" s="55">
        <v>8.4287367900000003</v>
      </c>
      <c r="L21" s="55">
        <v>12.952179660000001</v>
      </c>
      <c r="M21" s="61">
        <v>4.2946326099999999</v>
      </c>
      <c r="N21" s="51"/>
      <c r="O21" s="135">
        <v>618822.09199999995</v>
      </c>
      <c r="P21" s="56">
        <v>108.78885222</v>
      </c>
    </row>
    <row r="22" spans="1:17" ht="18" customHeight="1">
      <c r="A22" s="339" t="s">
        <v>139</v>
      </c>
      <c r="B22" s="340" t="s">
        <v>232</v>
      </c>
      <c r="C22" s="340"/>
      <c r="D22" s="340"/>
      <c r="E22" s="340"/>
      <c r="F22" s="191" t="s">
        <v>154</v>
      </c>
      <c r="G22" s="192">
        <v>250447</v>
      </c>
      <c r="H22" s="193">
        <v>112.46794771</v>
      </c>
      <c r="I22" s="168">
        <v>6247.8069999999998</v>
      </c>
      <c r="J22" s="193">
        <v>45.712619410000002</v>
      </c>
      <c r="K22" s="193">
        <v>1.0863720800000001</v>
      </c>
      <c r="L22" s="193">
        <v>27.014362810000002</v>
      </c>
      <c r="M22" s="194">
        <v>-1.41170138</v>
      </c>
      <c r="N22" s="51"/>
      <c r="O22" s="168">
        <v>122404.658</v>
      </c>
      <c r="P22" s="195">
        <v>83.143765400000007</v>
      </c>
    </row>
    <row r="23" spans="1:17" ht="18" customHeight="1">
      <c r="A23" s="339" t="s">
        <v>139</v>
      </c>
      <c r="B23" s="340" t="s">
        <v>233</v>
      </c>
      <c r="C23" s="340"/>
      <c r="D23" s="340"/>
      <c r="E23" s="340"/>
      <c r="F23" s="191" t="s">
        <v>159</v>
      </c>
      <c r="G23" s="192" t="s">
        <v>116</v>
      </c>
      <c r="H23" s="193" t="s">
        <v>116</v>
      </c>
      <c r="I23" s="168" t="s">
        <v>116</v>
      </c>
      <c r="J23" s="193" t="s">
        <v>116</v>
      </c>
      <c r="K23" s="193" t="s">
        <v>116</v>
      </c>
      <c r="L23" s="193" t="s">
        <v>116</v>
      </c>
      <c r="M23" s="194" t="s">
        <v>116</v>
      </c>
      <c r="N23" s="51"/>
      <c r="O23" s="168">
        <v>12707.276</v>
      </c>
      <c r="P23" s="195" t="s">
        <v>341</v>
      </c>
    </row>
    <row r="24" spans="1:17" ht="18" customHeight="1">
      <c r="A24" s="339" t="s">
        <v>139</v>
      </c>
      <c r="B24" s="340" t="s">
        <v>234</v>
      </c>
      <c r="C24" s="340"/>
      <c r="D24" s="340"/>
      <c r="E24" s="340"/>
      <c r="F24" s="191" t="s">
        <v>116</v>
      </c>
      <c r="G24" s="192" t="s">
        <v>139</v>
      </c>
      <c r="H24" s="193" t="s">
        <v>139</v>
      </c>
      <c r="I24" s="168">
        <v>15664.739</v>
      </c>
      <c r="J24" s="193">
        <v>202.84247055</v>
      </c>
      <c r="K24" s="193">
        <v>2.7237933399999998</v>
      </c>
      <c r="L24" s="193">
        <v>66.673725020000006</v>
      </c>
      <c r="M24" s="194">
        <v>1.5110861600000001</v>
      </c>
      <c r="N24" s="51"/>
      <c r="O24" s="168">
        <v>112565.08500000001</v>
      </c>
      <c r="P24" s="195">
        <v>100.21934456</v>
      </c>
    </row>
    <row r="25" spans="1:17" ht="18" customHeight="1">
      <c r="A25" s="339" t="s">
        <v>139</v>
      </c>
      <c r="B25" s="340" t="s">
        <v>235</v>
      </c>
      <c r="C25" s="340"/>
      <c r="D25" s="340"/>
      <c r="E25" s="340"/>
      <c r="F25" s="202" t="s">
        <v>154</v>
      </c>
      <c r="G25" s="203">
        <v>236</v>
      </c>
      <c r="H25" s="204">
        <v>128.26086957000001</v>
      </c>
      <c r="I25" s="176">
        <v>85.29</v>
      </c>
      <c r="J25" s="204">
        <v>140.10447467</v>
      </c>
      <c r="K25" s="204">
        <v>1.483027E-2</v>
      </c>
      <c r="L25" s="204">
        <v>0.44278858999999998</v>
      </c>
      <c r="M25" s="205">
        <v>4.6450600000000003E-3</v>
      </c>
      <c r="N25" s="51"/>
      <c r="O25" s="176">
        <v>2906.904</v>
      </c>
      <c r="P25" s="206">
        <v>60.020763289999998</v>
      </c>
    </row>
    <row r="26" spans="1:17" ht="18" customHeight="1">
      <c r="A26" s="365" t="s">
        <v>139</v>
      </c>
      <c r="B26" s="366" t="s">
        <v>236</v>
      </c>
      <c r="C26" s="366"/>
      <c r="D26" s="366"/>
      <c r="E26" s="366"/>
      <c r="F26" s="202" t="s">
        <v>154</v>
      </c>
      <c r="G26" s="203">
        <v>282933</v>
      </c>
      <c r="H26" s="204">
        <v>501.14777617999999</v>
      </c>
      <c r="I26" s="176">
        <v>25850.723999999998</v>
      </c>
      <c r="J26" s="204">
        <v>604.59644142000002</v>
      </c>
      <c r="K26" s="204">
        <v>4.4949379599999997</v>
      </c>
      <c r="L26" s="204">
        <v>21.728309960000001</v>
      </c>
      <c r="M26" s="205">
        <v>4.1049111600000003</v>
      </c>
      <c r="N26" s="51"/>
      <c r="O26" s="176">
        <v>359492.63299999997</v>
      </c>
      <c r="P26" s="206">
        <v>122.02077765</v>
      </c>
    </row>
    <row r="27" spans="1:17" ht="18" customHeight="1">
      <c r="A27" s="421" t="s">
        <v>167</v>
      </c>
      <c r="B27" s="422"/>
      <c r="C27" s="422"/>
      <c r="D27" s="423"/>
      <c r="E27" s="422"/>
      <c r="F27" s="48" t="s">
        <v>154</v>
      </c>
      <c r="G27" s="424">
        <v>3903</v>
      </c>
      <c r="H27" s="139">
        <v>110.78626171000001</v>
      </c>
      <c r="I27" s="133">
        <v>995.64499999999998</v>
      </c>
      <c r="J27" s="139">
        <v>88.798087129999999</v>
      </c>
      <c r="K27" s="139">
        <v>0.17312329000000001</v>
      </c>
      <c r="L27" s="139">
        <v>63.350058789999999</v>
      </c>
      <c r="M27" s="425">
        <v>-2.3897120000000001E-2</v>
      </c>
      <c r="N27" s="51"/>
      <c r="O27" s="133">
        <v>13161.694</v>
      </c>
      <c r="P27" s="426">
        <v>72.360698709999994</v>
      </c>
    </row>
    <row r="28" spans="1:17" s="32" customFormat="1" ht="18" customHeight="1">
      <c r="A28" s="124" t="s">
        <v>168</v>
      </c>
      <c r="B28" s="338"/>
      <c r="C28" s="338"/>
      <c r="D28" s="338"/>
      <c r="E28" s="338"/>
      <c r="F28" s="54" t="s">
        <v>116</v>
      </c>
      <c r="G28" s="140" t="s">
        <v>139</v>
      </c>
      <c r="H28" s="55" t="s">
        <v>139</v>
      </c>
      <c r="I28" s="135">
        <v>56890.807999999997</v>
      </c>
      <c r="J28" s="55">
        <v>90.852798949999993</v>
      </c>
      <c r="K28" s="55">
        <v>9.89220465</v>
      </c>
      <c r="L28" s="55">
        <v>66.291887250000002</v>
      </c>
      <c r="M28" s="61">
        <v>-1.0897941499999999</v>
      </c>
      <c r="N28" s="51"/>
      <c r="O28" s="135">
        <v>757688.96299999999</v>
      </c>
      <c r="P28" s="56">
        <v>86.10054409</v>
      </c>
      <c r="Q28" s="59"/>
    </row>
    <row r="29" spans="1:17" ht="18" customHeight="1">
      <c r="A29" s="368" t="s">
        <v>139</v>
      </c>
      <c r="B29" s="370" t="s">
        <v>169</v>
      </c>
      <c r="C29" s="370"/>
      <c r="D29" s="370"/>
      <c r="E29" s="370"/>
      <c r="F29" s="196" t="s">
        <v>116</v>
      </c>
      <c r="G29" s="197" t="s">
        <v>139</v>
      </c>
      <c r="H29" s="198" t="s">
        <v>139</v>
      </c>
      <c r="I29" s="183">
        <v>12966.016</v>
      </c>
      <c r="J29" s="198">
        <v>115.8199949</v>
      </c>
      <c r="K29" s="198">
        <v>2.2545379200000002</v>
      </c>
      <c r="L29" s="198">
        <v>75.797664800000007</v>
      </c>
      <c r="M29" s="199">
        <v>0.33696268000000001</v>
      </c>
      <c r="N29" s="51"/>
      <c r="O29" s="183">
        <v>151456.74600000001</v>
      </c>
      <c r="P29" s="200">
        <v>85.907119750000007</v>
      </c>
    </row>
    <row r="30" spans="1:17" ht="18" customHeight="1">
      <c r="A30" s="339" t="s">
        <v>139</v>
      </c>
      <c r="B30" s="340" t="s">
        <v>170</v>
      </c>
      <c r="C30" s="340"/>
      <c r="D30" s="340"/>
      <c r="E30" s="340"/>
      <c r="F30" s="202" t="s">
        <v>154</v>
      </c>
      <c r="G30" s="203">
        <v>35577</v>
      </c>
      <c r="H30" s="204">
        <v>99.574575269999997</v>
      </c>
      <c r="I30" s="176">
        <v>8326.3230000000003</v>
      </c>
      <c r="J30" s="204">
        <v>68.205076829999996</v>
      </c>
      <c r="K30" s="204">
        <v>1.44778557</v>
      </c>
      <c r="L30" s="204">
        <v>70.981772129999996</v>
      </c>
      <c r="M30" s="205">
        <v>-0.73849368999999998</v>
      </c>
      <c r="N30" s="51"/>
      <c r="O30" s="176">
        <v>128844.22900000001</v>
      </c>
      <c r="P30" s="206">
        <v>82.522720140000004</v>
      </c>
    </row>
    <row r="31" spans="1:17" ht="18" customHeight="1">
      <c r="A31" s="365" t="s">
        <v>139</v>
      </c>
      <c r="B31" s="366" t="s">
        <v>171</v>
      </c>
      <c r="C31" s="366"/>
      <c r="D31" s="366"/>
      <c r="E31" s="366"/>
      <c r="F31" s="202" t="s">
        <v>154</v>
      </c>
      <c r="G31" s="203">
        <v>2</v>
      </c>
      <c r="H31" s="204">
        <v>8.3333333300000003</v>
      </c>
      <c r="I31" s="176">
        <v>1.976</v>
      </c>
      <c r="J31" s="204">
        <v>21.427022340000001</v>
      </c>
      <c r="K31" s="204">
        <v>3.4359000000000001E-4</v>
      </c>
      <c r="L31" s="204">
        <v>0.59754028999999997</v>
      </c>
      <c r="M31" s="205">
        <v>-1.37864E-3</v>
      </c>
      <c r="N31" s="51"/>
      <c r="O31" s="176">
        <v>42.182000000000002</v>
      </c>
      <c r="P31" s="206">
        <v>14.427460809999999</v>
      </c>
    </row>
    <row r="32" spans="1:17" ht="18" customHeight="1">
      <c r="A32" s="339" t="s">
        <v>139</v>
      </c>
      <c r="B32" s="340" t="s">
        <v>173</v>
      </c>
      <c r="C32" s="371"/>
      <c r="D32" s="371"/>
      <c r="E32" s="371"/>
      <c r="F32" s="191" t="s">
        <v>174</v>
      </c>
      <c r="G32" s="192">
        <v>560721</v>
      </c>
      <c r="H32" s="193">
        <v>79.434614460000006</v>
      </c>
      <c r="I32" s="168">
        <v>2047.6590000000001</v>
      </c>
      <c r="J32" s="193">
        <v>77.597789309999996</v>
      </c>
      <c r="K32" s="193">
        <v>0.35604806</v>
      </c>
      <c r="L32" s="193">
        <v>16.747476339999999</v>
      </c>
      <c r="M32" s="194">
        <v>-0.11247385999999999</v>
      </c>
      <c r="N32" s="51"/>
      <c r="O32" s="168">
        <v>26872.684000000001</v>
      </c>
      <c r="P32" s="195">
        <v>100.72953964</v>
      </c>
    </row>
    <row r="33" spans="1:17" s="32" customFormat="1" ht="18" customHeight="1">
      <c r="A33" s="339" t="s">
        <v>139</v>
      </c>
      <c r="B33" s="340" t="s">
        <v>237</v>
      </c>
      <c r="C33" s="340"/>
      <c r="D33" s="340"/>
      <c r="E33" s="340"/>
      <c r="F33" s="191" t="s">
        <v>154</v>
      </c>
      <c r="G33" s="192">
        <v>206</v>
      </c>
      <c r="H33" s="193">
        <v>117.04545455</v>
      </c>
      <c r="I33" s="168">
        <v>193.28</v>
      </c>
      <c r="J33" s="193">
        <v>105.92368102</v>
      </c>
      <c r="K33" s="193">
        <v>3.3607629999999999E-2</v>
      </c>
      <c r="L33" s="193">
        <v>85.572104060000001</v>
      </c>
      <c r="M33" s="194">
        <v>2.0565399999999999E-3</v>
      </c>
      <c r="N33" s="51"/>
      <c r="O33" s="168">
        <v>2114.8209999999999</v>
      </c>
      <c r="P33" s="195">
        <v>121.19950095</v>
      </c>
      <c r="Q33" s="59"/>
    </row>
    <row r="34" spans="1:17" ht="18" customHeight="1">
      <c r="A34" s="373" t="s">
        <v>139</v>
      </c>
      <c r="B34" s="374" t="s">
        <v>176</v>
      </c>
      <c r="C34" s="374"/>
      <c r="D34" s="374"/>
      <c r="E34" s="374"/>
      <c r="F34" s="359" t="s">
        <v>154</v>
      </c>
      <c r="G34" s="360">
        <v>63030</v>
      </c>
      <c r="H34" s="361">
        <v>106.28646589</v>
      </c>
      <c r="I34" s="352">
        <v>19107.888999999999</v>
      </c>
      <c r="J34" s="361">
        <v>102.43859747</v>
      </c>
      <c r="K34" s="361">
        <v>3.3224901400000002</v>
      </c>
      <c r="L34" s="361">
        <v>81.268639410000006</v>
      </c>
      <c r="M34" s="362">
        <v>8.6544940000000001E-2</v>
      </c>
      <c r="N34" s="51"/>
      <c r="O34" s="352">
        <v>234577.63399999999</v>
      </c>
      <c r="P34" s="363">
        <v>88.488009539999993</v>
      </c>
    </row>
    <row r="35" spans="1:17" ht="18" customHeight="1">
      <c r="A35" s="124" t="s">
        <v>177</v>
      </c>
      <c r="B35" s="338"/>
      <c r="C35" s="338"/>
      <c r="D35" s="338"/>
      <c r="E35" s="338"/>
      <c r="F35" s="54" t="s">
        <v>116</v>
      </c>
      <c r="G35" s="140" t="s">
        <v>139</v>
      </c>
      <c r="H35" s="55" t="s">
        <v>139</v>
      </c>
      <c r="I35" s="135">
        <v>83133.713000000003</v>
      </c>
      <c r="J35" s="55">
        <v>98.880712709999997</v>
      </c>
      <c r="K35" s="55">
        <v>14.455335249999999</v>
      </c>
      <c r="L35" s="55">
        <v>66.386965599999996</v>
      </c>
      <c r="M35" s="61">
        <v>-0.17904394000000001</v>
      </c>
      <c r="N35" s="51"/>
      <c r="O35" s="135">
        <v>1030728.272</v>
      </c>
      <c r="P35" s="56">
        <v>96.185856759999993</v>
      </c>
    </row>
    <row r="36" spans="1:17" ht="18" customHeight="1">
      <c r="A36" s="339" t="s">
        <v>139</v>
      </c>
      <c r="B36" s="340" t="s">
        <v>178</v>
      </c>
      <c r="C36" s="340"/>
      <c r="D36" s="340"/>
      <c r="E36" s="340"/>
      <c r="F36" s="191" t="s">
        <v>154</v>
      </c>
      <c r="G36" s="192">
        <v>9110</v>
      </c>
      <c r="H36" s="193">
        <v>111.64215686</v>
      </c>
      <c r="I36" s="168">
        <v>7003.8670000000002</v>
      </c>
      <c r="J36" s="193">
        <v>109.12242806</v>
      </c>
      <c r="K36" s="193">
        <v>1.21783621</v>
      </c>
      <c r="L36" s="193">
        <v>93.181620730000006</v>
      </c>
      <c r="M36" s="194">
        <v>0.11140041000000001</v>
      </c>
      <c r="N36" s="51"/>
      <c r="O36" s="168">
        <v>83941.725000000006</v>
      </c>
      <c r="P36" s="195">
        <v>108.02275766</v>
      </c>
    </row>
    <row r="37" spans="1:17" ht="18" customHeight="1">
      <c r="A37" s="339" t="s">
        <v>139</v>
      </c>
      <c r="B37" s="340" t="s">
        <v>238</v>
      </c>
      <c r="C37" s="340"/>
      <c r="D37" s="340"/>
      <c r="E37" s="340"/>
      <c r="F37" s="191" t="s">
        <v>116</v>
      </c>
      <c r="G37" s="192" t="s">
        <v>139</v>
      </c>
      <c r="H37" s="193" t="s">
        <v>139</v>
      </c>
      <c r="I37" s="168">
        <v>2585.0770000000002</v>
      </c>
      <c r="J37" s="193">
        <v>76.061429910000001</v>
      </c>
      <c r="K37" s="193">
        <v>0.44949460000000002</v>
      </c>
      <c r="L37" s="193">
        <v>95.461521469999994</v>
      </c>
      <c r="M37" s="194">
        <v>-0.15479597</v>
      </c>
      <c r="N37" s="51"/>
      <c r="O37" s="168">
        <v>31317.641</v>
      </c>
      <c r="P37" s="195">
        <v>67.187452269999994</v>
      </c>
    </row>
    <row r="38" spans="1:17" ht="18" customHeight="1">
      <c r="A38" s="339" t="s">
        <v>139</v>
      </c>
      <c r="B38" s="340" t="s">
        <v>239</v>
      </c>
      <c r="C38" s="340"/>
      <c r="D38" s="340"/>
      <c r="E38" s="340"/>
      <c r="F38" s="191" t="s">
        <v>154</v>
      </c>
      <c r="G38" s="192">
        <v>74611</v>
      </c>
      <c r="H38" s="193">
        <v>86.559701149999995</v>
      </c>
      <c r="I38" s="168">
        <v>2497.0160000000001</v>
      </c>
      <c r="J38" s="193">
        <v>81.199943419999997</v>
      </c>
      <c r="K38" s="193">
        <v>0.43418250000000003</v>
      </c>
      <c r="L38" s="193">
        <v>61.84012955</v>
      </c>
      <c r="M38" s="194">
        <v>-0.10999608</v>
      </c>
      <c r="N38" s="51"/>
      <c r="O38" s="168">
        <v>29159.422999999999</v>
      </c>
      <c r="P38" s="195">
        <v>93.989197730000001</v>
      </c>
    </row>
    <row r="39" spans="1:17" ht="18" customHeight="1">
      <c r="A39" s="339" t="s">
        <v>139</v>
      </c>
      <c r="B39" s="340" t="s">
        <v>240</v>
      </c>
      <c r="C39" s="340"/>
      <c r="D39" s="340"/>
      <c r="E39" s="340"/>
      <c r="F39" s="191" t="s">
        <v>174</v>
      </c>
      <c r="G39" s="192">
        <v>10286144</v>
      </c>
      <c r="H39" s="193">
        <v>101.42265817000001</v>
      </c>
      <c r="I39" s="168">
        <v>3271.6840000000002</v>
      </c>
      <c r="J39" s="193">
        <v>99.204137380000006</v>
      </c>
      <c r="K39" s="193">
        <v>0.56888218999999995</v>
      </c>
      <c r="L39" s="193">
        <v>90.757210720000003</v>
      </c>
      <c r="M39" s="194">
        <v>-4.9938099999999996E-3</v>
      </c>
      <c r="N39" s="51"/>
      <c r="O39" s="168">
        <v>39555.158000000003</v>
      </c>
      <c r="P39" s="195">
        <v>94.68680707</v>
      </c>
    </row>
    <row r="40" spans="1:17" ht="18" customHeight="1">
      <c r="A40" s="339" t="s">
        <v>139</v>
      </c>
      <c r="B40" s="340" t="s">
        <v>241</v>
      </c>
      <c r="C40" s="340"/>
      <c r="D40" s="340"/>
      <c r="E40" s="340"/>
      <c r="F40" s="191" t="s">
        <v>154</v>
      </c>
      <c r="G40" s="192">
        <v>9491</v>
      </c>
      <c r="H40" s="193">
        <v>98.792547099999993</v>
      </c>
      <c r="I40" s="168">
        <v>2710.0569999999998</v>
      </c>
      <c r="J40" s="193">
        <v>104.96098709</v>
      </c>
      <c r="K40" s="193">
        <v>0.47122618999999999</v>
      </c>
      <c r="L40" s="193">
        <v>65.935303009999998</v>
      </c>
      <c r="M40" s="194">
        <v>2.4370869999999999E-2</v>
      </c>
      <c r="N40" s="51"/>
      <c r="O40" s="168">
        <v>33508.612999999998</v>
      </c>
      <c r="P40" s="195">
        <v>103.90248588</v>
      </c>
    </row>
    <row r="41" spans="1:17" ht="18" customHeight="1">
      <c r="A41" s="339" t="s">
        <v>139</v>
      </c>
      <c r="B41" s="340" t="s">
        <v>242</v>
      </c>
      <c r="C41" s="340"/>
      <c r="D41" s="340"/>
      <c r="E41" s="340"/>
      <c r="F41" s="191" t="s">
        <v>116</v>
      </c>
      <c r="G41" s="192" t="s">
        <v>139</v>
      </c>
      <c r="H41" s="193" t="s">
        <v>139</v>
      </c>
      <c r="I41" s="168">
        <v>15388.525</v>
      </c>
      <c r="J41" s="193">
        <v>96.639044130000002</v>
      </c>
      <c r="K41" s="193">
        <v>2.6757651</v>
      </c>
      <c r="L41" s="193">
        <v>93.057077090000007</v>
      </c>
      <c r="M41" s="194">
        <v>-0.10182622</v>
      </c>
      <c r="N41" s="51"/>
      <c r="O41" s="168">
        <v>191855.80100000001</v>
      </c>
      <c r="P41" s="195">
        <v>94.648849549999994</v>
      </c>
    </row>
    <row r="42" spans="1:17" ht="18" customHeight="1">
      <c r="A42" s="339" t="s">
        <v>139</v>
      </c>
      <c r="B42" s="340" t="s">
        <v>243</v>
      </c>
      <c r="C42" s="340"/>
      <c r="D42" s="340"/>
      <c r="E42" s="340"/>
      <c r="F42" s="202" t="s">
        <v>116</v>
      </c>
      <c r="G42" s="203" t="s">
        <v>139</v>
      </c>
      <c r="H42" s="204" t="s">
        <v>139</v>
      </c>
      <c r="I42" s="176">
        <v>8330.4359999999997</v>
      </c>
      <c r="J42" s="204">
        <v>100.61620273</v>
      </c>
      <c r="K42" s="204">
        <v>1.4485007400000001</v>
      </c>
      <c r="L42" s="204">
        <v>75.810030549999993</v>
      </c>
      <c r="M42" s="205">
        <v>9.7067999999999998E-3</v>
      </c>
      <c r="N42" s="51"/>
      <c r="O42" s="176">
        <v>103785.734</v>
      </c>
      <c r="P42" s="206">
        <v>100.38874063999999</v>
      </c>
    </row>
    <row r="43" spans="1:17" ht="18" customHeight="1">
      <c r="A43" s="339" t="s">
        <v>139</v>
      </c>
      <c r="B43" s="340" t="s">
        <v>244</v>
      </c>
      <c r="C43" s="340"/>
      <c r="D43" s="340"/>
      <c r="E43" s="340"/>
      <c r="F43" s="191" t="s">
        <v>154</v>
      </c>
      <c r="G43" s="192">
        <v>83576</v>
      </c>
      <c r="H43" s="193">
        <v>105.37756426999999</v>
      </c>
      <c r="I43" s="168">
        <v>14411.073</v>
      </c>
      <c r="J43" s="193">
        <v>107.56130258</v>
      </c>
      <c r="K43" s="193">
        <v>2.5058052100000001</v>
      </c>
      <c r="L43" s="193">
        <v>81.535815580000005</v>
      </c>
      <c r="M43" s="194">
        <v>0.19274775999999999</v>
      </c>
      <c r="N43" s="51"/>
      <c r="O43" s="168">
        <v>165860.94200000001</v>
      </c>
      <c r="P43" s="195">
        <v>99.668195609999998</v>
      </c>
    </row>
    <row r="44" spans="1:17" s="32" customFormat="1" ht="18" customHeight="1">
      <c r="A44" s="427" t="s">
        <v>139</v>
      </c>
      <c r="B44" s="370" t="s">
        <v>245</v>
      </c>
      <c r="C44" s="370"/>
      <c r="D44" s="369"/>
      <c r="E44" s="369"/>
      <c r="F44" s="196" t="s">
        <v>154</v>
      </c>
      <c r="G44" s="197">
        <v>17544</v>
      </c>
      <c r="H44" s="198">
        <v>86.731263600000005</v>
      </c>
      <c r="I44" s="183">
        <v>7099.7269999999999</v>
      </c>
      <c r="J44" s="198">
        <v>86.846930310000005</v>
      </c>
      <c r="K44" s="198">
        <v>1.2345043899999999</v>
      </c>
      <c r="L44" s="198">
        <v>25.769303170000001</v>
      </c>
      <c r="M44" s="199">
        <v>-0.20458169000000001</v>
      </c>
      <c r="N44" s="51"/>
      <c r="O44" s="183">
        <v>101176.47100000001</v>
      </c>
      <c r="P44" s="200">
        <v>102.78949098</v>
      </c>
      <c r="Q44" s="59"/>
    </row>
    <row r="45" spans="1:17" ht="18" customHeight="1">
      <c r="A45" s="365" t="s">
        <v>139</v>
      </c>
      <c r="B45" s="366" t="s">
        <v>246</v>
      </c>
      <c r="C45" s="366"/>
      <c r="D45" s="366"/>
      <c r="E45" s="366"/>
      <c r="F45" s="202" t="s">
        <v>116</v>
      </c>
      <c r="G45" s="203" t="s">
        <v>139</v>
      </c>
      <c r="H45" s="204" t="s">
        <v>139</v>
      </c>
      <c r="I45" s="176">
        <v>14696.056</v>
      </c>
      <c r="J45" s="204">
        <v>105.62271345000001</v>
      </c>
      <c r="K45" s="204">
        <v>2.5553582100000001</v>
      </c>
      <c r="L45" s="204">
        <v>84.199644070000005</v>
      </c>
      <c r="M45" s="205">
        <v>0.14884762000000001</v>
      </c>
      <c r="N45" s="51"/>
      <c r="O45" s="176">
        <v>182396.90700000001</v>
      </c>
      <c r="P45" s="206">
        <v>98.550994320000001</v>
      </c>
    </row>
    <row r="46" spans="1:17" ht="18" customHeight="1">
      <c r="A46" s="124" t="s">
        <v>185</v>
      </c>
      <c r="B46" s="338"/>
      <c r="C46" s="338"/>
      <c r="D46" s="338"/>
      <c r="E46" s="338"/>
      <c r="F46" s="54" t="s">
        <v>116</v>
      </c>
      <c r="G46" s="140" t="s">
        <v>139</v>
      </c>
      <c r="H46" s="55" t="s">
        <v>139</v>
      </c>
      <c r="I46" s="135">
        <v>254909.45199999999</v>
      </c>
      <c r="J46" s="55">
        <v>120.7484432</v>
      </c>
      <c r="K46" s="55">
        <v>44.323794220000003</v>
      </c>
      <c r="L46" s="55">
        <v>65.283779890000005</v>
      </c>
      <c r="M46" s="61">
        <v>8.3337865099999995</v>
      </c>
      <c r="N46" s="51"/>
      <c r="O46" s="135">
        <v>2962007.6579999998</v>
      </c>
      <c r="P46" s="56">
        <v>116.56329255999999</v>
      </c>
    </row>
    <row r="47" spans="1:17" ht="18" customHeight="1">
      <c r="A47" s="339" t="s">
        <v>139</v>
      </c>
      <c r="B47" s="340" t="s">
        <v>186</v>
      </c>
      <c r="C47" s="340"/>
      <c r="D47" s="340"/>
      <c r="E47" s="340"/>
      <c r="F47" s="191" t="s">
        <v>154</v>
      </c>
      <c r="G47" s="192">
        <v>4871</v>
      </c>
      <c r="H47" s="193">
        <v>71.078359840000005</v>
      </c>
      <c r="I47" s="168">
        <v>6189.509</v>
      </c>
      <c r="J47" s="193">
        <v>89.05968249</v>
      </c>
      <c r="K47" s="193">
        <v>1.07623519</v>
      </c>
      <c r="L47" s="193">
        <v>26.894624589999999</v>
      </c>
      <c r="M47" s="194">
        <v>-0.14466298999999999</v>
      </c>
      <c r="N47" s="51"/>
      <c r="O47" s="168">
        <v>85165.925000000003</v>
      </c>
      <c r="P47" s="195">
        <v>110.06947219</v>
      </c>
    </row>
    <row r="48" spans="1:17" ht="18" customHeight="1">
      <c r="A48" s="339" t="s">
        <v>139</v>
      </c>
      <c r="B48" s="340" t="s">
        <v>187</v>
      </c>
      <c r="C48" s="340"/>
      <c r="D48" s="340"/>
      <c r="E48" s="340"/>
      <c r="F48" s="202" t="s">
        <v>116</v>
      </c>
      <c r="G48" s="203" t="s">
        <v>139</v>
      </c>
      <c r="H48" s="204" t="s">
        <v>139</v>
      </c>
      <c r="I48" s="176">
        <v>10213.544</v>
      </c>
      <c r="J48" s="204">
        <v>99.785764639999996</v>
      </c>
      <c r="K48" s="204">
        <v>1.7759365899999999</v>
      </c>
      <c r="L48" s="204">
        <v>94.973356710000004</v>
      </c>
      <c r="M48" s="205">
        <v>-4.1720699999999999E-3</v>
      </c>
      <c r="N48" s="51"/>
      <c r="O48" s="176">
        <v>113978.06200000001</v>
      </c>
      <c r="P48" s="206">
        <v>111.48732588</v>
      </c>
    </row>
    <row r="49" spans="1:17" ht="18" customHeight="1">
      <c r="A49" s="365" t="s">
        <v>139</v>
      </c>
      <c r="B49" s="366" t="s">
        <v>247</v>
      </c>
      <c r="C49" s="366"/>
      <c r="D49" s="366"/>
      <c r="E49" s="366"/>
      <c r="F49" s="202" t="s">
        <v>116</v>
      </c>
      <c r="G49" s="203" t="s">
        <v>139</v>
      </c>
      <c r="H49" s="204" t="s">
        <v>139</v>
      </c>
      <c r="I49" s="176">
        <v>5822.6419999999998</v>
      </c>
      <c r="J49" s="204">
        <v>87.582311829999995</v>
      </c>
      <c r="K49" s="204">
        <v>1.01244416</v>
      </c>
      <c r="L49" s="204">
        <v>93.173736099999999</v>
      </c>
      <c r="M49" s="205">
        <v>-0.15707131999999999</v>
      </c>
      <c r="N49" s="51"/>
      <c r="O49" s="176">
        <v>86787.873999999996</v>
      </c>
      <c r="P49" s="206">
        <v>100.94353286</v>
      </c>
    </row>
    <row r="50" spans="1:17" s="32" customFormat="1" ht="18" customHeight="1">
      <c r="A50" s="339" t="s">
        <v>139</v>
      </c>
      <c r="B50" s="340" t="s">
        <v>248</v>
      </c>
      <c r="C50" s="340"/>
      <c r="D50" s="371"/>
      <c r="E50" s="371"/>
      <c r="F50" s="191" t="s">
        <v>116</v>
      </c>
      <c r="G50" s="192" t="s">
        <v>139</v>
      </c>
      <c r="H50" s="193" t="s">
        <v>139</v>
      </c>
      <c r="I50" s="168">
        <v>8592.4509999999991</v>
      </c>
      <c r="J50" s="193">
        <v>97.740117299999994</v>
      </c>
      <c r="K50" s="193">
        <v>1.49406006</v>
      </c>
      <c r="L50" s="193">
        <v>85.191353210000003</v>
      </c>
      <c r="M50" s="194">
        <v>-3.7799199999999998E-2</v>
      </c>
      <c r="N50" s="51"/>
      <c r="O50" s="168">
        <v>114161.772</v>
      </c>
      <c r="P50" s="195">
        <v>105.06336545000001</v>
      </c>
      <c r="Q50" s="59"/>
    </row>
    <row r="51" spans="1:17" ht="18" customHeight="1">
      <c r="A51" s="339" t="s">
        <v>139</v>
      </c>
      <c r="B51" s="340" t="s">
        <v>249</v>
      </c>
      <c r="C51" s="340"/>
      <c r="D51" s="340"/>
      <c r="E51" s="340"/>
      <c r="F51" s="191" t="s">
        <v>174</v>
      </c>
      <c r="G51" s="192">
        <v>2349074</v>
      </c>
      <c r="H51" s="193">
        <v>131.49448373000001</v>
      </c>
      <c r="I51" s="168">
        <v>6245.0360000000001</v>
      </c>
      <c r="J51" s="193">
        <v>125.18077443</v>
      </c>
      <c r="K51" s="193">
        <v>1.08589026</v>
      </c>
      <c r="L51" s="193">
        <v>79.709346550000006</v>
      </c>
      <c r="M51" s="194">
        <v>0.23901153</v>
      </c>
      <c r="N51" s="51"/>
      <c r="O51" s="168">
        <v>76621.36</v>
      </c>
      <c r="P51" s="195">
        <v>121.40436851</v>
      </c>
    </row>
    <row r="52" spans="1:17" ht="18" customHeight="1">
      <c r="A52" s="339" t="s">
        <v>139</v>
      </c>
      <c r="B52" s="340" t="s">
        <v>196</v>
      </c>
      <c r="C52" s="340"/>
      <c r="D52" s="340"/>
      <c r="E52" s="340"/>
      <c r="F52" s="191" t="s">
        <v>116</v>
      </c>
      <c r="G52" s="192" t="s">
        <v>139</v>
      </c>
      <c r="H52" s="193" t="s">
        <v>139</v>
      </c>
      <c r="I52" s="168">
        <v>16196.145</v>
      </c>
      <c r="J52" s="193">
        <v>110.09566735999999</v>
      </c>
      <c r="K52" s="193">
        <v>2.8161945099999999</v>
      </c>
      <c r="L52" s="193">
        <v>81.663307759999995</v>
      </c>
      <c r="M52" s="194">
        <v>0.28257186000000001</v>
      </c>
      <c r="N52" s="51"/>
      <c r="O52" s="168">
        <v>194772.88</v>
      </c>
      <c r="P52" s="195">
        <v>110.1843993</v>
      </c>
    </row>
    <row r="53" spans="1:17" ht="18" customHeight="1">
      <c r="A53" s="339" t="s">
        <v>139</v>
      </c>
      <c r="B53" s="340" t="s">
        <v>197</v>
      </c>
      <c r="C53" s="340"/>
      <c r="D53" s="340"/>
      <c r="E53" s="340"/>
      <c r="F53" s="191" t="s">
        <v>174</v>
      </c>
      <c r="G53" s="192">
        <v>2179631</v>
      </c>
      <c r="H53" s="193">
        <v>104.9937812</v>
      </c>
      <c r="I53" s="168">
        <v>10280.683999999999</v>
      </c>
      <c r="J53" s="193">
        <v>116.01363498000001</v>
      </c>
      <c r="K53" s="193">
        <v>1.78761093</v>
      </c>
      <c r="L53" s="193">
        <v>85.678214199999999</v>
      </c>
      <c r="M53" s="194">
        <v>0.26999477</v>
      </c>
      <c r="N53" s="51"/>
      <c r="O53" s="168">
        <v>118546.992</v>
      </c>
      <c r="P53" s="195">
        <v>115.59764975</v>
      </c>
    </row>
    <row r="54" spans="1:17" ht="18" customHeight="1">
      <c r="A54" s="339" t="s">
        <v>139</v>
      </c>
      <c r="B54" s="340" t="s">
        <v>250</v>
      </c>
      <c r="C54" s="340"/>
      <c r="D54" s="340"/>
      <c r="E54" s="340"/>
      <c r="F54" s="191" t="s">
        <v>174</v>
      </c>
      <c r="G54" s="192">
        <v>14177182</v>
      </c>
      <c r="H54" s="193">
        <v>124.57806608999999</v>
      </c>
      <c r="I54" s="168">
        <v>40807.389000000003</v>
      </c>
      <c r="J54" s="193">
        <v>117.89048732000001</v>
      </c>
      <c r="K54" s="193">
        <v>7.0956109999999999</v>
      </c>
      <c r="L54" s="193">
        <v>98.913349999999994</v>
      </c>
      <c r="M54" s="194">
        <v>1.1782424600000001</v>
      </c>
      <c r="N54" s="51"/>
      <c r="O54" s="168">
        <v>497905.23200000002</v>
      </c>
      <c r="P54" s="195">
        <v>118.64894147</v>
      </c>
    </row>
    <row r="55" spans="1:17" ht="18" customHeight="1">
      <c r="A55" s="339" t="s">
        <v>139</v>
      </c>
      <c r="B55" s="340" t="s">
        <v>396</v>
      </c>
      <c r="C55" s="340"/>
      <c r="D55" s="340"/>
      <c r="E55" s="340"/>
      <c r="F55" s="191" t="s">
        <v>116</v>
      </c>
      <c r="G55" s="192" t="s">
        <v>139</v>
      </c>
      <c r="H55" s="193" t="s">
        <v>139</v>
      </c>
      <c r="I55" s="168">
        <v>19591.091</v>
      </c>
      <c r="J55" s="193">
        <v>148.78489984999999</v>
      </c>
      <c r="K55" s="193">
        <v>3.4065095599999999</v>
      </c>
      <c r="L55" s="193">
        <v>87.117567840000007</v>
      </c>
      <c r="M55" s="194">
        <v>1.2221869400000001</v>
      </c>
      <c r="N55" s="51"/>
      <c r="O55" s="168">
        <v>220102.18</v>
      </c>
      <c r="P55" s="195">
        <v>136.58007112999999</v>
      </c>
    </row>
    <row r="56" spans="1:17" ht="18" customHeight="1">
      <c r="A56" s="339" t="s">
        <v>139</v>
      </c>
      <c r="B56" s="340" t="s">
        <v>251</v>
      </c>
      <c r="C56" s="340"/>
      <c r="D56" s="340"/>
      <c r="E56" s="340"/>
      <c r="F56" s="191" t="s">
        <v>116</v>
      </c>
      <c r="G56" s="192" t="s">
        <v>139</v>
      </c>
      <c r="H56" s="193" t="s">
        <v>139</v>
      </c>
      <c r="I56" s="168">
        <v>6691.7219999999998</v>
      </c>
      <c r="J56" s="193">
        <v>117.66780184</v>
      </c>
      <c r="K56" s="193">
        <v>1.1635602599999999</v>
      </c>
      <c r="L56" s="193">
        <v>85.525291139999993</v>
      </c>
      <c r="M56" s="194">
        <v>0.19116801</v>
      </c>
      <c r="N56" s="51"/>
      <c r="O56" s="168">
        <v>78459.28</v>
      </c>
      <c r="P56" s="195">
        <v>110.59632929</v>
      </c>
    </row>
    <row r="57" spans="1:17" ht="18" customHeight="1">
      <c r="A57" s="339" t="s">
        <v>139</v>
      </c>
      <c r="B57" s="340" t="s">
        <v>252</v>
      </c>
      <c r="C57" s="340"/>
      <c r="D57" s="340"/>
      <c r="E57" s="340"/>
      <c r="F57" s="191" t="s">
        <v>116</v>
      </c>
      <c r="G57" s="192" t="s">
        <v>139</v>
      </c>
      <c r="H57" s="193" t="s">
        <v>139</v>
      </c>
      <c r="I57" s="168">
        <v>7059.9380000000001</v>
      </c>
      <c r="J57" s="193">
        <v>94.438158920000006</v>
      </c>
      <c r="K57" s="193">
        <v>1.22758586</v>
      </c>
      <c r="L57" s="193">
        <v>99.594171349999996</v>
      </c>
      <c r="M57" s="194">
        <v>-7.9108730000000002E-2</v>
      </c>
      <c r="N57" s="51"/>
      <c r="O57" s="168">
        <v>83823.127999999997</v>
      </c>
      <c r="P57" s="195">
        <v>94.355612919999999</v>
      </c>
    </row>
    <row r="58" spans="1:17" ht="18" customHeight="1">
      <c r="A58" s="339" t="s">
        <v>139</v>
      </c>
      <c r="B58" s="340" t="s">
        <v>253</v>
      </c>
      <c r="C58" s="340"/>
      <c r="D58" s="340"/>
      <c r="E58" s="340"/>
      <c r="F58" s="191" t="s">
        <v>116</v>
      </c>
      <c r="G58" s="192" t="s">
        <v>139</v>
      </c>
      <c r="H58" s="193" t="s">
        <v>139</v>
      </c>
      <c r="I58" s="168">
        <v>13563.76</v>
      </c>
      <c r="J58" s="193">
        <v>102.19244495</v>
      </c>
      <c r="K58" s="193">
        <v>2.3584739699999999</v>
      </c>
      <c r="L58" s="193">
        <v>83.924368970000003</v>
      </c>
      <c r="M58" s="194">
        <v>5.5365909999999997E-2</v>
      </c>
      <c r="N58" s="51"/>
      <c r="O58" s="168">
        <v>170363.07699999999</v>
      </c>
      <c r="P58" s="195">
        <v>113.50761835</v>
      </c>
    </row>
    <row r="59" spans="1:17" s="32" customFormat="1" ht="18" customHeight="1">
      <c r="A59" s="339" t="s">
        <v>139</v>
      </c>
      <c r="B59" s="340" t="s">
        <v>254</v>
      </c>
      <c r="C59" s="340"/>
      <c r="D59" s="371"/>
      <c r="E59" s="371"/>
      <c r="F59" s="191" t="s">
        <v>116</v>
      </c>
      <c r="G59" s="192" t="s">
        <v>139</v>
      </c>
      <c r="H59" s="193" t="s">
        <v>139</v>
      </c>
      <c r="I59" s="168">
        <v>5977.7089999999998</v>
      </c>
      <c r="J59" s="193">
        <v>133.11660562</v>
      </c>
      <c r="K59" s="193">
        <v>1.03940729</v>
      </c>
      <c r="L59" s="193">
        <v>72.233574970000006</v>
      </c>
      <c r="M59" s="194">
        <v>0.28294420999999997</v>
      </c>
      <c r="N59" s="51"/>
      <c r="O59" s="168">
        <v>68035.331999999995</v>
      </c>
      <c r="P59" s="195">
        <v>143.26043536</v>
      </c>
      <c r="Q59" s="59"/>
    </row>
    <row r="60" spans="1:17" ht="18" customHeight="1">
      <c r="A60" s="339" t="s">
        <v>139</v>
      </c>
      <c r="B60" s="340" t="s">
        <v>255</v>
      </c>
      <c r="C60" s="340"/>
      <c r="D60" s="340"/>
      <c r="E60" s="340"/>
      <c r="F60" s="191" t="s">
        <v>200</v>
      </c>
      <c r="G60" s="192">
        <v>4262</v>
      </c>
      <c r="H60" s="193">
        <v>135.73248408000001</v>
      </c>
      <c r="I60" s="168">
        <v>14979.851000000001</v>
      </c>
      <c r="J60" s="193">
        <v>189.31192141</v>
      </c>
      <c r="K60" s="193">
        <v>2.60470464</v>
      </c>
      <c r="L60" s="193">
        <v>15.6431124</v>
      </c>
      <c r="M60" s="194">
        <v>1.3445947700000001</v>
      </c>
      <c r="N60" s="51"/>
      <c r="O60" s="168">
        <v>148644.60500000001</v>
      </c>
      <c r="P60" s="195">
        <v>178.89607427999999</v>
      </c>
    </row>
    <row r="61" spans="1:17" s="32" customFormat="1" ht="18" customHeight="1">
      <c r="A61" s="339" t="s">
        <v>139</v>
      </c>
      <c r="B61" s="340" t="s">
        <v>256</v>
      </c>
      <c r="C61" s="340"/>
      <c r="D61" s="340"/>
      <c r="E61" s="340"/>
      <c r="F61" s="191" t="s">
        <v>174</v>
      </c>
      <c r="G61" s="192">
        <v>18462628</v>
      </c>
      <c r="H61" s="193">
        <v>140.71927650000001</v>
      </c>
      <c r="I61" s="168">
        <v>24313.347000000002</v>
      </c>
      <c r="J61" s="193">
        <v>148.53507517</v>
      </c>
      <c r="K61" s="193">
        <v>4.2276180099999996</v>
      </c>
      <c r="L61" s="193">
        <v>87.54954051</v>
      </c>
      <c r="M61" s="194">
        <v>1.51155478</v>
      </c>
      <c r="N61" s="51"/>
      <c r="O61" s="168">
        <v>258391.40599999999</v>
      </c>
      <c r="P61" s="195">
        <v>122.19046152</v>
      </c>
      <c r="Q61" s="59"/>
    </row>
    <row r="62" spans="1:17" ht="18" customHeight="1">
      <c r="A62" s="365" t="s">
        <v>139</v>
      </c>
      <c r="B62" s="366" t="s">
        <v>257</v>
      </c>
      <c r="C62" s="366"/>
      <c r="D62" s="366"/>
      <c r="E62" s="366"/>
      <c r="F62" s="202" t="s">
        <v>154</v>
      </c>
      <c r="G62" s="203">
        <v>18</v>
      </c>
      <c r="H62" s="204">
        <v>180</v>
      </c>
      <c r="I62" s="176">
        <v>1107.2850000000001</v>
      </c>
      <c r="J62" s="204">
        <v>198.23744775</v>
      </c>
      <c r="K62" s="204">
        <v>0.19253532000000001</v>
      </c>
      <c r="L62" s="204">
        <v>18.533266179999998</v>
      </c>
      <c r="M62" s="205">
        <v>0.10440066000000001</v>
      </c>
      <c r="N62" s="51"/>
      <c r="O62" s="176">
        <v>11006.884</v>
      </c>
      <c r="P62" s="206">
        <v>184.33709375000001</v>
      </c>
    </row>
    <row r="63" spans="1:17" ht="18" customHeight="1">
      <c r="A63" s="124" t="s">
        <v>215</v>
      </c>
      <c r="B63" s="338"/>
      <c r="C63" s="338"/>
      <c r="D63" s="338"/>
      <c r="E63" s="338"/>
      <c r="F63" s="54" t="s">
        <v>116</v>
      </c>
      <c r="G63" s="140" t="s">
        <v>139</v>
      </c>
      <c r="H63" s="55" t="s">
        <v>139</v>
      </c>
      <c r="I63" s="135">
        <v>71341.839000000007</v>
      </c>
      <c r="J63" s="55">
        <v>89.954688290000007</v>
      </c>
      <c r="K63" s="55">
        <v>12.404957789999999</v>
      </c>
      <c r="L63" s="55">
        <v>91.940281179999999</v>
      </c>
      <c r="M63" s="61">
        <v>-1.5157806899999999</v>
      </c>
      <c r="N63" s="51"/>
      <c r="O63" s="135">
        <v>1041138.045</v>
      </c>
      <c r="P63" s="56">
        <v>104.13086843000001</v>
      </c>
    </row>
    <row r="64" spans="1:17" ht="18" customHeight="1">
      <c r="A64" s="339" t="s">
        <v>139</v>
      </c>
      <c r="B64" s="340" t="s">
        <v>216</v>
      </c>
      <c r="C64" s="371"/>
      <c r="D64" s="340"/>
      <c r="E64" s="371"/>
      <c r="F64" s="191" t="s">
        <v>174</v>
      </c>
      <c r="G64" s="192">
        <v>15119675</v>
      </c>
      <c r="H64" s="193">
        <v>97.28309874</v>
      </c>
      <c r="I64" s="168">
        <v>12472.95</v>
      </c>
      <c r="J64" s="193">
        <v>112.0782727</v>
      </c>
      <c r="K64" s="193">
        <v>2.1688033299999998</v>
      </c>
      <c r="L64" s="193">
        <v>96.392578490000005</v>
      </c>
      <c r="M64" s="194">
        <v>0.25574375999999999</v>
      </c>
      <c r="N64" s="51"/>
      <c r="O64" s="168">
        <v>150461.997</v>
      </c>
      <c r="P64" s="195">
        <v>103.98600088000001</v>
      </c>
    </row>
    <row r="65" spans="1:17" s="32" customFormat="1" ht="18" customHeight="1">
      <c r="A65" s="339" t="s">
        <v>139</v>
      </c>
      <c r="B65" s="340" t="s">
        <v>258</v>
      </c>
      <c r="C65" s="340"/>
      <c r="D65" s="340"/>
      <c r="E65" s="340"/>
      <c r="F65" s="191" t="s">
        <v>116</v>
      </c>
      <c r="G65" s="192" t="s">
        <v>139</v>
      </c>
      <c r="H65" s="193" t="s">
        <v>139</v>
      </c>
      <c r="I65" s="168">
        <v>27941.653999999999</v>
      </c>
      <c r="J65" s="193">
        <v>97.77012972</v>
      </c>
      <c r="K65" s="193">
        <v>4.8585099999999999</v>
      </c>
      <c r="L65" s="193">
        <v>99.518067590000001</v>
      </c>
      <c r="M65" s="194">
        <v>-0.12124894999999999</v>
      </c>
      <c r="N65" s="51"/>
      <c r="O65" s="168">
        <v>412839.76500000001</v>
      </c>
      <c r="P65" s="195">
        <v>99.399940299999997</v>
      </c>
      <c r="Q65" s="59"/>
    </row>
    <row r="66" spans="1:17" ht="18" customHeight="1">
      <c r="A66" s="365" t="s">
        <v>139</v>
      </c>
      <c r="B66" s="366" t="s">
        <v>259</v>
      </c>
      <c r="C66" s="366"/>
      <c r="D66" s="366"/>
      <c r="E66" s="366"/>
      <c r="F66" s="202" t="s">
        <v>174</v>
      </c>
      <c r="G66" s="203">
        <v>967767</v>
      </c>
      <c r="H66" s="204">
        <v>82.600969430000006</v>
      </c>
      <c r="I66" s="176">
        <v>2303.8229999999999</v>
      </c>
      <c r="J66" s="204">
        <v>87.181252169999993</v>
      </c>
      <c r="K66" s="204">
        <v>0.40059</v>
      </c>
      <c r="L66" s="204">
        <v>96.054019530000005</v>
      </c>
      <c r="M66" s="205">
        <v>-6.4450170000000001E-2</v>
      </c>
      <c r="N66" s="51"/>
      <c r="O66" s="176">
        <v>45512.559000000001</v>
      </c>
      <c r="P66" s="206">
        <v>100.07400354000001</v>
      </c>
    </row>
    <row r="67" spans="1:17" ht="18" customHeight="1">
      <c r="A67" s="356" t="s">
        <v>139</v>
      </c>
      <c r="B67" s="340" t="s">
        <v>217</v>
      </c>
      <c r="C67" s="340"/>
      <c r="D67" s="340"/>
      <c r="E67" s="340"/>
      <c r="F67" s="191" t="s">
        <v>116</v>
      </c>
      <c r="G67" s="192" t="s">
        <v>139</v>
      </c>
      <c r="H67" s="193" t="s">
        <v>139</v>
      </c>
      <c r="I67" s="168">
        <v>5209.5410000000002</v>
      </c>
      <c r="J67" s="193">
        <v>113.89872746</v>
      </c>
      <c r="K67" s="193">
        <v>0.90583782000000002</v>
      </c>
      <c r="L67" s="193">
        <v>63.055449750000001</v>
      </c>
      <c r="M67" s="194">
        <v>0.12095061999999999</v>
      </c>
      <c r="N67" s="51"/>
      <c r="O67" s="168">
        <v>67961.903999999995</v>
      </c>
      <c r="P67" s="195">
        <v>127.33308769</v>
      </c>
    </row>
    <row r="68" spans="1:17" ht="18" customHeight="1">
      <c r="A68" s="339" t="s">
        <v>139</v>
      </c>
      <c r="B68" s="340" t="s">
        <v>260</v>
      </c>
      <c r="C68" s="340"/>
      <c r="D68" s="340"/>
      <c r="E68" s="340"/>
      <c r="F68" s="191" t="s">
        <v>174</v>
      </c>
      <c r="G68" s="192">
        <v>13186803</v>
      </c>
      <c r="H68" s="193">
        <v>96.97603368</v>
      </c>
      <c r="I68" s="168">
        <v>8742.0930000000008</v>
      </c>
      <c r="J68" s="193">
        <v>100.30751694999999</v>
      </c>
      <c r="K68" s="193">
        <v>1.5200798900000001</v>
      </c>
      <c r="L68" s="193">
        <v>91.419098570000003</v>
      </c>
      <c r="M68" s="194">
        <v>5.0992199999999998E-3</v>
      </c>
      <c r="N68" s="51"/>
      <c r="O68" s="168">
        <v>109018.05</v>
      </c>
      <c r="P68" s="195">
        <v>99.444464749999995</v>
      </c>
    </row>
    <row r="69" spans="1:17" ht="18" customHeight="1">
      <c r="A69" s="365" t="s">
        <v>139</v>
      </c>
      <c r="B69" s="366" t="s">
        <v>261</v>
      </c>
      <c r="C69" s="366"/>
      <c r="D69" s="366"/>
      <c r="E69" s="366"/>
      <c r="F69" s="202" t="s">
        <v>174</v>
      </c>
      <c r="G69" s="203">
        <v>957684</v>
      </c>
      <c r="H69" s="204">
        <v>53.984441940000004</v>
      </c>
      <c r="I69" s="176">
        <v>4126.2650000000003</v>
      </c>
      <c r="J69" s="204">
        <v>32.686251550000001</v>
      </c>
      <c r="K69" s="204">
        <v>0.71747720000000004</v>
      </c>
      <c r="L69" s="204">
        <v>99.318988930000003</v>
      </c>
      <c r="M69" s="205">
        <v>-1.6167699499999999</v>
      </c>
      <c r="N69" s="51"/>
      <c r="O69" s="176">
        <v>127610.243</v>
      </c>
      <c r="P69" s="206">
        <v>135.42677873</v>
      </c>
    </row>
    <row r="70" spans="1:17" ht="18" customHeight="1">
      <c r="A70" s="124" t="s">
        <v>221</v>
      </c>
      <c r="B70" s="338"/>
      <c r="C70" s="338"/>
      <c r="D70" s="338"/>
      <c r="E70" s="338"/>
      <c r="F70" s="54" t="s">
        <v>116</v>
      </c>
      <c r="G70" s="140" t="s">
        <v>139</v>
      </c>
      <c r="H70" s="55" t="s">
        <v>139</v>
      </c>
      <c r="I70" s="135">
        <v>4224.2479999999996</v>
      </c>
      <c r="J70" s="55">
        <v>90.454931189999996</v>
      </c>
      <c r="K70" s="55">
        <v>0.73451454000000005</v>
      </c>
      <c r="L70" s="55">
        <v>62.771094949999998</v>
      </c>
      <c r="M70" s="61">
        <v>-8.4810319999999995E-2</v>
      </c>
      <c r="N70" s="464"/>
      <c r="O70" s="428">
        <v>55353.864000000001</v>
      </c>
      <c r="P70" s="56">
        <v>87.615620210000003</v>
      </c>
    </row>
    <row r="71" spans="1:17" ht="18" customHeight="1">
      <c r="A71" s="429" t="s">
        <v>139</v>
      </c>
      <c r="B71" s="430" t="s">
        <v>262</v>
      </c>
      <c r="C71" s="430"/>
      <c r="D71" s="430"/>
      <c r="E71" s="430"/>
      <c r="F71" s="326" t="s">
        <v>116</v>
      </c>
      <c r="G71" s="327" t="s">
        <v>139</v>
      </c>
      <c r="H71" s="328" t="s">
        <v>139</v>
      </c>
      <c r="I71" s="154">
        <v>4094.5419999999999</v>
      </c>
      <c r="J71" s="328">
        <v>87.782484330000003</v>
      </c>
      <c r="K71" s="328">
        <v>0.71196119000000002</v>
      </c>
      <c r="L71" s="328">
        <v>63.942300260000003</v>
      </c>
      <c r="M71" s="329">
        <v>-0.10842585</v>
      </c>
      <c r="N71" s="465"/>
      <c r="O71" s="431">
        <v>55071.828000000001</v>
      </c>
      <c r="P71" s="330">
        <v>87.399679390000003</v>
      </c>
    </row>
    <row r="72" spans="1:17">
      <c r="I72" s="188"/>
      <c r="O72" s="159"/>
    </row>
    <row r="73" spans="1:17">
      <c r="I73" s="188"/>
      <c r="O73" s="159"/>
    </row>
    <row r="74" spans="1:17">
      <c r="I74" s="188"/>
      <c r="O74" s="159"/>
    </row>
  </sheetData>
  <mergeCells count="1">
    <mergeCell ref="A4:E4"/>
  </mergeCells>
  <phoneticPr fontId="27"/>
  <conditionalFormatting sqref="M5">
    <cfRule type="cellIs" dxfId="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343</v>
      </c>
      <c r="I1" s="188"/>
      <c r="O1" s="159"/>
      <c r="P1" s="189" t="s">
        <v>143</v>
      </c>
    </row>
    <row r="2" spans="1:17" s="32" customFormat="1" ht="15" customHeight="1">
      <c r="A2" s="29"/>
      <c r="B2" s="59"/>
      <c r="C2" s="59"/>
      <c r="D2" s="59"/>
      <c r="E2" s="59"/>
      <c r="F2" s="41"/>
      <c r="G2" s="30" t="s">
        <v>422</v>
      </c>
      <c r="H2" s="59"/>
      <c r="I2" s="190"/>
      <c r="J2" s="59"/>
      <c r="K2" s="59"/>
      <c r="L2" s="59"/>
      <c r="M2" s="31"/>
      <c r="N2" s="31"/>
      <c r="O2" s="130" t="s">
        <v>144</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145</v>
      </c>
      <c r="B4" s="561"/>
      <c r="C4" s="561"/>
      <c r="D4" s="561"/>
      <c r="E4" s="562"/>
      <c r="F4" s="42" t="s">
        <v>146</v>
      </c>
      <c r="G4" s="43" t="s">
        <v>147</v>
      </c>
      <c r="H4" s="44" t="s">
        <v>121</v>
      </c>
      <c r="I4" s="132" t="s">
        <v>148</v>
      </c>
      <c r="J4" s="44" t="s">
        <v>121</v>
      </c>
      <c r="K4" s="45" t="s">
        <v>149</v>
      </c>
      <c r="L4" s="45" t="s">
        <v>335</v>
      </c>
      <c r="M4" s="44" t="s">
        <v>150</v>
      </c>
      <c r="N4" s="40"/>
      <c r="O4" s="132" t="s">
        <v>148</v>
      </c>
      <c r="P4" s="44" t="s">
        <v>121</v>
      </c>
      <c r="Q4" s="41"/>
    </row>
    <row r="5" spans="1:17" s="32" customFormat="1" ht="18" customHeight="1">
      <c r="A5" s="46" t="s">
        <v>151</v>
      </c>
      <c r="B5" s="47"/>
      <c r="C5" s="47"/>
      <c r="D5" s="47"/>
      <c r="E5" s="47"/>
      <c r="F5" s="48" t="s">
        <v>116</v>
      </c>
      <c r="G5" s="138" t="s">
        <v>139</v>
      </c>
      <c r="H5" s="95" t="s">
        <v>139</v>
      </c>
      <c r="I5" s="133">
        <v>248274.27900000001</v>
      </c>
      <c r="J5" s="139">
        <v>106.73350412000001</v>
      </c>
      <c r="K5" s="49">
        <v>100</v>
      </c>
      <c r="L5" s="50">
        <v>21.045446649999999</v>
      </c>
      <c r="M5" s="95">
        <v>6.7335041200000001</v>
      </c>
      <c r="N5" s="51"/>
      <c r="O5" s="133">
        <v>3003022.5469999998</v>
      </c>
      <c r="P5" s="139">
        <v>103.63830692000001</v>
      </c>
      <c r="Q5" s="60"/>
    </row>
    <row r="6" spans="1:17" s="32" customFormat="1" ht="18" customHeight="1">
      <c r="A6" s="124" t="s">
        <v>152</v>
      </c>
      <c r="B6" s="337"/>
      <c r="C6" s="337"/>
      <c r="D6" s="337"/>
      <c r="E6" s="337"/>
      <c r="F6" s="54" t="s">
        <v>116</v>
      </c>
      <c r="G6" s="140" t="s">
        <v>139</v>
      </c>
      <c r="H6" s="55" t="s">
        <v>139</v>
      </c>
      <c r="I6" s="135">
        <v>8971.5540000000001</v>
      </c>
      <c r="J6" s="55">
        <v>102.00461772</v>
      </c>
      <c r="K6" s="57">
        <v>3.6135656200000001</v>
      </c>
      <c r="L6" s="57">
        <v>14.164295040000001</v>
      </c>
      <c r="M6" s="61">
        <v>7.5796379999999997E-2</v>
      </c>
      <c r="N6" s="51"/>
      <c r="O6" s="135">
        <v>103349.607</v>
      </c>
      <c r="P6" s="56">
        <v>96.285785230000002</v>
      </c>
      <c r="Q6" s="62"/>
    </row>
    <row r="7" spans="1:17" ht="18" customHeight="1">
      <c r="A7" s="339" t="s">
        <v>139</v>
      </c>
      <c r="B7" s="340" t="s">
        <v>224</v>
      </c>
      <c r="C7" s="340"/>
      <c r="D7" s="340"/>
      <c r="E7" s="340"/>
      <c r="F7" s="191" t="s">
        <v>154</v>
      </c>
      <c r="G7" s="192">
        <v>478</v>
      </c>
      <c r="H7" s="193">
        <v>96.761133599999994</v>
      </c>
      <c r="I7" s="168">
        <v>313.65800000000002</v>
      </c>
      <c r="J7" s="193">
        <v>110.35164564999999</v>
      </c>
      <c r="K7" s="193">
        <v>0.12633527999999999</v>
      </c>
      <c r="L7" s="193">
        <v>8.7394235899999995</v>
      </c>
      <c r="M7" s="194">
        <v>1.2648990000000001E-2</v>
      </c>
      <c r="N7" s="51"/>
      <c r="O7" s="168">
        <v>2880.3409999999999</v>
      </c>
      <c r="P7" s="195">
        <v>65.233681050000001</v>
      </c>
      <c r="Q7" s="287"/>
    </row>
    <row r="8" spans="1:17" ht="18" customHeight="1">
      <c r="A8" s="339" t="s">
        <v>139</v>
      </c>
      <c r="B8" s="340" t="s">
        <v>225</v>
      </c>
      <c r="C8" s="340"/>
      <c r="D8" s="340"/>
      <c r="E8" s="340"/>
      <c r="F8" s="191" t="s">
        <v>174</v>
      </c>
      <c r="G8" s="192">
        <v>3026955</v>
      </c>
      <c r="H8" s="193">
        <v>120.30330237</v>
      </c>
      <c r="I8" s="168">
        <v>2359.0410000000002</v>
      </c>
      <c r="J8" s="193">
        <v>101.28503966</v>
      </c>
      <c r="K8" s="193">
        <v>0.95017534999999997</v>
      </c>
      <c r="L8" s="193">
        <v>12.578573390000001</v>
      </c>
      <c r="M8" s="194">
        <v>1.286695E-2</v>
      </c>
      <c r="N8" s="51"/>
      <c r="O8" s="168">
        <v>24471.757000000001</v>
      </c>
      <c r="P8" s="195">
        <v>82.429290629999997</v>
      </c>
      <c r="Q8" s="287"/>
    </row>
    <row r="9" spans="1:17" ht="18" customHeight="1">
      <c r="A9" s="339" t="s">
        <v>139</v>
      </c>
      <c r="B9" s="340" t="s">
        <v>226</v>
      </c>
      <c r="C9" s="340"/>
      <c r="D9" s="340"/>
      <c r="E9" s="340"/>
      <c r="F9" s="191" t="s">
        <v>154</v>
      </c>
      <c r="G9" s="192">
        <v>965</v>
      </c>
      <c r="H9" s="193">
        <v>96.115537849999996</v>
      </c>
      <c r="I9" s="168">
        <v>717.56799999999998</v>
      </c>
      <c r="J9" s="193">
        <v>100.94676987</v>
      </c>
      <c r="K9" s="193">
        <v>0.28902229000000002</v>
      </c>
      <c r="L9" s="193">
        <v>17.998152950000001</v>
      </c>
      <c r="M9" s="194">
        <v>2.89324E-3</v>
      </c>
      <c r="N9" s="51"/>
      <c r="O9" s="168">
        <v>8699.8870000000006</v>
      </c>
      <c r="P9" s="195">
        <v>107.12905069</v>
      </c>
      <c r="Q9" s="287"/>
    </row>
    <row r="10" spans="1:17" ht="18" customHeight="1">
      <c r="A10" s="339" t="s">
        <v>139</v>
      </c>
      <c r="B10" s="340" t="s">
        <v>227</v>
      </c>
      <c r="C10" s="340"/>
      <c r="D10" s="340"/>
      <c r="E10" s="340"/>
      <c r="F10" s="191" t="s">
        <v>154</v>
      </c>
      <c r="G10" s="192" t="s">
        <v>116</v>
      </c>
      <c r="H10" s="193" t="s">
        <v>116</v>
      </c>
      <c r="I10" s="168" t="s">
        <v>116</v>
      </c>
      <c r="J10" s="193" t="s">
        <v>116</v>
      </c>
      <c r="K10" s="193" t="s">
        <v>116</v>
      </c>
      <c r="L10" s="193" t="s">
        <v>116</v>
      </c>
      <c r="M10" s="194" t="s">
        <v>116</v>
      </c>
      <c r="N10" s="51"/>
      <c r="O10" s="168" t="s">
        <v>116</v>
      </c>
      <c r="P10" s="195" t="s">
        <v>116</v>
      </c>
      <c r="Q10" s="287"/>
    </row>
    <row r="11" spans="1:17" ht="18" customHeight="1">
      <c r="A11" s="339" t="s">
        <v>139</v>
      </c>
      <c r="B11" s="340" t="s">
        <v>228</v>
      </c>
      <c r="C11" s="340"/>
      <c r="D11" s="340"/>
      <c r="E11" s="340"/>
      <c r="F11" s="191" t="s">
        <v>174</v>
      </c>
      <c r="G11" s="192">
        <v>14256856</v>
      </c>
      <c r="H11" s="193">
        <v>96.05372002</v>
      </c>
      <c r="I11" s="168">
        <v>3724.1170000000002</v>
      </c>
      <c r="J11" s="193">
        <v>101.21825002</v>
      </c>
      <c r="K11" s="193">
        <v>1.50000113</v>
      </c>
      <c r="L11" s="193">
        <v>37.215457839999999</v>
      </c>
      <c r="M11" s="194">
        <v>1.9269479999999999E-2</v>
      </c>
      <c r="N11" s="51"/>
      <c r="O11" s="168">
        <v>44289.54</v>
      </c>
      <c r="P11" s="195">
        <v>102.66195312000001</v>
      </c>
    </row>
    <row r="12" spans="1:17" ht="18" customHeight="1">
      <c r="A12" s="339" t="s">
        <v>139</v>
      </c>
      <c r="B12" s="340" t="s">
        <v>156</v>
      </c>
      <c r="C12" s="340"/>
      <c r="D12" s="340"/>
      <c r="E12" s="340"/>
      <c r="F12" s="202" t="s">
        <v>154</v>
      </c>
      <c r="G12" s="203">
        <v>408</v>
      </c>
      <c r="H12" s="204">
        <v>89.670329670000001</v>
      </c>
      <c r="I12" s="176">
        <v>279.70100000000002</v>
      </c>
      <c r="J12" s="204">
        <v>82.83387381</v>
      </c>
      <c r="K12" s="204">
        <v>0.11265807</v>
      </c>
      <c r="L12" s="204">
        <v>7.3653944100000004</v>
      </c>
      <c r="M12" s="205">
        <v>-2.4918820000000001E-2</v>
      </c>
      <c r="N12" s="51"/>
      <c r="O12" s="176">
        <v>3422.9639999999999</v>
      </c>
      <c r="P12" s="206">
        <v>114.18973309</v>
      </c>
    </row>
    <row r="13" spans="1:17" s="32" customFormat="1" ht="18" customHeight="1">
      <c r="A13" s="339" t="s">
        <v>139</v>
      </c>
      <c r="B13" s="340" t="s">
        <v>229</v>
      </c>
      <c r="C13" s="340"/>
      <c r="D13" s="340"/>
      <c r="E13" s="340"/>
      <c r="F13" s="326" t="s">
        <v>154</v>
      </c>
      <c r="G13" s="327">
        <v>2991</v>
      </c>
      <c r="H13" s="328">
        <v>129.36851211000001</v>
      </c>
      <c r="I13" s="154">
        <v>879.78599999999994</v>
      </c>
      <c r="J13" s="328">
        <v>122.42612986</v>
      </c>
      <c r="K13" s="328">
        <v>0.35436051000000002</v>
      </c>
      <c r="L13" s="328">
        <v>16.771261549999998</v>
      </c>
      <c r="M13" s="329">
        <v>6.9282940000000001E-2</v>
      </c>
      <c r="N13" s="51"/>
      <c r="O13" s="154">
        <v>8860.5759999999991</v>
      </c>
      <c r="P13" s="330">
        <v>97.472502109999994</v>
      </c>
      <c r="Q13" s="59"/>
    </row>
    <row r="14" spans="1:17" ht="18" customHeight="1">
      <c r="A14" s="121" t="s">
        <v>157</v>
      </c>
      <c r="B14" s="357"/>
      <c r="C14" s="357"/>
      <c r="D14" s="357"/>
      <c r="E14" s="358"/>
      <c r="F14" s="359" t="s">
        <v>116</v>
      </c>
      <c r="G14" s="360" t="s">
        <v>139</v>
      </c>
      <c r="H14" s="361" t="s">
        <v>139</v>
      </c>
      <c r="I14" s="352">
        <v>16.058</v>
      </c>
      <c r="J14" s="361">
        <v>40.767727030000003</v>
      </c>
      <c r="K14" s="361">
        <v>6.4678499999999998E-3</v>
      </c>
      <c r="L14" s="361">
        <v>0.94683333999999997</v>
      </c>
      <c r="M14" s="362">
        <v>-1.0030030000000001E-2</v>
      </c>
      <c r="N14" s="51"/>
      <c r="O14" s="352">
        <v>230.17099999999999</v>
      </c>
      <c r="P14" s="363">
        <v>91.485454680000004</v>
      </c>
    </row>
    <row r="15" spans="1:17" ht="18" customHeight="1">
      <c r="A15" s="124" t="s">
        <v>160</v>
      </c>
      <c r="B15" s="338"/>
      <c r="C15" s="338"/>
      <c r="D15" s="338"/>
      <c r="E15" s="364"/>
      <c r="F15" s="54" t="s">
        <v>116</v>
      </c>
      <c r="G15" s="140" t="s">
        <v>139</v>
      </c>
      <c r="H15" s="55" t="s">
        <v>139</v>
      </c>
      <c r="I15" s="135">
        <v>3206.1419999999998</v>
      </c>
      <c r="J15" s="55">
        <v>106.95065043</v>
      </c>
      <c r="K15" s="55">
        <v>1.2913709799999999</v>
      </c>
      <c r="L15" s="55">
        <v>6.0483025899999996</v>
      </c>
      <c r="M15" s="61">
        <v>8.9576439999999993E-2</v>
      </c>
      <c r="N15" s="51"/>
      <c r="O15" s="135">
        <v>34123.807999999997</v>
      </c>
      <c r="P15" s="56">
        <v>101.01496575</v>
      </c>
    </row>
    <row r="16" spans="1:17" ht="18" customHeight="1">
      <c r="A16" s="339" t="s">
        <v>139</v>
      </c>
      <c r="B16" s="340" t="s">
        <v>230</v>
      </c>
      <c r="C16" s="340"/>
      <c r="D16" s="340"/>
      <c r="E16" s="122"/>
      <c r="F16" s="191" t="s">
        <v>154</v>
      </c>
      <c r="G16" s="192">
        <v>642</v>
      </c>
      <c r="H16" s="193">
        <v>63.627353820000003</v>
      </c>
      <c r="I16" s="168">
        <v>109.846</v>
      </c>
      <c r="J16" s="193">
        <v>60.497879609999998</v>
      </c>
      <c r="K16" s="193">
        <v>4.4243810000000001E-2</v>
      </c>
      <c r="L16" s="193">
        <v>0.91621509999999995</v>
      </c>
      <c r="M16" s="194">
        <v>-3.0834259999999999E-2</v>
      </c>
      <c r="N16" s="51"/>
      <c r="O16" s="168">
        <v>1539.788</v>
      </c>
      <c r="P16" s="195">
        <v>88.886964660000004</v>
      </c>
    </row>
    <row r="17" spans="1:17" ht="18" customHeight="1">
      <c r="A17" s="339" t="s">
        <v>139</v>
      </c>
      <c r="B17" s="340" t="s">
        <v>161</v>
      </c>
      <c r="C17" s="340"/>
      <c r="D17" s="340"/>
      <c r="E17" s="122"/>
      <c r="F17" s="191" t="s">
        <v>154</v>
      </c>
      <c r="G17" s="192">
        <v>320</v>
      </c>
      <c r="H17" s="193">
        <v>115.5234657</v>
      </c>
      <c r="I17" s="168">
        <v>117.145</v>
      </c>
      <c r="J17" s="193">
        <v>109.68735662</v>
      </c>
      <c r="K17" s="193">
        <v>4.7183700000000002E-2</v>
      </c>
      <c r="L17" s="193">
        <v>2.4003760399999998</v>
      </c>
      <c r="M17" s="194">
        <v>4.4477600000000003E-3</v>
      </c>
      <c r="N17" s="51"/>
      <c r="O17" s="168">
        <v>1572.8030000000001</v>
      </c>
      <c r="P17" s="195">
        <v>119.25826173999999</v>
      </c>
    </row>
    <row r="18" spans="1:17" ht="18" customHeight="1">
      <c r="A18" s="339" t="s">
        <v>139</v>
      </c>
      <c r="B18" s="340" t="s">
        <v>231</v>
      </c>
      <c r="C18" s="340"/>
      <c r="D18" s="340"/>
      <c r="E18" s="122"/>
      <c r="F18" s="202" t="s">
        <v>116</v>
      </c>
      <c r="G18" s="203" t="s">
        <v>139</v>
      </c>
      <c r="H18" s="204" t="s">
        <v>139</v>
      </c>
      <c r="I18" s="176">
        <v>466.11099999999999</v>
      </c>
      <c r="J18" s="204">
        <v>109.33052175</v>
      </c>
      <c r="K18" s="204">
        <v>0.18774035</v>
      </c>
      <c r="L18" s="204">
        <v>7.2745776900000001</v>
      </c>
      <c r="M18" s="205">
        <v>1.710105E-2</v>
      </c>
      <c r="N18" s="51"/>
      <c r="O18" s="176">
        <v>4733.8100000000004</v>
      </c>
      <c r="P18" s="206">
        <v>89.168191629999995</v>
      </c>
    </row>
    <row r="19" spans="1:17" ht="18" customHeight="1">
      <c r="A19" s="365" t="s">
        <v>139</v>
      </c>
      <c r="B19" s="366" t="s">
        <v>162</v>
      </c>
      <c r="C19" s="366"/>
      <c r="D19" s="366"/>
      <c r="E19" s="367"/>
      <c r="F19" s="202" t="s">
        <v>154</v>
      </c>
      <c r="G19" s="203">
        <v>230</v>
      </c>
      <c r="H19" s="204">
        <v>252.74725275</v>
      </c>
      <c r="I19" s="176">
        <v>57.075000000000003</v>
      </c>
      <c r="J19" s="204">
        <v>197.90908145</v>
      </c>
      <c r="K19" s="204">
        <v>2.2988689999999999E-2</v>
      </c>
      <c r="L19" s="204">
        <v>1.73961678</v>
      </c>
      <c r="M19" s="205">
        <v>1.2138700000000001E-2</v>
      </c>
      <c r="N19" s="51"/>
      <c r="O19" s="176">
        <v>523.53399999999999</v>
      </c>
      <c r="P19" s="206">
        <v>115.58521842</v>
      </c>
    </row>
    <row r="20" spans="1:17" ht="18" customHeight="1">
      <c r="A20" s="372" t="s">
        <v>139</v>
      </c>
      <c r="B20" s="366" t="s">
        <v>164</v>
      </c>
      <c r="C20" s="366"/>
      <c r="D20" s="366"/>
      <c r="E20" s="366"/>
      <c r="F20" s="202" t="s">
        <v>154</v>
      </c>
      <c r="G20" s="203">
        <v>777</v>
      </c>
      <c r="H20" s="204">
        <v>105.42740841</v>
      </c>
      <c r="I20" s="176">
        <v>204.31899999999999</v>
      </c>
      <c r="J20" s="204">
        <v>121.15115507</v>
      </c>
      <c r="K20" s="204">
        <v>8.2295679999999996E-2</v>
      </c>
      <c r="L20" s="204">
        <v>1.00494616</v>
      </c>
      <c r="M20" s="205">
        <v>1.533502E-2</v>
      </c>
      <c r="N20" s="51"/>
      <c r="O20" s="176">
        <v>1509.0260000000001</v>
      </c>
      <c r="P20" s="206">
        <v>90.374529789999997</v>
      </c>
    </row>
    <row r="21" spans="1:17" ht="18" customHeight="1">
      <c r="A21" s="124" t="s">
        <v>165</v>
      </c>
      <c r="B21" s="338"/>
      <c r="C21" s="338"/>
      <c r="D21" s="338"/>
      <c r="E21" s="338"/>
      <c r="F21" s="54" t="s">
        <v>116</v>
      </c>
      <c r="G21" s="140" t="s">
        <v>139</v>
      </c>
      <c r="H21" s="55" t="s">
        <v>139</v>
      </c>
      <c r="I21" s="135">
        <v>1790.5239999999999</v>
      </c>
      <c r="J21" s="55">
        <v>298.64664262999997</v>
      </c>
      <c r="K21" s="55">
        <v>0.72118788</v>
      </c>
      <c r="L21" s="55">
        <v>0.47842240000000003</v>
      </c>
      <c r="M21" s="61">
        <v>0.51200332000000004</v>
      </c>
      <c r="N21" s="51"/>
      <c r="O21" s="135">
        <v>15096.473</v>
      </c>
      <c r="P21" s="56">
        <v>70.803748859999999</v>
      </c>
    </row>
    <row r="22" spans="1:17" ht="18" customHeight="1">
      <c r="A22" s="339" t="s">
        <v>139</v>
      </c>
      <c r="B22" s="340" t="s">
        <v>232</v>
      </c>
      <c r="C22" s="340"/>
      <c r="D22" s="340"/>
      <c r="E22" s="340"/>
      <c r="F22" s="191" t="s">
        <v>154</v>
      </c>
      <c r="G22" s="192">
        <v>28668</v>
      </c>
      <c r="H22" s="193">
        <v>954.00998335999998</v>
      </c>
      <c r="I22" s="168">
        <v>1082.424</v>
      </c>
      <c r="J22" s="193">
        <v>574.00185603</v>
      </c>
      <c r="K22" s="193">
        <v>0.43597911</v>
      </c>
      <c r="L22" s="193">
        <v>4.68020133</v>
      </c>
      <c r="M22" s="194">
        <v>0.38426708999999998</v>
      </c>
      <c r="N22" s="51"/>
      <c r="O22" s="168">
        <v>3752.4470000000001</v>
      </c>
      <c r="P22" s="195">
        <v>46.623717980000002</v>
      </c>
    </row>
    <row r="23" spans="1:17" ht="18" customHeight="1">
      <c r="A23" s="339" t="s">
        <v>139</v>
      </c>
      <c r="B23" s="340" t="s">
        <v>233</v>
      </c>
      <c r="C23" s="340"/>
      <c r="D23" s="340"/>
      <c r="E23" s="340"/>
      <c r="F23" s="191" t="s">
        <v>159</v>
      </c>
      <c r="G23" s="192" t="s">
        <v>116</v>
      </c>
      <c r="H23" s="193" t="s">
        <v>116</v>
      </c>
      <c r="I23" s="168" t="s">
        <v>116</v>
      </c>
      <c r="J23" s="193" t="s">
        <v>116</v>
      </c>
      <c r="K23" s="193" t="s">
        <v>116</v>
      </c>
      <c r="L23" s="193" t="s">
        <v>116</v>
      </c>
      <c r="M23" s="194" t="s">
        <v>116</v>
      </c>
      <c r="N23" s="51"/>
      <c r="O23" s="168" t="s">
        <v>116</v>
      </c>
      <c r="P23" s="195" t="s">
        <v>116</v>
      </c>
    </row>
    <row r="24" spans="1:17" ht="18" customHeight="1">
      <c r="A24" s="339" t="s">
        <v>139</v>
      </c>
      <c r="B24" s="340" t="s">
        <v>234</v>
      </c>
      <c r="C24" s="340"/>
      <c r="D24" s="340"/>
      <c r="E24" s="340"/>
      <c r="F24" s="191" t="s">
        <v>116</v>
      </c>
      <c r="G24" s="192" t="s">
        <v>139</v>
      </c>
      <c r="H24" s="193" t="s">
        <v>139</v>
      </c>
      <c r="I24" s="168">
        <v>101.396</v>
      </c>
      <c r="J24" s="193">
        <v>39.821385790000001</v>
      </c>
      <c r="K24" s="193">
        <v>4.0840319999999999E-2</v>
      </c>
      <c r="L24" s="193">
        <v>0.43157111999999997</v>
      </c>
      <c r="M24" s="194">
        <v>-6.5874249999999995E-2</v>
      </c>
      <c r="N24" s="51"/>
      <c r="O24" s="168">
        <v>2742.1109999999999</v>
      </c>
      <c r="P24" s="195">
        <v>74.140964879999999</v>
      </c>
    </row>
    <row r="25" spans="1:17" ht="18" customHeight="1">
      <c r="A25" s="339" t="s">
        <v>139</v>
      </c>
      <c r="B25" s="340" t="s">
        <v>235</v>
      </c>
      <c r="C25" s="340"/>
      <c r="D25" s="340"/>
      <c r="E25" s="340"/>
      <c r="F25" s="202" t="s">
        <v>154</v>
      </c>
      <c r="G25" s="203">
        <v>5</v>
      </c>
      <c r="H25" s="204" t="s">
        <v>341</v>
      </c>
      <c r="I25" s="176">
        <v>4.1639999999999997</v>
      </c>
      <c r="J25" s="204" t="s">
        <v>341</v>
      </c>
      <c r="K25" s="204">
        <v>1.6771799999999999E-3</v>
      </c>
      <c r="L25" s="204">
        <v>2.161768E-2</v>
      </c>
      <c r="M25" s="205">
        <v>1.7901099999999999E-3</v>
      </c>
      <c r="N25" s="51"/>
      <c r="O25" s="176">
        <v>22.189</v>
      </c>
      <c r="P25" s="206">
        <v>68.056066740000006</v>
      </c>
    </row>
    <row r="26" spans="1:17" ht="18" customHeight="1">
      <c r="A26" s="365" t="s">
        <v>139</v>
      </c>
      <c r="B26" s="366" t="s">
        <v>236</v>
      </c>
      <c r="C26" s="366"/>
      <c r="D26" s="366"/>
      <c r="E26" s="366"/>
      <c r="F26" s="202" t="s">
        <v>154</v>
      </c>
      <c r="G26" s="203" t="s">
        <v>116</v>
      </c>
      <c r="H26" s="204" t="s">
        <v>116</v>
      </c>
      <c r="I26" s="176" t="s">
        <v>116</v>
      </c>
      <c r="J26" s="204" t="s">
        <v>116</v>
      </c>
      <c r="K26" s="204" t="s">
        <v>116</v>
      </c>
      <c r="L26" s="204" t="s">
        <v>116</v>
      </c>
      <c r="M26" s="205" t="s">
        <v>116</v>
      </c>
      <c r="N26" s="51"/>
      <c r="O26" s="176" t="s">
        <v>116</v>
      </c>
      <c r="P26" s="206" t="s">
        <v>116</v>
      </c>
    </row>
    <row r="27" spans="1:17" ht="18" customHeight="1">
      <c r="A27" s="421" t="s">
        <v>167</v>
      </c>
      <c r="B27" s="422"/>
      <c r="C27" s="422"/>
      <c r="D27" s="423"/>
      <c r="E27" s="422"/>
      <c r="F27" s="48" t="s">
        <v>154</v>
      </c>
      <c r="G27" s="424">
        <v>48</v>
      </c>
      <c r="H27" s="139">
        <v>73.846153849999993</v>
      </c>
      <c r="I27" s="133">
        <v>27.611999999999998</v>
      </c>
      <c r="J27" s="139">
        <v>51.747596469999998</v>
      </c>
      <c r="K27" s="139">
        <v>1.1121570000000001E-2</v>
      </c>
      <c r="L27" s="139">
        <v>1.7568730100000001</v>
      </c>
      <c r="M27" s="425">
        <v>-1.1068679999999999E-2</v>
      </c>
      <c r="N27" s="51"/>
      <c r="O27" s="133">
        <v>895.00699999999995</v>
      </c>
      <c r="P27" s="426">
        <v>108.60140683</v>
      </c>
    </row>
    <row r="28" spans="1:17" s="32" customFormat="1" ht="18" customHeight="1">
      <c r="A28" s="124" t="s">
        <v>168</v>
      </c>
      <c r="B28" s="338"/>
      <c r="C28" s="338"/>
      <c r="D28" s="338"/>
      <c r="E28" s="338"/>
      <c r="F28" s="54" t="s">
        <v>116</v>
      </c>
      <c r="G28" s="140" t="s">
        <v>139</v>
      </c>
      <c r="H28" s="55" t="s">
        <v>139</v>
      </c>
      <c r="I28" s="135">
        <v>23738.799999999999</v>
      </c>
      <c r="J28" s="55">
        <v>87.03005838</v>
      </c>
      <c r="K28" s="55">
        <v>9.5615220799999996</v>
      </c>
      <c r="L28" s="55">
        <v>27.661583799999999</v>
      </c>
      <c r="M28" s="61">
        <v>-1.52088559</v>
      </c>
      <c r="N28" s="51"/>
      <c r="O28" s="135">
        <v>297096.19799999997</v>
      </c>
      <c r="P28" s="56">
        <v>83.129330109999998</v>
      </c>
      <c r="Q28" s="59"/>
    </row>
    <row r="29" spans="1:17" ht="18" customHeight="1">
      <c r="A29" s="368" t="s">
        <v>139</v>
      </c>
      <c r="B29" s="370" t="s">
        <v>169</v>
      </c>
      <c r="C29" s="370"/>
      <c r="D29" s="370"/>
      <c r="E29" s="370"/>
      <c r="F29" s="196" t="s">
        <v>116</v>
      </c>
      <c r="G29" s="197" t="s">
        <v>139</v>
      </c>
      <c r="H29" s="198" t="s">
        <v>139</v>
      </c>
      <c r="I29" s="183">
        <v>6656.2039999999997</v>
      </c>
      <c r="J29" s="198">
        <v>95.822340229999995</v>
      </c>
      <c r="K29" s="198">
        <v>2.6809881500000001</v>
      </c>
      <c r="L29" s="198">
        <v>38.911313980000003</v>
      </c>
      <c r="M29" s="199">
        <v>-0.12475615</v>
      </c>
      <c r="N29" s="51"/>
      <c r="O29" s="183">
        <v>80299.573999999993</v>
      </c>
      <c r="P29" s="200">
        <v>82.642895960000004</v>
      </c>
    </row>
    <row r="30" spans="1:17" ht="18" customHeight="1">
      <c r="A30" s="339" t="s">
        <v>139</v>
      </c>
      <c r="B30" s="340" t="s">
        <v>170</v>
      </c>
      <c r="C30" s="340"/>
      <c r="D30" s="340"/>
      <c r="E30" s="340"/>
      <c r="F30" s="202" t="s">
        <v>154</v>
      </c>
      <c r="G30" s="203">
        <v>20527</v>
      </c>
      <c r="H30" s="204">
        <v>99.520023269999996</v>
      </c>
      <c r="I30" s="176">
        <v>5216.6260000000002</v>
      </c>
      <c r="J30" s="204">
        <v>72.740240580000005</v>
      </c>
      <c r="K30" s="204">
        <v>2.1011544299999998</v>
      </c>
      <c r="L30" s="204">
        <v>44.471654299999997</v>
      </c>
      <c r="M30" s="205">
        <v>-0.84043867000000005</v>
      </c>
      <c r="N30" s="51"/>
      <c r="O30" s="176">
        <v>66604.485000000001</v>
      </c>
      <c r="P30" s="206">
        <v>72.591143380000005</v>
      </c>
    </row>
    <row r="31" spans="1:17" ht="18" customHeight="1">
      <c r="A31" s="365" t="s">
        <v>139</v>
      </c>
      <c r="B31" s="366" t="s">
        <v>171</v>
      </c>
      <c r="C31" s="366"/>
      <c r="D31" s="366"/>
      <c r="E31" s="366"/>
      <c r="F31" s="202" t="s">
        <v>154</v>
      </c>
      <c r="G31" s="203">
        <v>2</v>
      </c>
      <c r="H31" s="204">
        <v>50</v>
      </c>
      <c r="I31" s="176">
        <v>1.976</v>
      </c>
      <c r="J31" s="204">
        <v>64.829396329999994</v>
      </c>
      <c r="K31" s="204">
        <v>7.9589000000000005E-4</v>
      </c>
      <c r="L31" s="204">
        <v>0.59754028999999997</v>
      </c>
      <c r="M31" s="205">
        <v>-4.6085000000000001E-4</v>
      </c>
      <c r="N31" s="51"/>
      <c r="O31" s="176">
        <v>17.488</v>
      </c>
      <c r="P31" s="206">
        <v>90.130392209999997</v>
      </c>
    </row>
    <row r="32" spans="1:17" ht="18" customHeight="1">
      <c r="A32" s="339" t="s">
        <v>139</v>
      </c>
      <c r="B32" s="340" t="s">
        <v>173</v>
      </c>
      <c r="C32" s="371"/>
      <c r="D32" s="371"/>
      <c r="E32" s="371"/>
      <c r="F32" s="191" t="s">
        <v>174</v>
      </c>
      <c r="G32" s="192">
        <v>395811</v>
      </c>
      <c r="H32" s="193">
        <v>68.592625200000001</v>
      </c>
      <c r="I32" s="168">
        <v>1124.559</v>
      </c>
      <c r="J32" s="193">
        <v>64.488545779999995</v>
      </c>
      <c r="K32" s="193">
        <v>0.45295025999999999</v>
      </c>
      <c r="L32" s="193">
        <v>9.1975886800000008</v>
      </c>
      <c r="M32" s="194">
        <v>-0.26621783999999998</v>
      </c>
      <c r="N32" s="51"/>
      <c r="O32" s="168">
        <v>13478.529</v>
      </c>
      <c r="P32" s="195">
        <v>90.655651120000002</v>
      </c>
    </row>
    <row r="33" spans="1:17" s="32" customFormat="1" ht="18" customHeight="1">
      <c r="A33" s="339" t="s">
        <v>139</v>
      </c>
      <c r="B33" s="340" t="s">
        <v>237</v>
      </c>
      <c r="C33" s="340"/>
      <c r="D33" s="340"/>
      <c r="E33" s="340"/>
      <c r="F33" s="191" t="s">
        <v>154</v>
      </c>
      <c r="G33" s="192">
        <v>201</v>
      </c>
      <c r="H33" s="193">
        <v>130.51948052</v>
      </c>
      <c r="I33" s="168">
        <v>190.15600000000001</v>
      </c>
      <c r="J33" s="193">
        <v>112.09120274999999</v>
      </c>
      <c r="K33" s="193">
        <v>7.6591099999999995E-2</v>
      </c>
      <c r="L33" s="193">
        <v>84.188995340000005</v>
      </c>
      <c r="M33" s="194">
        <v>8.8181400000000004E-3</v>
      </c>
      <c r="N33" s="51"/>
      <c r="O33" s="168">
        <v>2024.9390000000001</v>
      </c>
      <c r="P33" s="195">
        <v>122.77990569000001</v>
      </c>
      <c r="Q33" s="59"/>
    </row>
    <row r="34" spans="1:17" ht="18" customHeight="1">
      <c r="A34" s="373" t="s">
        <v>139</v>
      </c>
      <c r="B34" s="374" t="s">
        <v>176</v>
      </c>
      <c r="C34" s="374"/>
      <c r="D34" s="374"/>
      <c r="E34" s="374"/>
      <c r="F34" s="359" t="s">
        <v>154</v>
      </c>
      <c r="G34" s="360">
        <v>11585</v>
      </c>
      <c r="H34" s="361">
        <v>120.28865123</v>
      </c>
      <c r="I34" s="352">
        <v>4944.9399999999996</v>
      </c>
      <c r="J34" s="361">
        <v>104.54834146</v>
      </c>
      <c r="K34" s="361">
        <v>1.9917246399999999</v>
      </c>
      <c r="L34" s="361">
        <v>21.031551199999999</v>
      </c>
      <c r="M34" s="362">
        <v>9.2483869999999996E-2</v>
      </c>
      <c r="N34" s="51"/>
      <c r="O34" s="352">
        <v>59794.9</v>
      </c>
      <c r="P34" s="363">
        <v>95.203058619999993</v>
      </c>
    </row>
    <row r="35" spans="1:17" ht="18" customHeight="1">
      <c r="A35" s="124" t="s">
        <v>177</v>
      </c>
      <c r="B35" s="338"/>
      <c r="C35" s="338"/>
      <c r="D35" s="338"/>
      <c r="E35" s="338"/>
      <c r="F35" s="54" t="s">
        <v>116</v>
      </c>
      <c r="G35" s="140" t="s">
        <v>139</v>
      </c>
      <c r="H35" s="55" t="s">
        <v>139</v>
      </c>
      <c r="I35" s="135">
        <v>37230.885999999999</v>
      </c>
      <c r="J35" s="55">
        <v>98.854622669999998</v>
      </c>
      <c r="K35" s="55">
        <v>14.995869150000001</v>
      </c>
      <c r="L35" s="55">
        <v>29.730965439999999</v>
      </c>
      <c r="M35" s="61">
        <v>-0.18544879</v>
      </c>
      <c r="N35" s="51"/>
      <c r="O35" s="135">
        <v>466203.78</v>
      </c>
      <c r="P35" s="56">
        <v>91.08166851</v>
      </c>
    </row>
    <row r="36" spans="1:17" ht="18" customHeight="1">
      <c r="A36" s="339" t="s">
        <v>139</v>
      </c>
      <c r="B36" s="340" t="s">
        <v>178</v>
      </c>
      <c r="C36" s="340"/>
      <c r="D36" s="340"/>
      <c r="E36" s="340"/>
      <c r="F36" s="191" t="s">
        <v>154</v>
      </c>
      <c r="G36" s="192">
        <v>4223</v>
      </c>
      <c r="H36" s="193">
        <v>131.39390168</v>
      </c>
      <c r="I36" s="168">
        <v>2744.0459999999998</v>
      </c>
      <c r="J36" s="193">
        <v>116.7021644</v>
      </c>
      <c r="K36" s="193">
        <v>1.1052477999999999</v>
      </c>
      <c r="L36" s="193">
        <v>36.5076398</v>
      </c>
      <c r="M36" s="194">
        <v>0.16883181</v>
      </c>
      <c r="N36" s="51"/>
      <c r="O36" s="168">
        <v>32105.082999999999</v>
      </c>
      <c r="P36" s="195">
        <v>108.74233992000001</v>
      </c>
    </row>
    <row r="37" spans="1:17" ht="18" customHeight="1">
      <c r="A37" s="339" t="s">
        <v>139</v>
      </c>
      <c r="B37" s="340" t="s">
        <v>238</v>
      </c>
      <c r="C37" s="340"/>
      <c r="D37" s="340"/>
      <c r="E37" s="340"/>
      <c r="F37" s="191" t="s">
        <v>116</v>
      </c>
      <c r="G37" s="192" t="s">
        <v>139</v>
      </c>
      <c r="H37" s="193" t="s">
        <v>139</v>
      </c>
      <c r="I37" s="168">
        <v>715.07</v>
      </c>
      <c r="J37" s="193">
        <v>92.842601099999996</v>
      </c>
      <c r="K37" s="193">
        <v>0.28801613999999998</v>
      </c>
      <c r="L37" s="193">
        <v>26.40604909</v>
      </c>
      <c r="M37" s="194">
        <v>-2.3698750000000001E-2</v>
      </c>
      <c r="N37" s="51"/>
      <c r="O37" s="168">
        <v>8037.3890000000001</v>
      </c>
      <c r="P37" s="195">
        <v>75.864661429999998</v>
      </c>
    </row>
    <row r="38" spans="1:17" ht="18" customHeight="1">
      <c r="A38" s="339" t="s">
        <v>139</v>
      </c>
      <c r="B38" s="340" t="s">
        <v>239</v>
      </c>
      <c r="C38" s="340"/>
      <c r="D38" s="340"/>
      <c r="E38" s="340"/>
      <c r="F38" s="191" t="s">
        <v>154</v>
      </c>
      <c r="G38" s="192">
        <v>301</v>
      </c>
      <c r="H38" s="193">
        <v>107.11743772</v>
      </c>
      <c r="I38" s="168">
        <v>54.597000000000001</v>
      </c>
      <c r="J38" s="193">
        <v>89.454885059999995</v>
      </c>
      <c r="K38" s="193">
        <v>2.1990599999999999E-2</v>
      </c>
      <c r="L38" s="193">
        <v>1.3521281199999999</v>
      </c>
      <c r="M38" s="194">
        <v>-2.76685E-3</v>
      </c>
      <c r="N38" s="51"/>
      <c r="O38" s="168">
        <v>848.82899999999995</v>
      </c>
      <c r="P38" s="195">
        <v>91.29539742</v>
      </c>
    </row>
    <row r="39" spans="1:17" ht="18" customHeight="1">
      <c r="A39" s="339" t="s">
        <v>139</v>
      </c>
      <c r="B39" s="340" t="s">
        <v>240</v>
      </c>
      <c r="C39" s="340"/>
      <c r="D39" s="340"/>
      <c r="E39" s="340"/>
      <c r="F39" s="191" t="s">
        <v>174</v>
      </c>
      <c r="G39" s="192">
        <v>1127588</v>
      </c>
      <c r="H39" s="193">
        <v>101.31779226</v>
      </c>
      <c r="I39" s="168">
        <v>499.98500000000001</v>
      </c>
      <c r="J39" s="193">
        <v>108.37316167</v>
      </c>
      <c r="K39" s="193">
        <v>0.20138412999999999</v>
      </c>
      <c r="L39" s="193">
        <v>13.869690350000001</v>
      </c>
      <c r="M39" s="194">
        <v>1.66071E-2</v>
      </c>
      <c r="N39" s="51"/>
      <c r="O39" s="168">
        <v>5856.5590000000002</v>
      </c>
      <c r="P39" s="195">
        <v>79.376334499999999</v>
      </c>
    </row>
    <row r="40" spans="1:17" ht="18" customHeight="1">
      <c r="A40" s="339" t="s">
        <v>139</v>
      </c>
      <c r="B40" s="340" t="s">
        <v>241</v>
      </c>
      <c r="C40" s="340"/>
      <c r="D40" s="340"/>
      <c r="E40" s="340"/>
      <c r="F40" s="191" t="s">
        <v>154</v>
      </c>
      <c r="G40" s="192">
        <v>5298</v>
      </c>
      <c r="H40" s="193">
        <v>129.37728938000001</v>
      </c>
      <c r="I40" s="168">
        <v>1695.941</v>
      </c>
      <c r="J40" s="193">
        <v>125.1513528</v>
      </c>
      <c r="K40" s="193">
        <v>0.68309169999999997</v>
      </c>
      <c r="L40" s="193">
        <v>41.262004349999998</v>
      </c>
      <c r="M40" s="194">
        <v>0.14652292</v>
      </c>
      <c r="N40" s="51"/>
      <c r="O40" s="168">
        <v>18874.141</v>
      </c>
      <c r="P40" s="195">
        <v>109.11495619999999</v>
      </c>
    </row>
    <row r="41" spans="1:17" ht="18" customHeight="1">
      <c r="A41" s="339" t="s">
        <v>139</v>
      </c>
      <c r="B41" s="340" t="s">
        <v>242</v>
      </c>
      <c r="C41" s="340"/>
      <c r="D41" s="340"/>
      <c r="E41" s="340"/>
      <c r="F41" s="191" t="s">
        <v>116</v>
      </c>
      <c r="G41" s="192" t="s">
        <v>139</v>
      </c>
      <c r="H41" s="193" t="s">
        <v>139</v>
      </c>
      <c r="I41" s="168">
        <v>9212.9869999999992</v>
      </c>
      <c r="J41" s="193">
        <v>98.64380371</v>
      </c>
      <c r="K41" s="193">
        <v>3.7108100899999998</v>
      </c>
      <c r="L41" s="193">
        <v>55.712528749999997</v>
      </c>
      <c r="M41" s="194">
        <v>-5.4453050000000003E-2</v>
      </c>
      <c r="N41" s="51"/>
      <c r="O41" s="168">
        <v>113940.228</v>
      </c>
      <c r="P41" s="195">
        <v>92.143643580000003</v>
      </c>
    </row>
    <row r="42" spans="1:17" ht="18" customHeight="1">
      <c r="A42" s="339" t="s">
        <v>139</v>
      </c>
      <c r="B42" s="340" t="s">
        <v>243</v>
      </c>
      <c r="C42" s="340"/>
      <c r="D42" s="340"/>
      <c r="E42" s="340"/>
      <c r="F42" s="202" t="s">
        <v>116</v>
      </c>
      <c r="G42" s="203" t="s">
        <v>139</v>
      </c>
      <c r="H42" s="204" t="s">
        <v>139</v>
      </c>
      <c r="I42" s="176">
        <v>4510.8959999999997</v>
      </c>
      <c r="J42" s="204">
        <v>97.031532429999999</v>
      </c>
      <c r="K42" s="204">
        <v>1.81690025</v>
      </c>
      <c r="L42" s="204">
        <v>41.050812180000001</v>
      </c>
      <c r="M42" s="205">
        <v>-5.932685E-2</v>
      </c>
      <c r="N42" s="51"/>
      <c r="O42" s="176">
        <v>57275.421999999999</v>
      </c>
      <c r="P42" s="206">
        <v>97.308347760000004</v>
      </c>
    </row>
    <row r="43" spans="1:17" ht="18" customHeight="1">
      <c r="A43" s="339" t="s">
        <v>139</v>
      </c>
      <c r="B43" s="340" t="s">
        <v>244</v>
      </c>
      <c r="C43" s="340"/>
      <c r="D43" s="340"/>
      <c r="E43" s="340"/>
      <c r="F43" s="191" t="s">
        <v>154</v>
      </c>
      <c r="G43" s="192">
        <v>6976</v>
      </c>
      <c r="H43" s="193">
        <v>57.691035399999997</v>
      </c>
      <c r="I43" s="168">
        <v>2905.9270000000001</v>
      </c>
      <c r="J43" s="193">
        <v>88.648335180000004</v>
      </c>
      <c r="K43" s="193">
        <v>1.1704502800000001</v>
      </c>
      <c r="L43" s="193">
        <v>16.441324529999999</v>
      </c>
      <c r="M43" s="194">
        <v>-0.15997154</v>
      </c>
      <c r="N43" s="51"/>
      <c r="O43" s="168">
        <v>35896.656000000003</v>
      </c>
      <c r="P43" s="195">
        <v>72.872542699999997</v>
      </c>
    </row>
    <row r="44" spans="1:17" s="32" customFormat="1" ht="18" customHeight="1">
      <c r="A44" s="427" t="s">
        <v>139</v>
      </c>
      <c r="B44" s="370" t="s">
        <v>245</v>
      </c>
      <c r="C44" s="370"/>
      <c r="D44" s="369"/>
      <c r="E44" s="369"/>
      <c r="F44" s="196" t="s">
        <v>154</v>
      </c>
      <c r="G44" s="197">
        <v>6359</v>
      </c>
      <c r="H44" s="198">
        <v>75.379326699999993</v>
      </c>
      <c r="I44" s="183">
        <v>3151.9940000000001</v>
      </c>
      <c r="J44" s="198">
        <v>75.961198980000006</v>
      </c>
      <c r="K44" s="198">
        <v>1.2695612300000001</v>
      </c>
      <c r="L44" s="198">
        <v>11.44053693</v>
      </c>
      <c r="M44" s="199">
        <v>-0.42882037000000001</v>
      </c>
      <c r="N44" s="51"/>
      <c r="O44" s="183">
        <v>51724.504999999997</v>
      </c>
      <c r="P44" s="200">
        <v>95.049876350000005</v>
      </c>
      <c r="Q44" s="59"/>
    </row>
    <row r="45" spans="1:17" ht="18" customHeight="1">
      <c r="A45" s="365" t="s">
        <v>139</v>
      </c>
      <c r="B45" s="366" t="s">
        <v>246</v>
      </c>
      <c r="C45" s="366"/>
      <c r="D45" s="366"/>
      <c r="E45" s="366"/>
      <c r="F45" s="202" t="s">
        <v>116</v>
      </c>
      <c r="G45" s="203" t="s">
        <v>139</v>
      </c>
      <c r="H45" s="204" t="s">
        <v>139</v>
      </c>
      <c r="I45" s="176">
        <v>8705.5329999999994</v>
      </c>
      <c r="J45" s="204">
        <v>104.17648534</v>
      </c>
      <c r="K45" s="204">
        <v>3.5064175899999999</v>
      </c>
      <c r="L45" s="204">
        <v>49.877516800000002</v>
      </c>
      <c r="M45" s="205">
        <v>0.15003952000000001</v>
      </c>
      <c r="N45" s="51"/>
      <c r="O45" s="176">
        <v>106676.31</v>
      </c>
      <c r="P45" s="206">
        <v>92.798907959999994</v>
      </c>
    </row>
    <row r="46" spans="1:17" ht="18" customHeight="1">
      <c r="A46" s="124" t="s">
        <v>185</v>
      </c>
      <c r="B46" s="338"/>
      <c r="C46" s="338"/>
      <c r="D46" s="338"/>
      <c r="E46" s="338"/>
      <c r="F46" s="54" t="s">
        <v>116</v>
      </c>
      <c r="G46" s="140" t="s">
        <v>139</v>
      </c>
      <c r="H46" s="55" t="s">
        <v>139</v>
      </c>
      <c r="I46" s="135">
        <v>127903.591</v>
      </c>
      <c r="J46" s="55">
        <v>127.54241257</v>
      </c>
      <c r="K46" s="55">
        <v>51.517052640000003</v>
      </c>
      <c r="L46" s="55">
        <v>32.756846860000003</v>
      </c>
      <c r="M46" s="61">
        <v>11.874056960000001</v>
      </c>
      <c r="N46" s="51"/>
      <c r="O46" s="135">
        <v>1396096.82</v>
      </c>
      <c r="P46" s="56">
        <v>117.45623695</v>
      </c>
    </row>
    <row r="47" spans="1:17" ht="18" customHeight="1">
      <c r="A47" s="339" t="s">
        <v>139</v>
      </c>
      <c r="B47" s="340" t="s">
        <v>186</v>
      </c>
      <c r="C47" s="340"/>
      <c r="D47" s="340"/>
      <c r="E47" s="340"/>
      <c r="F47" s="191" t="s">
        <v>154</v>
      </c>
      <c r="G47" s="192">
        <v>2726</v>
      </c>
      <c r="H47" s="193">
        <v>73.299273999999997</v>
      </c>
      <c r="I47" s="168">
        <v>3008.7040000000002</v>
      </c>
      <c r="J47" s="193">
        <v>77.63940599</v>
      </c>
      <c r="K47" s="193">
        <v>1.21184684</v>
      </c>
      <c r="L47" s="193">
        <v>13.07340608</v>
      </c>
      <c r="M47" s="194">
        <v>-0.37252003</v>
      </c>
      <c r="N47" s="51"/>
      <c r="O47" s="168">
        <v>40413.163999999997</v>
      </c>
      <c r="P47" s="195">
        <v>112.98603921999999</v>
      </c>
    </row>
    <row r="48" spans="1:17" ht="18" customHeight="1">
      <c r="A48" s="339" t="s">
        <v>139</v>
      </c>
      <c r="B48" s="340" t="s">
        <v>187</v>
      </c>
      <c r="C48" s="340"/>
      <c r="D48" s="340"/>
      <c r="E48" s="340"/>
      <c r="F48" s="202" t="s">
        <v>116</v>
      </c>
      <c r="G48" s="203" t="s">
        <v>139</v>
      </c>
      <c r="H48" s="204" t="s">
        <v>139</v>
      </c>
      <c r="I48" s="176">
        <v>6637.5959999999995</v>
      </c>
      <c r="J48" s="204">
        <v>91.396338220000004</v>
      </c>
      <c r="K48" s="204">
        <v>2.6734932100000002</v>
      </c>
      <c r="L48" s="204">
        <v>61.721452669999998</v>
      </c>
      <c r="M48" s="205">
        <v>-0.26861754999999998</v>
      </c>
      <c r="N48" s="51"/>
      <c r="O48" s="176">
        <v>73302.857000000004</v>
      </c>
      <c r="P48" s="206">
        <v>111.64258033</v>
      </c>
    </row>
    <row r="49" spans="1:17" ht="18" customHeight="1">
      <c r="A49" s="365" t="s">
        <v>139</v>
      </c>
      <c r="B49" s="366" t="s">
        <v>247</v>
      </c>
      <c r="C49" s="366"/>
      <c r="D49" s="366"/>
      <c r="E49" s="366"/>
      <c r="F49" s="202" t="s">
        <v>116</v>
      </c>
      <c r="G49" s="203" t="s">
        <v>139</v>
      </c>
      <c r="H49" s="204" t="s">
        <v>139</v>
      </c>
      <c r="I49" s="176">
        <v>3025.4630000000002</v>
      </c>
      <c r="J49" s="204">
        <v>98.979246660000001</v>
      </c>
      <c r="K49" s="204">
        <v>1.21859703</v>
      </c>
      <c r="L49" s="204">
        <v>48.413364780000002</v>
      </c>
      <c r="M49" s="205">
        <v>-1.3413359999999999E-2</v>
      </c>
      <c r="N49" s="51"/>
      <c r="O49" s="176">
        <v>47915.042000000001</v>
      </c>
      <c r="P49" s="206">
        <v>105.11976348</v>
      </c>
    </row>
    <row r="50" spans="1:17" s="32" customFormat="1" ht="18" customHeight="1">
      <c r="A50" s="339" t="s">
        <v>139</v>
      </c>
      <c r="B50" s="340" t="s">
        <v>248</v>
      </c>
      <c r="C50" s="340"/>
      <c r="D50" s="371"/>
      <c r="E50" s="371"/>
      <c r="F50" s="191" t="s">
        <v>116</v>
      </c>
      <c r="G50" s="192" t="s">
        <v>139</v>
      </c>
      <c r="H50" s="193" t="s">
        <v>139</v>
      </c>
      <c r="I50" s="168">
        <v>4756.8710000000001</v>
      </c>
      <c r="J50" s="193">
        <v>102.78574867</v>
      </c>
      <c r="K50" s="193">
        <v>1.91597415</v>
      </c>
      <c r="L50" s="193">
        <v>47.162826709999997</v>
      </c>
      <c r="M50" s="194">
        <v>5.54242E-2</v>
      </c>
      <c r="N50" s="51"/>
      <c r="O50" s="168">
        <v>57369.637000000002</v>
      </c>
      <c r="P50" s="195">
        <v>104.26939813</v>
      </c>
      <c r="Q50" s="59"/>
    </row>
    <row r="51" spans="1:17" ht="18" customHeight="1">
      <c r="A51" s="339" t="s">
        <v>139</v>
      </c>
      <c r="B51" s="340" t="s">
        <v>249</v>
      </c>
      <c r="C51" s="340"/>
      <c r="D51" s="340"/>
      <c r="E51" s="340"/>
      <c r="F51" s="191" t="s">
        <v>174</v>
      </c>
      <c r="G51" s="192">
        <v>1081445</v>
      </c>
      <c r="H51" s="193">
        <v>123.44360686</v>
      </c>
      <c r="I51" s="168">
        <v>3083.7179999999998</v>
      </c>
      <c r="J51" s="193">
        <v>117.79330503</v>
      </c>
      <c r="K51" s="193">
        <v>1.2420610000000001</v>
      </c>
      <c r="L51" s="193">
        <v>39.359444320000001</v>
      </c>
      <c r="M51" s="194">
        <v>0.20025330999999999</v>
      </c>
      <c r="N51" s="51"/>
      <c r="O51" s="168">
        <v>36611.841</v>
      </c>
      <c r="P51" s="195">
        <v>114.52294007</v>
      </c>
    </row>
    <row r="52" spans="1:17" ht="18" customHeight="1">
      <c r="A52" s="339" t="s">
        <v>139</v>
      </c>
      <c r="B52" s="340" t="s">
        <v>196</v>
      </c>
      <c r="C52" s="340"/>
      <c r="D52" s="340"/>
      <c r="E52" s="340"/>
      <c r="F52" s="191" t="s">
        <v>116</v>
      </c>
      <c r="G52" s="192" t="s">
        <v>139</v>
      </c>
      <c r="H52" s="193" t="s">
        <v>139</v>
      </c>
      <c r="I52" s="168">
        <v>10667.93</v>
      </c>
      <c r="J52" s="193">
        <v>109.93312254999999</v>
      </c>
      <c r="K52" s="193">
        <v>4.2968325399999996</v>
      </c>
      <c r="L52" s="193">
        <v>53.789247420000002</v>
      </c>
      <c r="M52" s="194">
        <v>0.41438729000000002</v>
      </c>
      <c r="N52" s="51"/>
      <c r="O52" s="168">
        <v>130310.053</v>
      </c>
      <c r="P52" s="195">
        <v>116.57805673</v>
      </c>
    </row>
    <row r="53" spans="1:17" ht="18" customHeight="1">
      <c r="A53" s="339" t="s">
        <v>139</v>
      </c>
      <c r="B53" s="340" t="s">
        <v>197</v>
      </c>
      <c r="C53" s="340"/>
      <c r="D53" s="340"/>
      <c r="E53" s="340"/>
      <c r="F53" s="191" t="s">
        <v>174</v>
      </c>
      <c r="G53" s="192">
        <v>1005019</v>
      </c>
      <c r="H53" s="193">
        <v>102.10266559</v>
      </c>
      <c r="I53" s="168">
        <v>4516.509</v>
      </c>
      <c r="J53" s="193">
        <v>113.50182786000001</v>
      </c>
      <c r="K53" s="193">
        <v>1.8191610600000001</v>
      </c>
      <c r="L53" s="193">
        <v>37.640143940000002</v>
      </c>
      <c r="M53" s="194">
        <v>0.23097322000000001</v>
      </c>
      <c r="N53" s="51"/>
      <c r="O53" s="168">
        <v>53379.048999999999</v>
      </c>
      <c r="P53" s="195">
        <v>119.09166424</v>
      </c>
    </row>
    <row r="54" spans="1:17" ht="18" customHeight="1">
      <c r="A54" s="339" t="s">
        <v>139</v>
      </c>
      <c r="B54" s="340" t="s">
        <v>250</v>
      </c>
      <c r="C54" s="340"/>
      <c r="D54" s="340"/>
      <c r="E54" s="340"/>
      <c r="F54" s="191" t="s">
        <v>174</v>
      </c>
      <c r="G54" s="192">
        <v>2592096</v>
      </c>
      <c r="H54" s="193">
        <v>113.68872023</v>
      </c>
      <c r="I54" s="168">
        <v>8438.2309999999998</v>
      </c>
      <c r="J54" s="193">
        <v>100.77067513</v>
      </c>
      <c r="K54" s="193">
        <v>3.3987536</v>
      </c>
      <c r="L54" s="193">
        <v>20.453494249999999</v>
      </c>
      <c r="M54" s="194">
        <v>2.774327E-2</v>
      </c>
      <c r="N54" s="51"/>
      <c r="O54" s="168">
        <v>103427.66800000001</v>
      </c>
      <c r="P54" s="195">
        <v>107.09408431</v>
      </c>
    </row>
    <row r="55" spans="1:17" ht="18" customHeight="1">
      <c r="A55" s="339" t="s">
        <v>139</v>
      </c>
      <c r="B55" s="340" t="s">
        <v>396</v>
      </c>
      <c r="C55" s="340"/>
      <c r="D55" s="340"/>
      <c r="E55" s="340"/>
      <c r="F55" s="191" t="s">
        <v>116</v>
      </c>
      <c r="G55" s="192" t="s">
        <v>139</v>
      </c>
      <c r="H55" s="193" t="s">
        <v>139</v>
      </c>
      <c r="I55" s="168">
        <v>12177.397000000001</v>
      </c>
      <c r="J55" s="193">
        <v>142.57552527000001</v>
      </c>
      <c r="K55" s="193">
        <v>4.9048161800000001</v>
      </c>
      <c r="L55" s="193">
        <v>54.150389539999999</v>
      </c>
      <c r="M55" s="194">
        <v>1.56328636</v>
      </c>
      <c r="N55" s="51"/>
      <c r="O55" s="168">
        <v>143439.758</v>
      </c>
      <c r="P55" s="195">
        <v>135.39229965999999</v>
      </c>
    </row>
    <row r="56" spans="1:17" ht="18" customHeight="1">
      <c r="A56" s="339" t="s">
        <v>139</v>
      </c>
      <c r="B56" s="340" t="s">
        <v>251</v>
      </c>
      <c r="C56" s="340"/>
      <c r="D56" s="340"/>
      <c r="E56" s="340"/>
      <c r="F56" s="191" t="s">
        <v>116</v>
      </c>
      <c r="G56" s="192" t="s">
        <v>139</v>
      </c>
      <c r="H56" s="193" t="s">
        <v>139</v>
      </c>
      <c r="I56" s="168">
        <v>2869.7620000000002</v>
      </c>
      <c r="J56" s="193">
        <v>91.230931310000003</v>
      </c>
      <c r="K56" s="193">
        <v>1.15588373</v>
      </c>
      <c r="L56" s="193">
        <v>36.677738640000001</v>
      </c>
      <c r="M56" s="194">
        <v>-0.11858405</v>
      </c>
      <c r="N56" s="51"/>
      <c r="O56" s="168">
        <v>38165.923000000003</v>
      </c>
      <c r="P56" s="195">
        <v>90.454173960000006</v>
      </c>
    </row>
    <row r="57" spans="1:17" ht="18" customHeight="1">
      <c r="A57" s="339" t="s">
        <v>139</v>
      </c>
      <c r="B57" s="340" t="s">
        <v>252</v>
      </c>
      <c r="C57" s="340"/>
      <c r="D57" s="340"/>
      <c r="E57" s="340"/>
      <c r="F57" s="191" t="s">
        <v>116</v>
      </c>
      <c r="G57" s="192" t="s">
        <v>139</v>
      </c>
      <c r="H57" s="193" t="s">
        <v>139</v>
      </c>
      <c r="I57" s="168">
        <v>5425.0339999999997</v>
      </c>
      <c r="J57" s="193">
        <v>100.49186057999999</v>
      </c>
      <c r="K57" s="193">
        <v>2.1850970699999999</v>
      </c>
      <c r="L57" s="193">
        <v>76.530667230000006</v>
      </c>
      <c r="M57" s="194">
        <v>1.141518E-2</v>
      </c>
      <c r="N57" s="51"/>
      <c r="O57" s="168">
        <v>60828.249000000003</v>
      </c>
      <c r="P57" s="195">
        <v>95.758214050000007</v>
      </c>
    </row>
    <row r="58" spans="1:17" ht="18" customHeight="1">
      <c r="A58" s="339" t="s">
        <v>139</v>
      </c>
      <c r="B58" s="340" t="s">
        <v>253</v>
      </c>
      <c r="C58" s="340"/>
      <c r="D58" s="340"/>
      <c r="E58" s="340"/>
      <c r="F58" s="191" t="s">
        <v>116</v>
      </c>
      <c r="G58" s="192" t="s">
        <v>139</v>
      </c>
      <c r="H58" s="193" t="s">
        <v>139</v>
      </c>
      <c r="I58" s="168">
        <v>3984.8429999999998</v>
      </c>
      <c r="J58" s="193">
        <v>99.788944950000001</v>
      </c>
      <c r="K58" s="193">
        <v>1.60501644</v>
      </c>
      <c r="L58" s="193">
        <v>24.65580593</v>
      </c>
      <c r="M58" s="194">
        <v>-3.62321E-3</v>
      </c>
      <c r="N58" s="51"/>
      <c r="O58" s="168">
        <v>50098.517999999996</v>
      </c>
      <c r="P58" s="195">
        <v>94.461473260000005</v>
      </c>
    </row>
    <row r="59" spans="1:17" s="32" customFormat="1" ht="18" customHeight="1">
      <c r="A59" s="339" t="s">
        <v>139</v>
      </c>
      <c r="B59" s="340" t="s">
        <v>254</v>
      </c>
      <c r="C59" s="340"/>
      <c r="D59" s="371"/>
      <c r="E59" s="371"/>
      <c r="F59" s="191" t="s">
        <v>116</v>
      </c>
      <c r="G59" s="192" t="s">
        <v>139</v>
      </c>
      <c r="H59" s="193" t="s">
        <v>139</v>
      </c>
      <c r="I59" s="168">
        <v>2685.81</v>
      </c>
      <c r="J59" s="193">
        <v>141.37352569999999</v>
      </c>
      <c r="K59" s="193">
        <v>1.0817914799999999</v>
      </c>
      <c r="L59" s="193">
        <v>32.454851519999998</v>
      </c>
      <c r="M59" s="194">
        <v>0.33790822999999998</v>
      </c>
      <c r="N59" s="51"/>
      <c r="O59" s="168">
        <v>30136.353999999999</v>
      </c>
      <c r="P59" s="195">
        <v>153.91008796</v>
      </c>
      <c r="Q59" s="59"/>
    </row>
    <row r="60" spans="1:17" ht="18" customHeight="1">
      <c r="A60" s="339" t="s">
        <v>139</v>
      </c>
      <c r="B60" s="340" t="s">
        <v>255</v>
      </c>
      <c r="C60" s="340"/>
      <c r="D60" s="340"/>
      <c r="E60" s="340"/>
      <c r="F60" s="191" t="s">
        <v>200</v>
      </c>
      <c r="G60" s="192">
        <v>2467</v>
      </c>
      <c r="H60" s="193">
        <v>426.81660900000003</v>
      </c>
      <c r="I60" s="168">
        <v>10872.316000000001</v>
      </c>
      <c r="J60" s="193">
        <v>488.17783668999999</v>
      </c>
      <c r="K60" s="193">
        <v>4.3791551999999996</v>
      </c>
      <c r="L60" s="193">
        <v>11.353708470000001</v>
      </c>
      <c r="M60" s="194">
        <v>3.7165825400000001</v>
      </c>
      <c r="N60" s="51"/>
      <c r="O60" s="168">
        <v>52404.587</v>
      </c>
      <c r="P60" s="195">
        <v>781.89928795000003</v>
      </c>
    </row>
    <row r="61" spans="1:17" s="32" customFormat="1" ht="18" customHeight="1">
      <c r="A61" s="339" t="s">
        <v>139</v>
      </c>
      <c r="B61" s="340" t="s">
        <v>256</v>
      </c>
      <c r="C61" s="340"/>
      <c r="D61" s="340"/>
      <c r="E61" s="340"/>
      <c r="F61" s="191" t="s">
        <v>174</v>
      </c>
      <c r="G61" s="192">
        <v>10243020</v>
      </c>
      <c r="H61" s="193">
        <v>143.50538861999999</v>
      </c>
      <c r="I61" s="168">
        <v>11119.165999999999</v>
      </c>
      <c r="J61" s="193">
        <v>147.19345755000001</v>
      </c>
      <c r="K61" s="193">
        <v>4.4785815299999996</v>
      </c>
      <c r="L61" s="193">
        <v>40.03882617</v>
      </c>
      <c r="M61" s="194">
        <v>1.53262019</v>
      </c>
      <c r="N61" s="51"/>
      <c r="O61" s="168">
        <v>111787.909</v>
      </c>
      <c r="P61" s="195">
        <v>121.31528479000001</v>
      </c>
      <c r="Q61" s="59"/>
    </row>
    <row r="62" spans="1:17" ht="18" customHeight="1">
      <c r="A62" s="365" t="s">
        <v>139</v>
      </c>
      <c r="B62" s="366" t="s">
        <v>257</v>
      </c>
      <c r="C62" s="366"/>
      <c r="D62" s="366"/>
      <c r="E62" s="366"/>
      <c r="F62" s="202" t="s">
        <v>154</v>
      </c>
      <c r="G62" s="203">
        <v>1</v>
      </c>
      <c r="H62" s="204">
        <v>100</v>
      </c>
      <c r="I62" s="176">
        <v>60.93</v>
      </c>
      <c r="J62" s="204">
        <v>96.126843890000004</v>
      </c>
      <c r="K62" s="204">
        <v>2.454141E-2</v>
      </c>
      <c r="L62" s="204">
        <v>1.01982047</v>
      </c>
      <c r="M62" s="205">
        <v>-1.0554099999999999E-3</v>
      </c>
      <c r="N62" s="51"/>
      <c r="O62" s="176">
        <v>770.44</v>
      </c>
      <c r="P62" s="206">
        <v>232.77328442999999</v>
      </c>
    </row>
    <row r="63" spans="1:17" ht="18" customHeight="1">
      <c r="A63" s="124" t="s">
        <v>215</v>
      </c>
      <c r="B63" s="338"/>
      <c r="C63" s="338"/>
      <c r="D63" s="338"/>
      <c r="E63" s="338"/>
      <c r="F63" s="54" t="s">
        <v>116</v>
      </c>
      <c r="G63" s="140" t="s">
        <v>139</v>
      </c>
      <c r="H63" s="55" t="s">
        <v>139</v>
      </c>
      <c r="I63" s="135">
        <v>43685.83</v>
      </c>
      <c r="J63" s="55">
        <v>81.224485360000003</v>
      </c>
      <c r="K63" s="55">
        <v>17.59579372</v>
      </c>
      <c r="L63" s="55">
        <v>56.299186429999999</v>
      </c>
      <c r="M63" s="61">
        <v>-4.3412471500000001</v>
      </c>
      <c r="N63" s="51"/>
      <c r="O63" s="135">
        <v>672326.29599999997</v>
      </c>
      <c r="P63" s="56">
        <v>101.95412265</v>
      </c>
    </row>
    <row r="64" spans="1:17" ht="18" customHeight="1">
      <c r="A64" s="339" t="s">
        <v>139</v>
      </c>
      <c r="B64" s="340" t="s">
        <v>216</v>
      </c>
      <c r="C64" s="371"/>
      <c r="D64" s="340"/>
      <c r="E64" s="371"/>
      <c r="F64" s="191" t="s">
        <v>174</v>
      </c>
      <c r="G64" s="192">
        <v>9921463</v>
      </c>
      <c r="H64" s="193">
        <v>96.815569240000002</v>
      </c>
      <c r="I64" s="168">
        <v>8427.0570000000007</v>
      </c>
      <c r="J64" s="193">
        <v>112.17407243</v>
      </c>
      <c r="K64" s="193">
        <v>3.3942529299999999</v>
      </c>
      <c r="L64" s="193">
        <v>65.125391609999994</v>
      </c>
      <c r="M64" s="194">
        <v>0.39317722999999999</v>
      </c>
      <c r="N64" s="51"/>
      <c r="O64" s="168">
        <v>101128.412</v>
      </c>
      <c r="P64" s="195">
        <v>104.80564486</v>
      </c>
    </row>
    <row r="65" spans="1:17" s="32" customFormat="1" ht="18" customHeight="1">
      <c r="A65" s="339" t="s">
        <v>139</v>
      </c>
      <c r="B65" s="340" t="s">
        <v>258</v>
      </c>
      <c r="C65" s="340"/>
      <c r="D65" s="340"/>
      <c r="E65" s="340"/>
      <c r="F65" s="191" t="s">
        <v>116</v>
      </c>
      <c r="G65" s="192" t="s">
        <v>139</v>
      </c>
      <c r="H65" s="193" t="s">
        <v>139</v>
      </c>
      <c r="I65" s="168">
        <v>16463.464</v>
      </c>
      <c r="J65" s="193">
        <v>90.904143579999996</v>
      </c>
      <c r="K65" s="193">
        <v>6.6311597300000003</v>
      </c>
      <c r="L65" s="193">
        <v>58.636905429999999</v>
      </c>
      <c r="M65" s="194">
        <v>-0.70819061999999999</v>
      </c>
      <c r="N65" s="51"/>
      <c r="O65" s="168">
        <v>249245.79199999999</v>
      </c>
      <c r="P65" s="195">
        <v>92.724290019999998</v>
      </c>
      <c r="Q65" s="59"/>
    </row>
    <row r="66" spans="1:17" ht="18" customHeight="1">
      <c r="A66" s="365" t="s">
        <v>139</v>
      </c>
      <c r="B66" s="366" t="s">
        <v>259</v>
      </c>
      <c r="C66" s="366"/>
      <c r="D66" s="366"/>
      <c r="E66" s="366"/>
      <c r="F66" s="202" t="s">
        <v>174</v>
      </c>
      <c r="G66" s="203">
        <v>748710</v>
      </c>
      <c r="H66" s="204">
        <v>75.898437139999999</v>
      </c>
      <c r="I66" s="176">
        <v>1423.6179999999999</v>
      </c>
      <c r="J66" s="204">
        <v>74.341840730000001</v>
      </c>
      <c r="K66" s="204">
        <v>0.57340535000000004</v>
      </c>
      <c r="L66" s="204">
        <v>59.355354630000001</v>
      </c>
      <c r="M66" s="205">
        <v>-0.21122956000000001</v>
      </c>
      <c r="N66" s="51"/>
      <c r="O66" s="176">
        <v>32372.9</v>
      </c>
      <c r="P66" s="206">
        <v>97.005527529999995</v>
      </c>
    </row>
    <row r="67" spans="1:17" ht="18" customHeight="1">
      <c r="A67" s="356" t="s">
        <v>139</v>
      </c>
      <c r="B67" s="340" t="s">
        <v>217</v>
      </c>
      <c r="C67" s="340"/>
      <c r="D67" s="340"/>
      <c r="E67" s="340"/>
      <c r="F67" s="191" t="s">
        <v>116</v>
      </c>
      <c r="G67" s="192" t="s">
        <v>139</v>
      </c>
      <c r="H67" s="193" t="s">
        <v>139</v>
      </c>
      <c r="I67" s="168">
        <v>1918.046</v>
      </c>
      <c r="J67" s="193">
        <v>95.914625029999996</v>
      </c>
      <c r="K67" s="193">
        <v>0.77255123000000003</v>
      </c>
      <c r="L67" s="193">
        <v>23.21572153</v>
      </c>
      <c r="M67" s="194">
        <v>-3.5121670000000001E-2</v>
      </c>
      <c r="N67" s="51"/>
      <c r="O67" s="168">
        <v>25059.359</v>
      </c>
      <c r="P67" s="195">
        <v>108.76042966999999</v>
      </c>
    </row>
    <row r="68" spans="1:17" ht="18" customHeight="1">
      <c r="A68" s="339" t="s">
        <v>139</v>
      </c>
      <c r="B68" s="340" t="s">
        <v>260</v>
      </c>
      <c r="C68" s="340"/>
      <c r="D68" s="340"/>
      <c r="E68" s="340"/>
      <c r="F68" s="191" t="s">
        <v>174</v>
      </c>
      <c r="G68" s="192">
        <v>7268634</v>
      </c>
      <c r="H68" s="193">
        <v>96.828116710000003</v>
      </c>
      <c r="I68" s="168">
        <v>5082.0349999999999</v>
      </c>
      <c r="J68" s="193">
        <v>102.70418126</v>
      </c>
      <c r="K68" s="193">
        <v>2.0469438200000001</v>
      </c>
      <c r="L68" s="193">
        <v>53.144602620000001</v>
      </c>
      <c r="M68" s="194">
        <v>5.7524699999999998E-2</v>
      </c>
      <c r="N68" s="51"/>
      <c r="O68" s="168">
        <v>61350.32</v>
      </c>
      <c r="P68" s="195">
        <v>100.47092368</v>
      </c>
    </row>
    <row r="69" spans="1:17" ht="18" customHeight="1">
      <c r="A69" s="365" t="s">
        <v>139</v>
      </c>
      <c r="B69" s="366" t="s">
        <v>261</v>
      </c>
      <c r="C69" s="366"/>
      <c r="D69" s="366"/>
      <c r="E69" s="366"/>
      <c r="F69" s="202" t="s">
        <v>174</v>
      </c>
      <c r="G69" s="203">
        <v>843945</v>
      </c>
      <c r="H69" s="204">
        <v>52.436694410000001</v>
      </c>
      <c r="I69" s="176">
        <v>3795.2060000000001</v>
      </c>
      <c r="J69" s="204">
        <v>30.91359667</v>
      </c>
      <c r="K69" s="204">
        <v>1.5286343899999999</v>
      </c>
      <c r="L69" s="204">
        <v>91.350415620000007</v>
      </c>
      <c r="M69" s="205">
        <v>-3.6462583799999999</v>
      </c>
      <c r="N69" s="51"/>
      <c r="O69" s="176">
        <v>121590.012</v>
      </c>
      <c r="P69" s="206">
        <v>139.12120988000001</v>
      </c>
    </row>
    <row r="70" spans="1:17" ht="18" customHeight="1">
      <c r="A70" s="124" t="s">
        <v>221</v>
      </c>
      <c r="B70" s="338"/>
      <c r="C70" s="338"/>
      <c r="D70" s="338"/>
      <c r="E70" s="338"/>
      <c r="F70" s="54" t="s">
        <v>116</v>
      </c>
      <c r="G70" s="140" t="s">
        <v>139</v>
      </c>
      <c r="H70" s="55" t="s">
        <v>139</v>
      </c>
      <c r="I70" s="135">
        <v>1703.2819999999999</v>
      </c>
      <c r="J70" s="55">
        <v>152.07793530000001</v>
      </c>
      <c r="K70" s="55">
        <v>0.68604851</v>
      </c>
      <c r="L70" s="55">
        <v>25.31027443</v>
      </c>
      <c r="M70" s="61">
        <v>0.25075127000000003</v>
      </c>
      <c r="N70" s="464"/>
      <c r="O70" s="428">
        <v>17604.386999999999</v>
      </c>
      <c r="P70" s="56">
        <v>104.8416556</v>
      </c>
    </row>
    <row r="71" spans="1:17" ht="18" customHeight="1">
      <c r="A71" s="429" t="s">
        <v>139</v>
      </c>
      <c r="B71" s="430" t="s">
        <v>262</v>
      </c>
      <c r="C71" s="430"/>
      <c r="D71" s="430"/>
      <c r="E71" s="430"/>
      <c r="F71" s="326" t="s">
        <v>116</v>
      </c>
      <c r="G71" s="327" t="s">
        <v>139</v>
      </c>
      <c r="H71" s="328" t="s">
        <v>139</v>
      </c>
      <c r="I71" s="154">
        <v>1702.6590000000001</v>
      </c>
      <c r="J71" s="328">
        <v>152.09061521000001</v>
      </c>
      <c r="K71" s="328">
        <v>0.68579758000000002</v>
      </c>
      <c r="L71" s="328">
        <v>26.589526500000002</v>
      </c>
      <c r="M71" s="329">
        <v>0.25069967999999998</v>
      </c>
      <c r="N71" s="465"/>
      <c r="O71" s="431">
        <v>17601.882000000001</v>
      </c>
      <c r="P71" s="330">
        <v>104.87381722000001</v>
      </c>
    </row>
    <row r="72" spans="1:17">
      <c r="I72" s="188"/>
      <c r="O72" s="159"/>
    </row>
    <row r="73" spans="1:17">
      <c r="I73" s="188"/>
      <c r="O73" s="159"/>
    </row>
    <row r="74" spans="1:17">
      <c r="I74" s="188"/>
      <c r="O74" s="159"/>
    </row>
  </sheetData>
  <mergeCells count="1">
    <mergeCell ref="A4:E4"/>
  </mergeCells>
  <phoneticPr fontId="3"/>
  <conditionalFormatting sqref="M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344</v>
      </c>
      <c r="I1" s="188"/>
      <c r="O1" s="159"/>
      <c r="P1" s="189" t="s">
        <v>143</v>
      </c>
    </row>
    <row r="2" spans="1:17" s="32" customFormat="1" ht="15" customHeight="1">
      <c r="A2" s="29"/>
      <c r="B2" s="59"/>
      <c r="C2" s="59"/>
      <c r="D2" s="59"/>
      <c r="E2" s="59"/>
      <c r="F2" s="41"/>
      <c r="G2" s="30" t="s">
        <v>422</v>
      </c>
      <c r="H2" s="59"/>
      <c r="I2" s="190"/>
      <c r="J2" s="59"/>
      <c r="K2" s="59"/>
      <c r="L2" s="59"/>
      <c r="M2" s="31"/>
      <c r="N2" s="31"/>
      <c r="O2" s="130" t="s">
        <v>144</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145</v>
      </c>
      <c r="B4" s="561"/>
      <c r="C4" s="561"/>
      <c r="D4" s="561"/>
      <c r="E4" s="562"/>
      <c r="F4" s="42" t="s">
        <v>146</v>
      </c>
      <c r="G4" s="43" t="s">
        <v>147</v>
      </c>
      <c r="H4" s="44" t="s">
        <v>121</v>
      </c>
      <c r="I4" s="132" t="s">
        <v>148</v>
      </c>
      <c r="J4" s="44" t="s">
        <v>121</v>
      </c>
      <c r="K4" s="45" t="s">
        <v>149</v>
      </c>
      <c r="L4" s="45" t="s">
        <v>335</v>
      </c>
      <c r="M4" s="44" t="s">
        <v>150</v>
      </c>
      <c r="N4" s="40"/>
      <c r="O4" s="132" t="s">
        <v>148</v>
      </c>
      <c r="P4" s="44" t="s">
        <v>121</v>
      </c>
      <c r="Q4" s="41"/>
    </row>
    <row r="5" spans="1:17" s="32" customFormat="1" ht="18" customHeight="1">
      <c r="A5" s="46" t="s">
        <v>151</v>
      </c>
      <c r="B5" s="47"/>
      <c r="C5" s="47"/>
      <c r="D5" s="47"/>
      <c r="E5" s="47"/>
      <c r="F5" s="48" t="s">
        <v>116</v>
      </c>
      <c r="G5" s="138" t="s">
        <v>139</v>
      </c>
      <c r="H5" s="95" t="s">
        <v>139</v>
      </c>
      <c r="I5" s="133">
        <v>232451.43100000001</v>
      </c>
      <c r="J5" s="139">
        <v>109.4875588</v>
      </c>
      <c r="K5" s="49">
        <v>100</v>
      </c>
      <c r="L5" s="50">
        <v>19.704192509999999</v>
      </c>
      <c r="M5" s="95">
        <v>9.4875588000000004</v>
      </c>
      <c r="N5" s="51"/>
      <c r="O5" s="133">
        <v>3077403.9610000001</v>
      </c>
      <c r="P5" s="139">
        <v>107.12711191</v>
      </c>
      <c r="Q5" s="60"/>
    </row>
    <row r="6" spans="1:17" s="32" customFormat="1" ht="18" customHeight="1">
      <c r="A6" s="124" t="s">
        <v>152</v>
      </c>
      <c r="B6" s="337"/>
      <c r="C6" s="337"/>
      <c r="D6" s="337"/>
      <c r="E6" s="337"/>
      <c r="F6" s="54" t="s">
        <v>116</v>
      </c>
      <c r="G6" s="140" t="s">
        <v>139</v>
      </c>
      <c r="H6" s="55" t="s">
        <v>139</v>
      </c>
      <c r="I6" s="135">
        <v>14163.23</v>
      </c>
      <c r="J6" s="55">
        <v>107.07158416</v>
      </c>
      <c r="K6" s="57">
        <v>6.09298465</v>
      </c>
      <c r="L6" s="57">
        <v>22.36091635</v>
      </c>
      <c r="M6" s="61">
        <v>0.44059274999999998</v>
      </c>
      <c r="N6" s="51"/>
      <c r="O6" s="135">
        <v>164966.924</v>
      </c>
      <c r="P6" s="56">
        <v>106.61429601</v>
      </c>
      <c r="Q6" s="62"/>
    </row>
    <row r="7" spans="1:17" ht="18" customHeight="1">
      <c r="A7" s="339" t="s">
        <v>139</v>
      </c>
      <c r="B7" s="340" t="s">
        <v>224</v>
      </c>
      <c r="C7" s="340"/>
      <c r="D7" s="340"/>
      <c r="E7" s="340"/>
      <c r="F7" s="191" t="s">
        <v>154</v>
      </c>
      <c r="G7" s="192">
        <v>3711</v>
      </c>
      <c r="H7" s="193">
        <v>105.15726835</v>
      </c>
      <c r="I7" s="168">
        <v>2255.4899999999998</v>
      </c>
      <c r="J7" s="193">
        <v>104.3402112</v>
      </c>
      <c r="K7" s="193">
        <v>0.97030592000000004</v>
      </c>
      <c r="L7" s="193">
        <v>62.84450743</v>
      </c>
      <c r="M7" s="194">
        <v>4.4190880000000002E-2</v>
      </c>
      <c r="N7" s="51"/>
      <c r="O7" s="168">
        <v>24509.239000000001</v>
      </c>
      <c r="P7" s="195">
        <v>103.49297307000001</v>
      </c>
      <c r="Q7" s="287"/>
    </row>
    <row r="8" spans="1:17" ht="18" customHeight="1">
      <c r="A8" s="339" t="s">
        <v>139</v>
      </c>
      <c r="B8" s="340" t="s">
        <v>225</v>
      </c>
      <c r="C8" s="340"/>
      <c r="D8" s="340"/>
      <c r="E8" s="340"/>
      <c r="F8" s="191" t="s">
        <v>174</v>
      </c>
      <c r="G8" s="192">
        <v>1238161</v>
      </c>
      <c r="H8" s="193">
        <v>71.776492259999998</v>
      </c>
      <c r="I8" s="168">
        <v>965.35199999999998</v>
      </c>
      <c r="J8" s="193">
        <v>59.02679818</v>
      </c>
      <c r="K8" s="193">
        <v>0.41529191999999998</v>
      </c>
      <c r="L8" s="193">
        <v>5.1473251099999997</v>
      </c>
      <c r="M8" s="194">
        <v>-0.31562320999999999</v>
      </c>
      <c r="N8" s="51"/>
      <c r="O8" s="168">
        <v>11760.388000000001</v>
      </c>
      <c r="P8" s="195">
        <v>81.702558449999998</v>
      </c>
      <c r="Q8" s="287"/>
    </row>
    <row r="9" spans="1:17" ht="18" customHeight="1">
      <c r="A9" s="339" t="s">
        <v>139</v>
      </c>
      <c r="B9" s="340" t="s">
        <v>226</v>
      </c>
      <c r="C9" s="340"/>
      <c r="D9" s="340"/>
      <c r="E9" s="340"/>
      <c r="F9" s="191" t="s">
        <v>154</v>
      </c>
      <c r="G9" s="192">
        <v>3606</v>
      </c>
      <c r="H9" s="193">
        <v>99.475862070000005</v>
      </c>
      <c r="I9" s="168">
        <v>3223.5030000000002</v>
      </c>
      <c r="J9" s="193">
        <v>108.00553647</v>
      </c>
      <c r="K9" s="193">
        <v>1.3867425900000001</v>
      </c>
      <c r="L9" s="193">
        <v>80.852407060000004</v>
      </c>
      <c r="M9" s="194">
        <v>0.11253952</v>
      </c>
      <c r="N9" s="51"/>
      <c r="O9" s="168">
        <v>44447.605000000003</v>
      </c>
      <c r="P9" s="195">
        <v>111.70267011999999</v>
      </c>
      <c r="Q9" s="287"/>
    </row>
    <row r="10" spans="1:17" ht="18" customHeight="1">
      <c r="A10" s="339" t="s">
        <v>139</v>
      </c>
      <c r="B10" s="340" t="s">
        <v>227</v>
      </c>
      <c r="C10" s="340"/>
      <c r="D10" s="340"/>
      <c r="E10" s="340"/>
      <c r="F10" s="191" t="s">
        <v>154</v>
      </c>
      <c r="G10" s="192" t="s">
        <v>116</v>
      </c>
      <c r="H10" s="193" t="s">
        <v>116</v>
      </c>
      <c r="I10" s="168" t="s">
        <v>116</v>
      </c>
      <c r="J10" s="193" t="s">
        <v>116</v>
      </c>
      <c r="K10" s="193" t="s">
        <v>116</v>
      </c>
      <c r="L10" s="193" t="s">
        <v>116</v>
      </c>
      <c r="M10" s="194" t="s">
        <v>116</v>
      </c>
      <c r="N10" s="51"/>
      <c r="O10" s="168">
        <v>1.641</v>
      </c>
      <c r="P10" s="195">
        <v>112.93874742</v>
      </c>
      <c r="Q10" s="287"/>
    </row>
    <row r="11" spans="1:17" ht="18" customHeight="1">
      <c r="A11" s="339" t="s">
        <v>139</v>
      </c>
      <c r="B11" s="340" t="s">
        <v>228</v>
      </c>
      <c r="C11" s="340"/>
      <c r="D11" s="340"/>
      <c r="E11" s="340"/>
      <c r="F11" s="191" t="s">
        <v>174</v>
      </c>
      <c r="G11" s="192">
        <v>9688791</v>
      </c>
      <c r="H11" s="193">
        <v>103.36814148000001</v>
      </c>
      <c r="I11" s="168">
        <v>1794.1959999999999</v>
      </c>
      <c r="J11" s="193">
        <v>129.03623911</v>
      </c>
      <c r="K11" s="193">
        <v>0.77185844000000003</v>
      </c>
      <c r="L11" s="193">
        <v>17.929572459999999</v>
      </c>
      <c r="M11" s="194">
        <v>0.19016522</v>
      </c>
      <c r="N11" s="51"/>
      <c r="O11" s="168">
        <v>20917.653999999999</v>
      </c>
      <c r="P11" s="195">
        <v>116.44849702</v>
      </c>
    </row>
    <row r="12" spans="1:17" ht="18" customHeight="1">
      <c r="A12" s="339" t="s">
        <v>139</v>
      </c>
      <c r="B12" s="340" t="s">
        <v>156</v>
      </c>
      <c r="C12" s="340"/>
      <c r="D12" s="340"/>
      <c r="E12" s="340"/>
      <c r="F12" s="202" t="s">
        <v>154</v>
      </c>
      <c r="G12" s="203">
        <v>3003</v>
      </c>
      <c r="H12" s="204">
        <v>72.747093019999994</v>
      </c>
      <c r="I12" s="176">
        <v>1173.586</v>
      </c>
      <c r="J12" s="204">
        <v>80.965219590000004</v>
      </c>
      <c r="K12" s="204">
        <v>0.50487364000000001</v>
      </c>
      <c r="L12" s="204">
        <v>30.904157519999998</v>
      </c>
      <c r="M12" s="205">
        <v>-0.12995614999999999</v>
      </c>
      <c r="N12" s="51"/>
      <c r="O12" s="176">
        <v>19458.233</v>
      </c>
      <c r="P12" s="206">
        <v>107.17303308</v>
      </c>
    </row>
    <row r="13" spans="1:17" s="32" customFormat="1" ht="18" customHeight="1">
      <c r="A13" s="339" t="s">
        <v>139</v>
      </c>
      <c r="B13" s="340" t="s">
        <v>229</v>
      </c>
      <c r="C13" s="340"/>
      <c r="D13" s="340"/>
      <c r="E13" s="340"/>
      <c r="F13" s="326" t="s">
        <v>154</v>
      </c>
      <c r="G13" s="327">
        <v>35747</v>
      </c>
      <c r="H13" s="328">
        <v>133.34949827</v>
      </c>
      <c r="I13" s="154">
        <v>2266.6370000000002</v>
      </c>
      <c r="J13" s="328">
        <v>124.04031217000001</v>
      </c>
      <c r="K13" s="328">
        <v>0.97510132999999999</v>
      </c>
      <c r="L13" s="328">
        <v>43.208646160000001</v>
      </c>
      <c r="M13" s="329">
        <v>0.20691490000000001</v>
      </c>
      <c r="N13" s="51"/>
      <c r="O13" s="154">
        <v>20536.313999999998</v>
      </c>
      <c r="P13" s="330">
        <v>108.65245713</v>
      </c>
      <c r="Q13" s="59"/>
    </row>
    <row r="14" spans="1:17" ht="18" customHeight="1">
      <c r="A14" s="121" t="s">
        <v>157</v>
      </c>
      <c r="B14" s="357"/>
      <c r="C14" s="357"/>
      <c r="D14" s="357"/>
      <c r="E14" s="358"/>
      <c r="F14" s="359" t="s">
        <v>116</v>
      </c>
      <c r="G14" s="360" t="s">
        <v>139</v>
      </c>
      <c r="H14" s="361" t="s">
        <v>139</v>
      </c>
      <c r="I14" s="352">
        <v>95.960999999999999</v>
      </c>
      <c r="J14" s="361">
        <v>76.666373719999996</v>
      </c>
      <c r="K14" s="361">
        <v>4.128217E-2</v>
      </c>
      <c r="L14" s="361">
        <v>5.6581812500000002</v>
      </c>
      <c r="M14" s="362">
        <v>-1.375639E-2</v>
      </c>
      <c r="N14" s="51"/>
      <c r="O14" s="352">
        <v>1622.26</v>
      </c>
      <c r="P14" s="363">
        <v>104.9289967</v>
      </c>
    </row>
    <row r="15" spans="1:17" ht="18" customHeight="1">
      <c r="A15" s="124" t="s">
        <v>160</v>
      </c>
      <c r="B15" s="338"/>
      <c r="C15" s="338"/>
      <c r="D15" s="338"/>
      <c r="E15" s="364"/>
      <c r="F15" s="54" t="s">
        <v>116</v>
      </c>
      <c r="G15" s="140" t="s">
        <v>139</v>
      </c>
      <c r="H15" s="55" t="s">
        <v>139</v>
      </c>
      <c r="I15" s="135">
        <v>17726.412</v>
      </c>
      <c r="J15" s="55">
        <v>81.035422659999995</v>
      </c>
      <c r="K15" s="55">
        <v>7.6258562599999999</v>
      </c>
      <c r="L15" s="55">
        <v>33.440410210000003</v>
      </c>
      <c r="M15" s="61">
        <v>-1.9539869299999999</v>
      </c>
      <c r="N15" s="51"/>
      <c r="O15" s="135">
        <v>238171.639</v>
      </c>
      <c r="P15" s="56">
        <v>97.068574490000003</v>
      </c>
    </row>
    <row r="16" spans="1:17" ht="18" customHeight="1">
      <c r="A16" s="339" t="s">
        <v>139</v>
      </c>
      <c r="B16" s="340" t="s">
        <v>230</v>
      </c>
      <c r="C16" s="340"/>
      <c r="D16" s="340"/>
      <c r="E16" s="122"/>
      <c r="F16" s="191" t="s">
        <v>154</v>
      </c>
      <c r="G16" s="192" t="s">
        <v>116</v>
      </c>
      <c r="H16" s="193" t="s">
        <v>289</v>
      </c>
      <c r="I16" s="168" t="s">
        <v>116</v>
      </c>
      <c r="J16" s="193" t="s">
        <v>289</v>
      </c>
      <c r="K16" s="193" t="s">
        <v>116</v>
      </c>
      <c r="L16" s="193" t="s">
        <v>116</v>
      </c>
      <c r="M16" s="194">
        <v>-5.0577810000000001E-2</v>
      </c>
      <c r="N16" s="51"/>
      <c r="O16" s="168">
        <v>175.374</v>
      </c>
      <c r="P16" s="195">
        <v>34.130278670000003</v>
      </c>
    </row>
    <row r="17" spans="1:17" ht="18" customHeight="1">
      <c r="A17" s="339" t="s">
        <v>139</v>
      </c>
      <c r="B17" s="340" t="s">
        <v>161</v>
      </c>
      <c r="C17" s="340"/>
      <c r="D17" s="340"/>
      <c r="E17" s="122"/>
      <c r="F17" s="191" t="s">
        <v>154</v>
      </c>
      <c r="G17" s="192">
        <v>16470</v>
      </c>
      <c r="H17" s="193">
        <v>119.86899563</v>
      </c>
      <c r="I17" s="168">
        <v>3974.9690000000001</v>
      </c>
      <c r="J17" s="193">
        <v>126.33274939</v>
      </c>
      <c r="K17" s="193">
        <v>1.7100213099999999</v>
      </c>
      <c r="L17" s="193">
        <v>81.449659519999997</v>
      </c>
      <c r="M17" s="194">
        <v>0.39025326999999999</v>
      </c>
      <c r="N17" s="51"/>
      <c r="O17" s="168">
        <v>46521.718000000001</v>
      </c>
      <c r="P17" s="195">
        <v>81.335231109999995</v>
      </c>
    </row>
    <row r="18" spans="1:17" ht="18" customHeight="1">
      <c r="A18" s="339" t="s">
        <v>139</v>
      </c>
      <c r="B18" s="340" t="s">
        <v>231</v>
      </c>
      <c r="C18" s="340"/>
      <c r="D18" s="340"/>
      <c r="E18" s="122"/>
      <c r="F18" s="202" t="s">
        <v>116</v>
      </c>
      <c r="G18" s="203" t="s">
        <v>139</v>
      </c>
      <c r="H18" s="204" t="s">
        <v>139</v>
      </c>
      <c r="I18" s="176">
        <v>1590.0329999999999</v>
      </c>
      <c r="J18" s="204">
        <v>59.912461800000003</v>
      </c>
      <c r="K18" s="204">
        <v>0.68402805</v>
      </c>
      <c r="L18" s="204">
        <v>24.81558811</v>
      </c>
      <c r="M18" s="205">
        <v>-0.50110750999999998</v>
      </c>
      <c r="N18" s="51"/>
      <c r="O18" s="176">
        <v>22138.9</v>
      </c>
      <c r="P18" s="206">
        <v>121.67251189</v>
      </c>
    </row>
    <row r="19" spans="1:17" ht="18" customHeight="1">
      <c r="A19" s="365" t="s">
        <v>139</v>
      </c>
      <c r="B19" s="366" t="s">
        <v>162</v>
      </c>
      <c r="C19" s="366"/>
      <c r="D19" s="366"/>
      <c r="E19" s="367"/>
      <c r="F19" s="202" t="s">
        <v>154</v>
      </c>
      <c r="G19" s="203">
        <v>117</v>
      </c>
      <c r="H19" s="204">
        <v>39</v>
      </c>
      <c r="I19" s="176">
        <v>11.013999999999999</v>
      </c>
      <c r="J19" s="204">
        <v>25.83020638</v>
      </c>
      <c r="K19" s="204">
        <v>4.7381899999999998E-3</v>
      </c>
      <c r="L19" s="204">
        <v>0.33570107999999999</v>
      </c>
      <c r="M19" s="205">
        <v>-1.489625E-2</v>
      </c>
      <c r="N19" s="51"/>
      <c r="O19" s="176">
        <v>1018.461</v>
      </c>
      <c r="P19" s="206">
        <v>81.324510399999994</v>
      </c>
    </row>
    <row r="20" spans="1:17" ht="18" customHeight="1">
      <c r="A20" s="372" t="s">
        <v>139</v>
      </c>
      <c r="B20" s="366" t="s">
        <v>164</v>
      </c>
      <c r="C20" s="366"/>
      <c r="D20" s="366"/>
      <c r="E20" s="366"/>
      <c r="F20" s="202" t="s">
        <v>154</v>
      </c>
      <c r="G20" s="203">
        <v>7444</v>
      </c>
      <c r="H20" s="204">
        <v>94.395130609999995</v>
      </c>
      <c r="I20" s="176">
        <v>10971.343000000001</v>
      </c>
      <c r="J20" s="204">
        <v>75.774537499999994</v>
      </c>
      <c r="K20" s="204">
        <v>4.7198431699999999</v>
      </c>
      <c r="L20" s="204">
        <v>53.962720009999998</v>
      </c>
      <c r="M20" s="205">
        <v>-1.6521182299999999</v>
      </c>
      <c r="N20" s="51"/>
      <c r="O20" s="176">
        <v>152778.94</v>
      </c>
      <c r="P20" s="206">
        <v>99.555220059999996</v>
      </c>
    </row>
    <row r="21" spans="1:17" ht="18" customHeight="1">
      <c r="A21" s="124" t="s">
        <v>165</v>
      </c>
      <c r="B21" s="338"/>
      <c r="C21" s="338"/>
      <c r="D21" s="338"/>
      <c r="E21" s="338"/>
      <c r="F21" s="54" t="s">
        <v>116</v>
      </c>
      <c r="G21" s="140" t="s">
        <v>139</v>
      </c>
      <c r="H21" s="55" t="s">
        <v>139</v>
      </c>
      <c r="I21" s="135">
        <v>31245.973999999998</v>
      </c>
      <c r="J21" s="55">
        <v>173.43485955</v>
      </c>
      <c r="K21" s="55">
        <v>13.441936610000001</v>
      </c>
      <c r="L21" s="55">
        <v>8.3488263000000007</v>
      </c>
      <c r="M21" s="61">
        <v>6.2314984500000001</v>
      </c>
      <c r="N21" s="51"/>
      <c r="O21" s="135">
        <v>494398.804</v>
      </c>
      <c r="P21" s="56">
        <v>112.77805535</v>
      </c>
    </row>
    <row r="22" spans="1:17" ht="18" customHeight="1">
      <c r="A22" s="339" t="s">
        <v>139</v>
      </c>
      <c r="B22" s="340" t="s">
        <v>232</v>
      </c>
      <c r="C22" s="340"/>
      <c r="D22" s="340"/>
      <c r="E22" s="340"/>
      <c r="F22" s="191" t="s">
        <v>154</v>
      </c>
      <c r="G22" s="192">
        <v>221779</v>
      </c>
      <c r="H22" s="193">
        <v>100.95639982</v>
      </c>
      <c r="I22" s="168">
        <v>5165.3829999999998</v>
      </c>
      <c r="J22" s="193">
        <v>38.321705000000001</v>
      </c>
      <c r="K22" s="193">
        <v>2.2221343099999999</v>
      </c>
      <c r="L22" s="193">
        <v>22.334161470000002</v>
      </c>
      <c r="M22" s="194">
        <v>-3.9158190400000001</v>
      </c>
      <c r="N22" s="51"/>
      <c r="O22" s="168">
        <v>118641.815</v>
      </c>
      <c r="P22" s="195">
        <v>85.248260639999998</v>
      </c>
    </row>
    <row r="23" spans="1:17" ht="18" customHeight="1">
      <c r="A23" s="339" t="s">
        <v>139</v>
      </c>
      <c r="B23" s="340" t="s">
        <v>233</v>
      </c>
      <c r="C23" s="340"/>
      <c r="D23" s="340"/>
      <c r="E23" s="340"/>
      <c r="F23" s="191" t="s">
        <v>159</v>
      </c>
      <c r="G23" s="192" t="s">
        <v>116</v>
      </c>
      <c r="H23" s="193" t="s">
        <v>116</v>
      </c>
      <c r="I23" s="168" t="s">
        <v>116</v>
      </c>
      <c r="J23" s="193" t="s">
        <v>116</v>
      </c>
      <c r="K23" s="193" t="s">
        <v>116</v>
      </c>
      <c r="L23" s="193" t="s">
        <v>116</v>
      </c>
      <c r="M23" s="194" t="s">
        <v>116</v>
      </c>
      <c r="N23" s="51"/>
      <c r="O23" s="168">
        <v>12707.276</v>
      </c>
      <c r="P23" s="195" t="s">
        <v>341</v>
      </c>
    </row>
    <row r="24" spans="1:17" ht="18" customHeight="1">
      <c r="A24" s="339" t="s">
        <v>139</v>
      </c>
      <c r="B24" s="340" t="s">
        <v>234</v>
      </c>
      <c r="C24" s="340"/>
      <c r="D24" s="340"/>
      <c r="E24" s="340"/>
      <c r="F24" s="191" t="s">
        <v>116</v>
      </c>
      <c r="G24" s="192" t="s">
        <v>139</v>
      </c>
      <c r="H24" s="193" t="s">
        <v>139</v>
      </c>
      <c r="I24" s="168">
        <v>229.86699999999999</v>
      </c>
      <c r="J24" s="193">
        <v>87.980296319999994</v>
      </c>
      <c r="K24" s="193">
        <v>9.8888180000000006E-2</v>
      </c>
      <c r="L24" s="193">
        <v>0.97838139000000002</v>
      </c>
      <c r="M24" s="194">
        <v>-1.479168E-2</v>
      </c>
      <c r="N24" s="51"/>
      <c r="O24" s="168">
        <v>3572.5410000000002</v>
      </c>
      <c r="P24" s="195">
        <v>79.58068754</v>
      </c>
    </row>
    <row r="25" spans="1:17" ht="18" customHeight="1">
      <c r="A25" s="339" t="s">
        <v>139</v>
      </c>
      <c r="B25" s="340" t="s">
        <v>235</v>
      </c>
      <c r="C25" s="340"/>
      <c r="D25" s="340"/>
      <c r="E25" s="340"/>
      <c r="F25" s="202" t="s">
        <v>154</v>
      </c>
      <c r="G25" s="203" t="s">
        <v>116</v>
      </c>
      <c r="H25" s="204" t="s">
        <v>116</v>
      </c>
      <c r="I25" s="176" t="s">
        <v>116</v>
      </c>
      <c r="J25" s="204" t="s">
        <v>116</v>
      </c>
      <c r="K25" s="204" t="s">
        <v>116</v>
      </c>
      <c r="L25" s="204" t="s">
        <v>116</v>
      </c>
      <c r="M25" s="205" t="s">
        <v>116</v>
      </c>
      <c r="N25" s="51"/>
      <c r="O25" s="176" t="s">
        <v>116</v>
      </c>
      <c r="P25" s="206" t="s">
        <v>289</v>
      </c>
    </row>
    <row r="26" spans="1:17" ht="18" customHeight="1">
      <c r="A26" s="365" t="s">
        <v>139</v>
      </c>
      <c r="B26" s="366" t="s">
        <v>236</v>
      </c>
      <c r="C26" s="366"/>
      <c r="D26" s="366"/>
      <c r="E26" s="366"/>
      <c r="F26" s="202" t="s">
        <v>154</v>
      </c>
      <c r="G26" s="203">
        <v>282933</v>
      </c>
      <c r="H26" s="204">
        <v>501.14777617999999</v>
      </c>
      <c r="I26" s="176">
        <v>25850.723999999998</v>
      </c>
      <c r="J26" s="204">
        <v>604.59644142000002</v>
      </c>
      <c r="K26" s="204">
        <v>11.120914109999999</v>
      </c>
      <c r="L26" s="204">
        <v>21.728309960000001</v>
      </c>
      <c r="M26" s="205">
        <v>10.162109170000001</v>
      </c>
      <c r="N26" s="51"/>
      <c r="O26" s="176">
        <v>359477.17200000002</v>
      </c>
      <c r="P26" s="206">
        <v>122.0155298</v>
      </c>
    </row>
    <row r="27" spans="1:17" ht="18" customHeight="1">
      <c r="A27" s="421" t="s">
        <v>167</v>
      </c>
      <c r="B27" s="422"/>
      <c r="C27" s="422"/>
      <c r="D27" s="423"/>
      <c r="E27" s="422"/>
      <c r="F27" s="48" t="s">
        <v>154</v>
      </c>
      <c r="G27" s="424">
        <v>2375</v>
      </c>
      <c r="H27" s="139">
        <v>117.63249132999999</v>
      </c>
      <c r="I27" s="133">
        <v>569.84400000000005</v>
      </c>
      <c r="J27" s="139">
        <v>88.95098084</v>
      </c>
      <c r="K27" s="139">
        <v>0.24514540000000001</v>
      </c>
      <c r="L27" s="139">
        <v>36.257552539999999</v>
      </c>
      <c r="M27" s="425">
        <v>-3.3339689999999998E-2</v>
      </c>
      <c r="N27" s="51"/>
      <c r="O27" s="133">
        <v>6669.7150000000001</v>
      </c>
      <c r="P27" s="426">
        <v>62.35981881</v>
      </c>
    </row>
    <row r="28" spans="1:17" s="32" customFormat="1" ht="18" customHeight="1">
      <c r="A28" s="124" t="s">
        <v>168</v>
      </c>
      <c r="B28" s="338"/>
      <c r="C28" s="338"/>
      <c r="D28" s="338"/>
      <c r="E28" s="338"/>
      <c r="F28" s="54" t="s">
        <v>116</v>
      </c>
      <c r="G28" s="140" t="s">
        <v>139</v>
      </c>
      <c r="H28" s="55" t="s">
        <v>139</v>
      </c>
      <c r="I28" s="135">
        <v>19067.833999999999</v>
      </c>
      <c r="J28" s="55">
        <v>89.228315289999998</v>
      </c>
      <c r="K28" s="55">
        <v>8.2029325100000001</v>
      </c>
      <c r="L28" s="55">
        <v>22.218751080000001</v>
      </c>
      <c r="M28" s="61">
        <v>-1.0842136</v>
      </c>
      <c r="N28" s="51"/>
      <c r="O28" s="135">
        <v>286053.23800000001</v>
      </c>
      <c r="P28" s="56">
        <v>90.562742760000006</v>
      </c>
      <c r="Q28" s="59"/>
    </row>
    <row r="29" spans="1:17" ht="18" customHeight="1">
      <c r="A29" s="368" t="s">
        <v>139</v>
      </c>
      <c r="B29" s="370" t="s">
        <v>169</v>
      </c>
      <c r="C29" s="370"/>
      <c r="D29" s="370"/>
      <c r="E29" s="370"/>
      <c r="F29" s="196" t="s">
        <v>116</v>
      </c>
      <c r="G29" s="197" t="s">
        <v>139</v>
      </c>
      <c r="H29" s="198" t="s">
        <v>139</v>
      </c>
      <c r="I29" s="183">
        <v>2845.5909999999999</v>
      </c>
      <c r="J29" s="198">
        <v>151.35534630999999</v>
      </c>
      <c r="K29" s="198">
        <v>1.22416583</v>
      </c>
      <c r="L29" s="198">
        <v>16.634959630000001</v>
      </c>
      <c r="M29" s="199">
        <v>0.45477117</v>
      </c>
      <c r="N29" s="51"/>
      <c r="O29" s="183">
        <v>31428.113000000001</v>
      </c>
      <c r="P29" s="200">
        <v>78.607284910000004</v>
      </c>
    </row>
    <row r="30" spans="1:17" ht="18" customHeight="1">
      <c r="A30" s="339" t="s">
        <v>139</v>
      </c>
      <c r="B30" s="340" t="s">
        <v>170</v>
      </c>
      <c r="C30" s="340"/>
      <c r="D30" s="340"/>
      <c r="E30" s="340"/>
      <c r="F30" s="202" t="s">
        <v>154</v>
      </c>
      <c r="G30" s="203">
        <v>9361</v>
      </c>
      <c r="H30" s="204">
        <v>129.06383564999999</v>
      </c>
      <c r="I30" s="176">
        <v>2043.1659999999999</v>
      </c>
      <c r="J30" s="204">
        <v>49.324171319999998</v>
      </c>
      <c r="K30" s="204">
        <v>0.87896468999999999</v>
      </c>
      <c r="L30" s="204">
        <v>17.417957900000001</v>
      </c>
      <c r="M30" s="205">
        <v>-0.98872897999999998</v>
      </c>
      <c r="N30" s="51"/>
      <c r="O30" s="176">
        <v>49252.247000000003</v>
      </c>
      <c r="P30" s="206">
        <v>95.896140090000003</v>
      </c>
    </row>
    <row r="31" spans="1:17" ht="18" customHeight="1">
      <c r="A31" s="365" t="s">
        <v>139</v>
      </c>
      <c r="B31" s="366" t="s">
        <v>171</v>
      </c>
      <c r="C31" s="366"/>
      <c r="D31" s="366"/>
      <c r="E31" s="366"/>
      <c r="F31" s="202" t="s">
        <v>154</v>
      </c>
      <c r="G31" s="203" t="s">
        <v>116</v>
      </c>
      <c r="H31" s="204" t="s">
        <v>116</v>
      </c>
      <c r="I31" s="176" t="s">
        <v>116</v>
      </c>
      <c r="J31" s="204" t="s">
        <v>116</v>
      </c>
      <c r="K31" s="204" t="s">
        <v>116</v>
      </c>
      <c r="L31" s="204" t="s">
        <v>116</v>
      </c>
      <c r="M31" s="205" t="s">
        <v>116</v>
      </c>
      <c r="N31" s="51"/>
      <c r="O31" s="176" t="s">
        <v>116</v>
      </c>
      <c r="P31" s="206" t="s">
        <v>116</v>
      </c>
    </row>
    <row r="32" spans="1:17" ht="18" customHeight="1">
      <c r="A32" s="339" t="s">
        <v>139</v>
      </c>
      <c r="B32" s="340" t="s">
        <v>173</v>
      </c>
      <c r="C32" s="371"/>
      <c r="D32" s="371"/>
      <c r="E32" s="371"/>
      <c r="F32" s="191" t="s">
        <v>174</v>
      </c>
      <c r="G32" s="192">
        <v>105820</v>
      </c>
      <c r="H32" s="193">
        <v>186.37172193999999</v>
      </c>
      <c r="I32" s="168">
        <v>356.78100000000001</v>
      </c>
      <c r="J32" s="193">
        <v>277.17173444000002</v>
      </c>
      <c r="K32" s="193">
        <v>0.15348626000000001</v>
      </c>
      <c r="L32" s="193">
        <v>2.9180548900000001</v>
      </c>
      <c r="M32" s="194">
        <v>0.10741866999999999</v>
      </c>
      <c r="N32" s="51"/>
      <c r="O32" s="168">
        <v>6814.3620000000001</v>
      </c>
      <c r="P32" s="195">
        <v>236.81791185</v>
      </c>
    </row>
    <row r="33" spans="1:17" s="32" customFormat="1" ht="18" customHeight="1">
      <c r="A33" s="339" t="s">
        <v>139</v>
      </c>
      <c r="B33" s="340" t="s">
        <v>237</v>
      </c>
      <c r="C33" s="340"/>
      <c r="D33" s="340"/>
      <c r="E33" s="340"/>
      <c r="F33" s="191" t="s">
        <v>154</v>
      </c>
      <c r="G33" s="192">
        <v>5</v>
      </c>
      <c r="H33" s="193">
        <v>22.727272729999999</v>
      </c>
      <c r="I33" s="168">
        <v>3.1240000000000001</v>
      </c>
      <c r="J33" s="193">
        <v>24.354876430000001</v>
      </c>
      <c r="K33" s="193">
        <v>1.3439400000000001E-3</v>
      </c>
      <c r="L33" s="193">
        <v>1.3831087200000001</v>
      </c>
      <c r="M33" s="194">
        <v>-4.5702399999999997E-3</v>
      </c>
      <c r="N33" s="51"/>
      <c r="O33" s="168">
        <v>75.099000000000004</v>
      </c>
      <c r="P33" s="195">
        <v>78.958491039999998</v>
      </c>
      <c r="Q33" s="59"/>
    </row>
    <row r="34" spans="1:17" ht="18" customHeight="1">
      <c r="A34" s="373" t="s">
        <v>139</v>
      </c>
      <c r="B34" s="374" t="s">
        <v>176</v>
      </c>
      <c r="C34" s="374"/>
      <c r="D34" s="374"/>
      <c r="E34" s="374"/>
      <c r="F34" s="359" t="s">
        <v>154</v>
      </c>
      <c r="G34" s="360">
        <v>26632</v>
      </c>
      <c r="H34" s="361">
        <v>126.37373066000001</v>
      </c>
      <c r="I34" s="352">
        <v>7336.902</v>
      </c>
      <c r="J34" s="361">
        <v>108.43147644</v>
      </c>
      <c r="K34" s="361">
        <v>3.15631613</v>
      </c>
      <c r="L34" s="361">
        <v>31.20491453</v>
      </c>
      <c r="M34" s="362">
        <v>0.26871600000000001</v>
      </c>
      <c r="N34" s="51"/>
      <c r="O34" s="352">
        <v>90272.088000000003</v>
      </c>
      <c r="P34" s="363">
        <v>90.621546429999995</v>
      </c>
    </row>
    <row r="35" spans="1:17" ht="18" customHeight="1">
      <c r="A35" s="124" t="s">
        <v>177</v>
      </c>
      <c r="B35" s="338"/>
      <c r="C35" s="338"/>
      <c r="D35" s="338"/>
      <c r="E35" s="338"/>
      <c r="F35" s="54" t="s">
        <v>116</v>
      </c>
      <c r="G35" s="140" t="s">
        <v>139</v>
      </c>
      <c r="H35" s="55" t="s">
        <v>139</v>
      </c>
      <c r="I35" s="135">
        <v>25317.862000000001</v>
      </c>
      <c r="J35" s="55">
        <v>91.614960030000006</v>
      </c>
      <c r="K35" s="55">
        <v>10.89167827</v>
      </c>
      <c r="L35" s="55">
        <v>20.217742879999999</v>
      </c>
      <c r="M35" s="61">
        <v>-1.0914361100000001</v>
      </c>
      <c r="N35" s="51"/>
      <c r="O35" s="135">
        <v>323064.511</v>
      </c>
      <c r="P35" s="56">
        <v>97.771363070000007</v>
      </c>
    </row>
    <row r="36" spans="1:17" ht="18" customHeight="1">
      <c r="A36" s="339" t="s">
        <v>139</v>
      </c>
      <c r="B36" s="340" t="s">
        <v>178</v>
      </c>
      <c r="C36" s="340"/>
      <c r="D36" s="340"/>
      <c r="E36" s="340"/>
      <c r="F36" s="191" t="s">
        <v>154</v>
      </c>
      <c r="G36" s="192">
        <v>3835</v>
      </c>
      <c r="H36" s="193">
        <v>98.560781289999994</v>
      </c>
      <c r="I36" s="168">
        <v>3431.806</v>
      </c>
      <c r="J36" s="193">
        <v>103.7945526</v>
      </c>
      <c r="K36" s="193">
        <v>1.4763539999999999</v>
      </c>
      <c r="L36" s="193">
        <v>45.65781234</v>
      </c>
      <c r="M36" s="194">
        <v>5.9093710000000001E-2</v>
      </c>
      <c r="N36" s="51"/>
      <c r="O36" s="168">
        <v>42109.093999999997</v>
      </c>
      <c r="P36" s="195">
        <v>108.44864266</v>
      </c>
    </row>
    <row r="37" spans="1:17" ht="18" customHeight="1">
      <c r="A37" s="339" t="s">
        <v>139</v>
      </c>
      <c r="B37" s="340" t="s">
        <v>238</v>
      </c>
      <c r="C37" s="340"/>
      <c r="D37" s="340"/>
      <c r="E37" s="340"/>
      <c r="F37" s="191" t="s">
        <v>116</v>
      </c>
      <c r="G37" s="192" t="s">
        <v>139</v>
      </c>
      <c r="H37" s="193" t="s">
        <v>139</v>
      </c>
      <c r="I37" s="168">
        <v>1870.0070000000001</v>
      </c>
      <c r="J37" s="193">
        <v>71.184397349999998</v>
      </c>
      <c r="K37" s="193">
        <v>0.80447214</v>
      </c>
      <c r="L37" s="193">
        <v>69.055472390000006</v>
      </c>
      <c r="M37" s="194">
        <v>-0.35654855000000002</v>
      </c>
      <c r="N37" s="51"/>
      <c r="O37" s="168">
        <v>23277.401999999998</v>
      </c>
      <c r="P37" s="195">
        <v>64.645877960000007</v>
      </c>
    </row>
    <row r="38" spans="1:17" ht="18" customHeight="1">
      <c r="A38" s="339" t="s">
        <v>139</v>
      </c>
      <c r="B38" s="340" t="s">
        <v>239</v>
      </c>
      <c r="C38" s="340"/>
      <c r="D38" s="340"/>
      <c r="E38" s="340"/>
      <c r="F38" s="191" t="s">
        <v>154</v>
      </c>
      <c r="G38" s="192">
        <v>74297</v>
      </c>
      <c r="H38" s="193">
        <v>86.585166880000003</v>
      </c>
      <c r="I38" s="168">
        <v>2439.8220000000001</v>
      </c>
      <c r="J38" s="193">
        <v>81.271891299999993</v>
      </c>
      <c r="K38" s="193">
        <v>1.0496050699999999</v>
      </c>
      <c r="L38" s="193">
        <v>60.423685140000003</v>
      </c>
      <c r="M38" s="194">
        <v>-0.26481601999999999</v>
      </c>
      <c r="N38" s="51"/>
      <c r="O38" s="168">
        <v>28252.896000000001</v>
      </c>
      <c r="P38" s="195">
        <v>94.198780130000003</v>
      </c>
    </row>
    <row r="39" spans="1:17" ht="18" customHeight="1">
      <c r="A39" s="339" t="s">
        <v>139</v>
      </c>
      <c r="B39" s="340" t="s">
        <v>240</v>
      </c>
      <c r="C39" s="340"/>
      <c r="D39" s="340"/>
      <c r="E39" s="340"/>
      <c r="F39" s="191" t="s">
        <v>174</v>
      </c>
      <c r="G39" s="192">
        <v>9158556</v>
      </c>
      <c r="H39" s="193">
        <v>101.44120168000001</v>
      </c>
      <c r="I39" s="168">
        <v>2771.6990000000001</v>
      </c>
      <c r="J39" s="193">
        <v>97.732824730000004</v>
      </c>
      <c r="K39" s="193">
        <v>1.19237769</v>
      </c>
      <c r="L39" s="193">
        <v>76.887520370000004</v>
      </c>
      <c r="M39" s="194">
        <v>-3.0284700000000001E-2</v>
      </c>
      <c r="N39" s="51"/>
      <c r="O39" s="168">
        <v>33698.599000000002</v>
      </c>
      <c r="P39" s="195">
        <v>97.983568430000005</v>
      </c>
    </row>
    <row r="40" spans="1:17" ht="18" customHeight="1">
      <c r="A40" s="339" t="s">
        <v>139</v>
      </c>
      <c r="B40" s="340" t="s">
        <v>241</v>
      </c>
      <c r="C40" s="340"/>
      <c r="D40" s="340"/>
      <c r="E40" s="340"/>
      <c r="F40" s="191" t="s">
        <v>154</v>
      </c>
      <c r="G40" s="192">
        <v>2987</v>
      </c>
      <c r="H40" s="193">
        <v>68.399358829999997</v>
      </c>
      <c r="I40" s="168">
        <v>681.02</v>
      </c>
      <c r="J40" s="193">
        <v>74.976192179999998</v>
      </c>
      <c r="K40" s="193">
        <v>0.29297303000000002</v>
      </c>
      <c r="L40" s="193">
        <v>16.56912015</v>
      </c>
      <c r="M40" s="194">
        <v>-0.10705881</v>
      </c>
      <c r="N40" s="51"/>
      <c r="O40" s="168">
        <v>10426.929</v>
      </c>
      <c r="P40" s="195">
        <v>96.944286360000007</v>
      </c>
    </row>
    <row r="41" spans="1:17" ht="18" customHeight="1">
      <c r="A41" s="339" t="s">
        <v>139</v>
      </c>
      <c r="B41" s="340" t="s">
        <v>242</v>
      </c>
      <c r="C41" s="340"/>
      <c r="D41" s="340"/>
      <c r="E41" s="340"/>
      <c r="F41" s="191" t="s">
        <v>116</v>
      </c>
      <c r="G41" s="192" t="s">
        <v>139</v>
      </c>
      <c r="H41" s="193" t="s">
        <v>139</v>
      </c>
      <c r="I41" s="168">
        <v>4338.098</v>
      </c>
      <c r="J41" s="193">
        <v>98.562917870000007</v>
      </c>
      <c r="K41" s="193">
        <v>1.8662384599999999</v>
      </c>
      <c r="L41" s="193">
        <v>26.233230280000001</v>
      </c>
      <c r="M41" s="194">
        <v>-2.9792019999999999E-2</v>
      </c>
      <c r="N41" s="51"/>
      <c r="O41" s="168">
        <v>53581.578000000001</v>
      </c>
      <c r="P41" s="195">
        <v>103.17376889000001</v>
      </c>
    </row>
    <row r="42" spans="1:17" ht="18" customHeight="1">
      <c r="A42" s="339" t="s">
        <v>139</v>
      </c>
      <c r="B42" s="340" t="s">
        <v>243</v>
      </c>
      <c r="C42" s="340"/>
      <c r="D42" s="340"/>
      <c r="E42" s="340"/>
      <c r="F42" s="202" t="s">
        <v>116</v>
      </c>
      <c r="G42" s="203" t="s">
        <v>139</v>
      </c>
      <c r="H42" s="204" t="s">
        <v>139</v>
      </c>
      <c r="I42" s="176">
        <v>2457.9760000000001</v>
      </c>
      <c r="J42" s="204">
        <v>102.8278349</v>
      </c>
      <c r="K42" s="204">
        <v>1.0574148699999999</v>
      </c>
      <c r="L42" s="204">
        <v>22.36848535</v>
      </c>
      <c r="M42" s="205">
        <v>3.1838569999999997E-2</v>
      </c>
      <c r="N42" s="51"/>
      <c r="O42" s="176">
        <v>32412.573</v>
      </c>
      <c r="P42" s="206">
        <v>108.87953478</v>
      </c>
    </row>
    <row r="43" spans="1:17" ht="18" customHeight="1">
      <c r="A43" s="339" t="s">
        <v>139</v>
      </c>
      <c r="B43" s="340" t="s">
        <v>244</v>
      </c>
      <c r="C43" s="340"/>
      <c r="D43" s="340"/>
      <c r="E43" s="340"/>
      <c r="F43" s="191" t="s">
        <v>154</v>
      </c>
      <c r="G43" s="192">
        <v>3442</v>
      </c>
      <c r="H43" s="193">
        <v>111.53596889000001</v>
      </c>
      <c r="I43" s="168">
        <v>784.28499999999997</v>
      </c>
      <c r="J43" s="193">
        <v>80.933471890000007</v>
      </c>
      <c r="K43" s="193">
        <v>0.33739735999999998</v>
      </c>
      <c r="L43" s="193">
        <v>4.4373737599999998</v>
      </c>
      <c r="M43" s="194">
        <v>-8.7026179999999995E-2</v>
      </c>
      <c r="N43" s="51"/>
      <c r="O43" s="168">
        <v>10608.603999999999</v>
      </c>
      <c r="P43" s="195">
        <v>86.930204459999999</v>
      </c>
    </row>
    <row r="44" spans="1:17" s="32" customFormat="1" ht="18" customHeight="1">
      <c r="A44" s="427" t="s">
        <v>139</v>
      </c>
      <c r="B44" s="370" t="s">
        <v>245</v>
      </c>
      <c r="C44" s="370"/>
      <c r="D44" s="369"/>
      <c r="E44" s="369"/>
      <c r="F44" s="196" t="s">
        <v>154</v>
      </c>
      <c r="G44" s="197">
        <v>3082</v>
      </c>
      <c r="H44" s="198">
        <v>70.997466020000005</v>
      </c>
      <c r="I44" s="183">
        <v>1133.6579999999999</v>
      </c>
      <c r="J44" s="198">
        <v>72.027676119999995</v>
      </c>
      <c r="K44" s="198">
        <v>0.48769671999999997</v>
      </c>
      <c r="L44" s="198">
        <v>4.11474648</v>
      </c>
      <c r="M44" s="199">
        <v>-0.20736895999999999</v>
      </c>
      <c r="N44" s="51"/>
      <c r="O44" s="183">
        <v>17010.614000000001</v>
      </c>
      <c r="P44" s="200">
        <v>134.94236043000001</v>
      </c>
      <c r="Q44" s="59"/>
    </row>
    <row r="45" spans="1:17" ht="18" customHeight="1">
      <c r="A45" s="365" t="s">
        <v>139</v>
      </c>
      <c r="B45" s="366" t="s">
        <v>246</v>
      </c>
      <c r="C45" s="366"/>
      <c r="D45" s="366"/>
      <c r="E45" s="366"/>
      <c r="F45" s="202" t="s">
        <v>116</v>
      </c>
      <c r="G45" s="203" t="s">
        <v>139</v>
      </c>
      <c r="H45" s="204" t="s">
        <v>139</v>
      </c>
      <c r="I45" s="176">
        <v>4135.4489999999996</v>
      </c>
      <c r="J45" s="204">
        <v>112.61784784</v>
      </c>
      <c r="K45" s="204">
        <v>1.77905939</v>
      </c>
      <c r="L45" s="204">
        <v>23.693658620000001</v>
      </c>
      <c r="M45" s="205">
        <v>0.21823946</v>
      </c>
      <c r="N45" s="51"/>
      <c r="O45" s="176">
        <v>49062.667999999998</v>
      </c>
      <c r="P45" s="206">
        <v>109.13054466</v>
      </c>
    </row>
    <row r="46" spans="1:17" ht="18" customHeight="1">
      <c r="A46" s="124" t="s">
        <v>185</v>
      </c>
      <c r="B46" s="338"/>
      <c r="C46" s="338"/>
      <c r="D46" s="338"/>
      <c r="E46" s="338"/>
      <c r="F46" s="54" t="s">
        <v>116</v>
      </c>
      <c r="G46" s="140" t="s">
        <v>139</v>
      </c>
      <c r="H46" s="55" t="s">
        <v>139</v>
      </c>
      <c r="I46" s="135">
        <v>99724.456000000006</v>
      </c>
      <c r="J46" s="55">
        <v>114.45488431</v>
      </c>
      <c r="K46" s="55">
        <v>42.901201149999999</v>
      </c>
      <c r="L46" s="55">
        <v>25.540007970000001</v>
      </c>
      <c r="M46" s="61">
        <v>5.9321826399999997</v>
      </c>
      <c r="N46" s="51"/>
      <c r="O46" s="135">
        <v>1239475.7450000001</v>
      </c>
      <c r="P46" s="56">
        <v>115.27005930999999</v>
      </c>
    </row>
    <row r="47" spans="1:17" ht="18" customHeight="1">
      <c r="A47" s="339" t="s">
        <v>139</v>
      </c>
      <c r="B47" s="340" t="s">
        <v>186</v>
      </c>
      <c r="C47" s="340"/>
      <c r="D47" s="340"/>
      <c r="E47" s="340"/>
      <c r="F47" s="191" t="s">
        <v>154</v>
      </c>
      <c r="G47" s="192">
        <v>1679</v>
      </c>
      <c r="H47" s="193">
        <v>59.349593499999997</v>
      </c>
      <c r="I47" s="168">
        <v>2179.712</v>
      </c>
      <c r="J47" s="193">
        <v>88.435921739999998</v>
      </c>
      <c r="K47" s="193">
        <v>0.93770642000000004</v>
      </c>
      <c r="L47" s="193">
        <v>9.4712740499999999</v>
      </c>
      <c r="M47" s="194">
        <v>-0.13424990000000001</v>
      </c>
      <c r="N47" s="51"/>
      <c r="O47" s="168">
        <v>33492.31</v>
      </c>
      <c r="P47" s="195">
        <v>102.22777072</v>
      </c>
    </row>
    <row r="48" spans="1:17" ht="18" customHeight="1">
      <c r="A48" s="339" t="s">
        <v>139</v>
      </c>
      <c r="B48" s="340" t="s">
        <v>187</v>
      </c>
      <c r="C48" s="340"/>
      <c r="D48" s="340"/>
      <c r="E48" s="340"/>
      <c r="F48" s="202" t="s">
        <v>116</v>
      </c>
      <c r="G48" s="203" t="s">
        <v>139</v>
      </c>
      <c r="H48" s="204" t="s">
        <v>139</v>
      </c>
      <c r="I48" s="176">
        <v>2324.0949999999998</v>
      </c>
      <c r="J48" s="204">
        <v>122.02382202</v>
      </c>
      <c r="K48" s="204">
        <v>0.99981960999999997</v>
      </c>
      <c r="L48" s="204">
        <v>21.6112158</v>
      </c>
      <c r="M48" s="205">
        <v>0.19757614000000001</v>
      </c>
      <c r="N48" s="51"/>
      <c r="O48" s="176">
        <v>26626.825000000001</v>
      </c>
      <c r="P48" s="206">
        <v>105.61985242999999</v>
      </c>
    </row>
    <row r="49" spans="1:17" ht="18" customHeight="1">
      <c r="A49" s="365" t="s">
        <v>139</v>
      </c>
      <c r="B49" s="366" t="s">
        <v>247</v>
      </c>
      <c r="C49" s="366"/>
      <c r="D49" s="366"/>
      <c r="E49" s="366"/>
      <c r="F49" s="202" t="s">
        <v>116</v>
      </c>
      <c r="G49" s="203" t="s">
        <v>139</v>
      </c>
      <c r="H49" s="204" t="s">
        <v>139</v>
      </c>
      <c r="I49" s="176">
        <v>1538.614</v>
      </c>
      <c r="J49" s="204">
        <v>64.536118880000004</v>
      </c>
      <c r="K49" s="204">
        <v>0.66190773000000003</v>
      </c>
      <c r="L49" s="204">
        <v>24.620853350000001</v>
      </c>
      <c r="M49" s="205">
        <v>-0.3982407</v>
      </c>
      <c r="N49" s="51"/>
      <c r="O49" s="176">
        <v>22605.307000000001</v>
      </c>
      <c r="P49" s="206">
        <v>81.383505119999995</v>
      </c>
    </row>
    <row r="50" spans="1:17" s="32" customFormat="1" ht="18" customHeight="1">
      <c r="A50" s="339" t="s">
        <v>139</v>
      </c>
      <c r="B50" s="340" t="s">
        <v>248</v>
      </c>
      <c r="C50" s="340"/>
      <c r="D50" s="371"/>
      <c r="E50" s="371"/>
      <c r="F50" s="191" t="s">
        <v>116</v>
      </c>
      <c r="G50" s="192" t="s">
        <v>139</v>
      </c>
      <c r="H50" s="193" t="s">
        <v>139</v>
      </c>
      <c r="I50" s="168">
        <v>2738.1480000000001</v>
      </c>
      <c r="J50" s="193">
        <v>85.370559290000003</v>
      </c>
      <c r="K50" s="193">
        <v>1.1779441399999999</v>
      </c>
      <c r="L50" s="193">
        <v>27.14784564</v>
      </c>
      <c r="M50" s="194">
        <v>-0.22100854</v>
      </c>
      <c r="N50" s="51"/>
      <c r="O50" s="168">
        <v>42966.68</v>
      </c>
      <c r="P50" s="195">
        <v>103.71002339</v>
      </c>
      <c r="Q50" s="59"/>
    </row>
    <row r="51" spans="1:17" ht="18" customHeight="1">
      <c r="A51" s="339" t="s">
        <v>139</v>
      </c>
      <c r="B51" s="340" t="s">
        <v>249</v>
      </c>
      <c r="C51" s="340"/>
      <c r="D51" s="340"/>
      <c r="E51" s="340"/>
      <c r="F51" s="191" t="s">
        <v>174</v>
      </c>
      <c r="G51" s="192">
        <v>1114541</v>
      </c>
      <c r="H51" s="193">
        <v>141.00974189999999</v>
      </c>
      <c r="I51" s="168">
        <v>2375.4290000000001</v>
      </c>
      <c r="J51" s="193">
        <v>133.94259158</v>
      </c>
      <c r="K51" s="193">
        <v>1.02190337</v>
      </c>
      <c r="L51" s="193">
        <v>30.31910358</v>
      </c>
      <c r="M51" s="194">
        <v>0.28353123000000002</v>
      </c>
      <c r="N51" s="51"/>
      <c r="O51" s="168">
        <v>31123.232</v>
      </c>
      <c r="P51" s="195">
        <v>122.70350354</v>
      </c>
    </row>
    <row r="52" spans="1:17" ht="18" customHeight="1">
      <c r="A52" s="339" t="s">
        <v>139</v>
      </c>
      <c r="B52" s="340" t="s">
        <v>196</v>
      </c>
      <c r="C52" s="340"/>
      <c r="D52" s="340"/>
      <c r="E52" s="340"/>
      <c r="F52" s="191" t="s">
        <v>116</v>
      </c>
      <c r="G52" s="192" t="s">
        <v>139</v>
      </c>
      <c r="H52" s="193" t="s">
        <v>139</v>
      </c>
      <c r="I52" s="168">
        <v>4491.03</v>
      </c>
      <c r="J52" s="193">
        <v>100.98392902000001</v>
      </c>
      <c r="K52" s="193">
        <v>1.9320294099999999</v>
      </c>
      <c r="L52" s="193">
        <v>22.644423410000002</v>
      </c>
      <c r="M52" s="194">
        <v>2.0610570000000002E-2</v>
      </c>
      <c r="N52" s="51"/>
      <c r="O52" s="168">
        <v>57275.807999999997</v>
      </c>
      <c r="P52" s="195">
        <v>98.511534499999996</v>
      </c>
    </row>
    <row r="53" spans="1:17" ht="18" customHeight="1">
      <c r="A53" s="339" t="s">
        <v>139</v>
      </c>
      <c r="B53" s="340" t="s">
        <v>197</v>
      </c>
      <c r="C53" s="340"/>
      <c r="D53" s="340"/>
      <c r="E53" s="340"/>
      <c r="F53" s="191" t="s">
        <v>174</v>
      </c>
      <c r="G53" s="192">
        <v>1087683</v>
      </c>
      <c r="H53" s="193">
        <v>107.60732458</v>
      </c>
      <c r="I53" s="168">
        <v>5146.9009999999998</v>
      </c>
      <c r="J53" s="193">
        <v>119.34734967</v>
      </c>
      <c r="K53" s="193">
        <v>2.2141834</v>
      </c>
      <c r="L53" s="193">
        <v>42.893769169999999</v>
      </c>
      <c r="M53" s="194">
        <v>0.39299504000000002</v>
      </c>
      <c r="N53" s="51"/>
      <c r="O53" s="168">
        <v>58945.741000000002</v>
      </c>
      <c r="P53" s="195">
        <v>114.53909896</v>
      </c>
    </row>
    <row r="54" spans="1:17" ht="18" customHeight="1">
      <c r="A54" s="339" t="s">
        <v>139</v>
      </c>
      <c r="B54" s="340" t="s">
        <v>250</v>
      </c>
      <c r="C54" s="340"/>
      <c r="D54" s="340"/>
      <c r="E54" s="340"/>
      <c r="F54" s="191" t="s">
        <v>174</v>
      </c>
      <c r="G54" s="192">
        <v>11290518</v>
      </c>
      <c r="H54" s="193">
        <v>127.47373219000001</v>
      </c>
      <c r="I54" s="168">
        <v>31845.837</v>
      </c>
      <c r="J54" s="193">
        <v>123.79964056999999</v>
      </c>
      <c r="K54" s="193">
        <v>13.699996110000001</v>
      </c>
      <c r="L54" s="193">
        <v>77.191373870000007</v>
      </c>
      <c r="M54" s="194">
        <v>2.8836080599999998</v>
      </c>
      <c r="N54" s="51"/>
      <c r="O54" s="168">
        <v>386871.43900000001</v>
      </c>
      <c r="P54" s="195">
        <v>122.27715938</v>
      </c>
    </row>
    <row r="55" spans="1:17" ht="18" customHeight="1">
      <c r="A55" s="339" t="s">
        <v>139</v>
      </c>
      <c r="B55" s="340" t="s">
        <v>396</v>
      </c>
      <c r="C55" s="340"/>
      <c r="D55" s="340"/>
      <c r="E55" s="340"/>
      <c r="F55" s="191" t="s">
        <v>116</v>
      </c>
      <c r="G55" s="192" t="s">
        <v>139</v>
      </c>
      <c r="H55" s="193" t="s">
        <v>139</v>
      </c>
      <c r="I55" s="168">
        <v>6017.1279999999997</v>
      </c>
      <c r="J55" s="193">
        <v>147.30215369000001</v>
      </c>
      <c r="K55" s="193">
        <v>2.58855279</v>
      </c>
      <c r="L55" s="193">
        <v>26.756935420000001</v>
      </c>
      <c r="M55" s="194">
        <v>0.91010944000000005</v>
      </c>
      <c r="N55" s="51"/>
      <c r="O55" s="168">
        <v>65513.671000000002</v>
      </c>
      <c r="P55" s="195">
        <v>144.68121178999999</v>
      </c>
    </row>
    <row r="56" spans="1:17" ht="18" customHeight="1">
      <c r="A56" s="339" t="s">
        <v>139</v>
      </c>
      <c r="B56" s="340" t="s">
        <v>251</v>
      </c>
      <c r="C56" s="340"/>
      <c r="D56" s="340"/>
      <c r="E56" s="340"/>
      <c r="F56" s="191" t="s">
        <v>116</v>
      </c>
      <c r="G56" s="192" t="s">
        <v>139</v>
      </c>
      <c r="H56" s="193" t="s">
        <v>139</v>
      </c>
      <c r="I56" s="168">
        <v>3522.605</v>
      </c>
      <c r="J56" s="193">
        <v>161.17763923000001</v>
      </c>
      <c r="K56" s="193">
        <v>1.5154154900000001</v>
      </c>
      <c r="L56" s="193">
        <v>45.021568170000002</v>
      </c>
      <c r="M56" s="194">
        <v>0.62977355000000002</v>
      </c>
      <c r="N56" s="51"/>
      <c r="O56" s="168">
        <v>35703.498</v>
      </c>
      <c r="P56" s="195">
        <v>153.99989776999999</v>
      </c>
    </row>
    <row r="57" spans="1:17" ht="18" customHeight="1">
      <c r="A57" s="339" t="s">
        <v>139</v>
      </c>
      <c r="B57" s="340" t="s">
        <v>252</v>
      </c>
      <c r="C57" s="340"/>
      <c r="D57" s="340"/>
      <c r="E57" s="340"/>
      <c r="F57" s="191" t="s">
        <v>116</v>
      </c>
      <c r="G57" s="192" t="s">
        <v>139</v>
      </c>
      <c r="H57" s="193" t="s">
        <v>139</v>
      </c>
      <c r="I57" s="168">
        <v>1426.7429999999999</v>
      </c>
      <c r="J57" s="193">
        <v>77.618969640000003</v>
      </c>
      <c r="K57" s="193">
        <v>0.61378111999999996</v>
      </c>
      <c r="L57" s="193">
        <v>20.126987920000001</v>
      </c>
      <c r="M57" s="194">
        <v>-0.19377177000000001</v>
      </c>
      <c r="N57" s="51"/>
      <c r="O57" s="168">
        <v>20680.511999999999</v>
      </c>
      <c r="P57" s="195">
        <v>94.151690369999997</v>
      </c>
    </row>
    <row r="58" spans="1:17" ht="18" customHeight="1">
      <c r="A58" s="339" t="s">
        <v>139</v>
      </c>
      <c r="B58" s="340" t="s">
        <v>253</v>
      </c>
      <c r="C58" s="340"/>
      <c r="D58" s="340"/>
      <c r="E58" s="340"/>
      <c r="F58" s="191" t="s">
        <v>116</v>
      </c>
      <c r="G58" s="192" t="s">
        <v>139</v>
      </c>
      <c r="H58" s="193" t="s">
        <v>139</v>
      </c>
      <c r="I58" s="168">
        <v>4805.4390000000003</v>
      </c>
      <c r="J58" s="193">
        <v>103.73242888999999</v>
      </c>
      <c r="K58" s="193">
        <v>2.06728734</v>
      </c>
      <c r="L58" s="193">
        <v>29.733159220000001</v>
      </c>
      <c r="M58" s="194">
        <v>8.1440910000000005E-2</v>
      </c>
      <c r="N58" s="51"/>
      <c r="O58" s="168">
        <v>63918.334999999999</v>
      </c>
      <c r="P58" s="195">
        <v>123.20090811999999</v>
      </c>
    </row>
    <row r="59" spans="1:17" s="32" customFormat="1" ht="18" customHeight="1">
      <c r="A59" s="339" t="s">
        <v>139</v>
      </c>
      <c r="B59" s="340" t="s">
        <v>254</v>
      </c>
      <c r="C59" s="340"/>
      <c r="D59" s="371"/>
      <c r="E59" s="371"/>
      <c r="F59" s="191" t="s">
        <v>116</v>
      </c>
      <c r="G59" s="192" t="s">
        <v>139</v>
      </c>
      <c r="H59" s="193" t="s">
        <v>139</v>
      </c>
      <c r="I59" s="168">
        <v>2260.8110000000001</v>
      </c>
      <c r="J59" s="193">
        <v>114.27569889</v>
      </c>
      <c r="K59" s="193">
        <v>0.97259499999999999</v>
      </c>
      <c r="L59" s="193">
        <v>27.319239</v>
      </c>
      <c r="M59" s="194">
        <v>0.13302715000000001</v>
      </c>
      <c r="N59" s="51"/>
      <c r="O59" s="168">
        <v>26558.828000000001</v>
      </c>
      <c r="P59" s="195">
        <v>129.79285544000001</v>
      </c>
      <c r="Q59" s="59"/>
    </row>
    <row r="60" spans="1:17" ht="18" customHeight="1">
      <c r="A60" s="339" t="s">
        <v>139</v>
      </c>
      <c r="B60" s="340" t="s">
        <v>255</v>
      </c>
      <c r="C60" s="340"/>
      <c r="D60" s="340"/>
      <c r="E60" s="340"/>
      <c r="F60" s="191" t="s">
        <v>200</v>
      </c>
      <c r="G60" s="192">
        <v>1462</v>
      </c>
      <c r="H60" s="193">
        <v>57.85516423</v>
      </c>
      <c r="I60" s="168">
        <v>3416.63</v>
      </c>
      <c r="J60" s="193">
        <v>60.480672499999997</v>
      </c>
      <c r="K60" s="193">
        <v>1.46982532</v>
      </c>
      <c r="L60" s="193">
        <v>3.56790779</v>
      </c>
      <c r="M60" s="194">
        <v>-1.0515342700000001</v>
      </c>
      <c r="N60" s="51"/>
      <c r="O60" s="168">
        <v>81216.528999999995</v>
      </c>
      <c r="P60" s="195">
        <v>113.63914063</v>
      </c>
    </row>
    <row r="61" spans="1:17" s="32" customFormat="1" ht="18" customHeight="1">
      <c r="A61" s="339" t="s">
        <v>139</v>
      </c>
      <c r="B61" s="340" t="s">
        <v>256</v>
      </c>
      <c r="C61" s="340"/>
      <c r="D61" s="340"/>
      <c r="E61" s="340"/>
      <c r="F61" s="191" t="s">
        <v>174</v>
      </c>
      <c r="G61" s="192">
        <v>6619398</v>
      </c>
      <c r="H61" s="193">
        <v>139.51535293000001</v>
      </c>
      <c r="I61" s="168">
        <v>10732.743</v>
      </c>
      <c r="J61" s="193">
        <v>149.29807498</v>
      </c>
      <c r="K61" s="193">
        <v>4.6171980799999996</v>
      </c>
      <c r="L61" s="193">
        <v>38.647361799999999</v>
      </c>
      <c r="M61" s="194">
        <v>1.6692409500000001</v>
      </c>
      <c r="N61" s="51"/>
      <c r="O61" s="168">
        <v>119100.421</v>
      </c>
      <c r="P61" s="195">
        <v>123.57138445</v>
      </c>
      <c r="Q61" s="59"/>
    </row>
    <row r="62" spans="1:17" ht="18" customHeight="1">
      <c r="A62" s="365" t="s">
        <v>139</v>
      </c>
      <c r="B62" s="366" t="s">
        <v>257</v>
      </c>
      <c r="C62" s="366"/>
      <c r="D62" s="366"/>
      <c r="E62" s="366"/>
      <c r="F62" s="202" t="s">
        <v>154</v>
      </c>
      <c r="G62" s="203">
        <v>1</v>
      </c>
      <c r="H62" s="204">
        <v>100</v>
      </c>
      <c r="I62" s="176">
        <v>40.655000000000001</v>
      </c>
      <c r="J62" s="204">
        <v>74.563494969999994</v>
      </c>
      <c r="K62" s="204">
        <v>1.7489680000000001E-2</v>
      </c>
      <c r="L62" s="204">
        <v>0.68046613</v>
      </c>
      <c r="M62" s="205">
        <v>-6.5324700000000003E-3</v>
      </c>
      <c r="N62" s="51"/>
      <c r="O62" s="176">
        <v>951.27</v>
      </c>
      <c r="P62" s="206">
        <v>64.410436000000004</v>
      </c>
    </row>
    <row r="63" spans="1:17" ht="18" customHeight="1">
      <c r="A63" s="124" t="s">
        <v>215</v>
      </c>
      <c r="B63" s="338"/>
      <c r="C63" s="338"/>
      <c r="D63" s="338"/>
      <c r="E63" s="338"/>
      <c r="F63" s="54" t="s">
        <v>116</v>
      </c>
      <c r="G63" s="140" t="s">
        <v>139</v>
      </c>
      <c r="H63" s="55" t="s">
        <v>139</v>
      </c>
      <c r="I63" s="135">
        <v>23123.670999999998</v>
      </c>
      <c r="J63" s="55">
        <v>110.65133285</v>
      </c>
      <c r="K63" s="55">
        <v>9.9477430200000008</v>
      </c>
      <c r="L63" s="55">
        <v>29.800140330000001</v>
      </c>
      <c r="M63" s="61">
        <v>1.04842323</v>
      </c>
      <c r="N63" s="51"/>
      <c r="O63" s="135">
        <v>303293.413</v>
      </c>
      <c r="P63" s="56">
        <v>108.99254842000001</v>
      </c>
    </row>
    <row r="64" spans="1:17" ht="18" customHeight="1">
      <c r="A64" s="339" t="s">
        <v>139</v>
      </c>
      <c r="B64" s="340" t="s">
        <v>216</v>
      </c>
      <c r="C64" s="371"/>
      <c r="D64" s="340"/>
      <c r="E64" s="371"/>
      <c r="F64" s="191" t="s">
        <v>174</v>
      </c>
      <c r="G64" s="192">
        <v>4460560</v>
      </c>
      <c r="H64" s="193">
        <v>103.80004757</v>
      </c>
      <c r="I64" s="168">
        <v>3308.931</v>
      </c>
      <c r="J64" s="193">
        <v>116.16952748999999</v>
      </c>
      <c r="K64" s="193">
        <v>1.4234935</v>
      </c>
      <c r="L64" s="193">
        <v>25.571848769999999</v>
      </c>
      <c r="M64" s="194">
        <v>0.21693287</v>
      </c>
      <c r="N64" s="51"/>
      <c r="O64" s="168">
        <v>41157.864999999998</v>
      </c>
      <c r="P64" s="195">
        <v>104.57795448</v>
      </c>
    </row>
    <row r="65" spans="1:17" s="32" customFormat="1" ht="18" customHeight="1">
      <c r="A65" s="339" t="s">
        <v>139</v>
      </c>
      <c r="B65" s="340" t="s">
        <v>258</v>
      </c>
      <c r="C65" s="340"/>
      <c r="D65" s="340"/>
      <c r="E65" s="340"/>
      <c r="F65" s="191" t="s">
        <v>116</v>
      </c>
      <c r="G65" s="192" t="s">
        <v>139</v>
      </c>
      <c r="H65" s="193" t="s">
        <v>139</v>
      </c>
      <c r="I65" s="168">
        <v>10107.138999999999</v>
      </c>
      <c r="J65" s="193">
        <v>113.81189147000001</v>
      </c>
      <c r="K65" s="193">
        <v>4.34806487</v>
      </c>
      <c r="L65" s="193">
        <v>35.997974280000001</v>
      </c>
      <c r="M65" s="194">
        <v>0.57773184</v>
      </c>
      <c r="N65" s="51"/>
      <c r="O65" s="168">
        <v>138323.38699999999</v>
      </c>
      <c r="P65" s="195">
        <v>112.69291131</v>
      </c>
      <c r="Q65" s="59"/>
    </row>
    <row r="66" spans="1:17" ht="18" customHeight="1">
      <c r="A66" s="365" t="s">
        <v>139</v>
      </c>
      <c r="B66" s="366" t="s">
        <v>259</v>
      </c>
      <c r="C66" s="366"/>
      <c r="D66" s="366"/>
      <c r="E66" s="366"/>
      <c r="F66" s="202" t="s">
        <v>174</v>
      </c>
      <c r="G66" s="203">
        <v>185907</v>
      </c>
      <c r="H66" s="204">
        <v>131.14392133000001</v>
      </c>
      <c r="I66" s="176">
        <v>737.08500000000004</v>
      </c>
      <c r="J66" s="204">
        <v>125.16471611</v>
      </c>
      <c r="K66" s="204">
        <v>0.31709205000000001</v>
      </c>
      <c r="L66" s="204">
        <v>30.73151756</v>
      </c>
      <c r="M66" s="205">
        <v>6.9800769999999998E-2</v>
      </c>
      <c r="N66" s="51"/>
      <c r="O66" s="176">
        <v>11807.844999999999</v>
      </c>
      <c r="P66" s="206">
        <v>107.4312992</v>
      </c>
    </row>
    <row r="67" spans="1:17" ht="18" customHeight="1">
      <c r="A67" s="356" t="s">
        <v>139</v>
      </c>
      <c r="B67" s="340" t="s">
        <v>217</v>
      </c>
      <c r="C67" s="340"/>
      <c r="D67" s="340"/>
      <c r="E67" s="340"/>
      <c r="F67" s="191" t="s">
        <v>116</v>
      </c>
      <c r="G67" s="192" t="s">
        <v>139</v>
      </c>
      <c r="H67" s="193" t="s">
        <v>139</v>
      </c>
      <c r="I67" s="168">
        <v>2837.1170000000002</v>
      </c>
      <c r="J67" s="193">
        <v>132.04460569</v>
      </c>
      <c r="K67" s="193">
        <v>1.22052034</v>
      </c>
      <c r="L67" s="193">
        <v>34.340009690000002</v>
      </c>
      <c r="M67" s="194">
        <v>0.32429784</v>
      </c>
      <c r="N67" s="51"/>
      <c r="O67" s="168">
        <v>33535.241999999998</v>
      </c>
      <c r="P67" s="195">
        <v>140.55489843999999</v>
      </c>
    </row>
    <row r="68" spans="1:17" ht="18" customHeight="1">
      <c r="A68" s="339" t="s">
        <v>139</v>
      </c>
      <c r="B68" s="340" t="s">
        <v>260</v>
      </c>
      <c r="C68" s="340"/>
      <c r="D68" s="340"/>
      <c r="E68" s="340"/>
      <c r="F68" s="191" t="s">
        <v>174</v>
      </c>
      <c r="G68" s="192">
        <v>4693011</v>
      </c>
      <c r="H68" s="193">
        <v>97.363131260000003</v>
      </c>
      <c r="I68" s="168">
        <v>2950.0990000000002</v>
      </c>
      <c r="J68" s="193">
        <v>95.326292559999999</v>
      </c>
      <c r="K68" s="193">
        <v>1.2691249</v>
      </c>
      <c r="L68" s="193">
        <v>30.850208439999999</v>
      </c>
      <c r="M68" s="194">
        <v>-6.8126800000000001E-2</v>
      </c>
      <c r="N68" s="51"/>
      <c r="O68" s="168">
        <v>39459.981</v>
      </c>
      <c r="P68" s="195">
        <v>98.230747870000002</v>
      </c>
    </row>
    <row r="69" spans="1:17" ht="18" customHeight="1">
      <c r="A69" s="365" t="s">
        <v>139</v>
      </c>
      <c r="B69" s="366" t="s">
        <v>261</v>
      </c>
      <c r="C69" s="366"/>
      <c r="D69" s="366"/>
      <c r="E69" s="366"/>
      <c r="F69" s="202" t="s">
        <v>174</v>
      </c>
      <c r="G69" s="203">
        <v>98202</v>
      </c>
      <c r="H69" s="204">
        <v>69.660641830000003</v>
      </c>
      <c r="I69" s="176">
        <v>247.18600000000001</v>
      </c>
      <c r="J69" s="204">
        <v>92.543325980000006</v>
      </c>
      <c r="K69" s="204">
        <v>0.10633877</v>
      </c>
      <c r="L69" s="204">
        <v>5.9497544600000003</v>
      </c>
      <c r="M69" s="205">
        <v>-9.3811599999999995E-3</v>
      </c>
      <c r="N69" s="51"/>
      <c r="O69" s="176">
        <v>4599.7920000000004</v>
      </c>
      <c r="P69" s="206">
        <v>89.11681437</v>
      </c>
    </row>
    <row r="70" spans="1:17" ht="18" customHeight="1">
      <c r="A70" s="124" t="s">
        <v>221</v>
      </c>
      <c r="B70" s="338"/>
      <c r="C70" s="338"/>
      <c r="D70" s="338"/>
      <c r="E70" s="338"/>
      <c r="F70" s="54" t="s">
        <v>116</v>
      </c>
      <c r="G70" s="140" t="s">
        <v>139</v>
      </c>
      <c r="H70" s="55" t="s">
        <v>139</v>
      </c>
      <c r="I70" s="135">
        <v>1416.1869999999999</v>
      </c>
      <c r="J70" s="55">
        <v>101.76893597</v>
      </c>
      <c r="K70" s="55">
        <v>0.60923996000000002</v>
      </c>
      <c r="L70" s="55">
        <v>21.044126349999999</v>
      </c>
      <c r="M70" s="61">
        <v>1.1594449999999999E-2</v>
      </c>
      <c r="N70" s="464"/>
      <c r="O70" s="428">
        <v>19687.712</v>
      </c>
      <c r="P70" s="56">
        <v>89.063890799999996</v>
      </c>
    </row>
    <row r="71" spans="1:17" ht="18" customHeight="1">
      <c r="A71" s="429" t="s">
        <v>139</v>
      </c>
      <c r="B71" s="430" t="s">
        <v>262</v>
      </c>
      <c r="C71" s="430"/>
      <c r="D71" s="430"/>
      <c r="E71" s="430"/>
      <c r="F71" s="326" t="s">
        <v>116</v>
      </c>
      <c r="G71" s="327" t="s">
        <v>139</v>
      </c>
      <c r="H71" s="328" t="s">
        <v>139</v>
      </c>
      <c r="I71" s="154">
        <v>1295.5989999999999</v>
      </c>
      <c r="J71" s="328">
        <v>93.269689700000001</v>
      </c>
      <c r="K71" s="328">
        <v>0.55736330999999995</v>
      </c>
      <c r="L71" s="328">
        <v>20.23268543</v>
      </c>
      <c r="M71" s="329">
        <v>-4.403497E-2</v>
      </c>
      <c r="N71" s="465"/>
      <c r="O71" s="431">
        <v>19540.642</v>
      </c>
      <c r="P71" s="330">
        <v>88.429329929999994</v>
      </c>
    </row>
    <row r="72" spans="1:17">
      <c r="I72" s="188"/>
      <c r="O72" s="159"/>
    </row>
    <row r="73" spans="1:17">
      <c r="I73" s="188"/>
      <c r="O73" s="159"/>
    </row>
    <row r="74" spans="1:17">
      <c r="I74" s="188"/>
      <c r="O74" s="159"/>
    </row>
  </sheetData>
  <mergeCells count="1">
    <mergeCell ref="A4:E4"/>
  </mergeCells>
  <phoneticPr fontId="27"/>
  <conditionalFormatting sqref="M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345</v>
      </c>
      <c r="I1" s="188"/>
      <c r="O1" s="159"/>
      <c r="P1" s="189" t="s">
        <v>143</v>
      </c>
    </row>
    <row r="2" spans="1:17" s="32" customFormat="1" ht="15" customHeight="1">
      <c r="A2" s="29"/>
      <c r="B2" s="59"/>
      <c r="C2" s="59"/>
      <c r="D2" s="59"/>
      <c r="E2" s="59"/>
      <c r="F2" s="41"/>
      <c r="G2" s="30" t="s">
        <v>422</v>
      </c>
      <c r="H2" s="59"/>
      <c r="I2" s="190"/>
      <c r="J2" s="59"/>
      <c r="K2" s="59"/>
      <c r="L2" s="59"/>
      <c r="M2" s="31"/>
      <c r="N2" s="31"/>
      <c r="O2" s="130" t="s">
        <v>144</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145</v>
      </c>
      <c r="B4" s="561"/>
      <c r="C4" s="561"/>
      <c r="D4" s="561"/>
      <c r="E4" s="562"/>
      <c r="F4" s="42" t="s">
        <v>146</v>
      </c>
      <c r="G4" s="43" t="s">
        <v>147</v>
      </c>
      <c r="H4" s="44" t="s">
        <v>121</v>
      </c>
      <c r="I4" s="132" t="s">
        <v>148</v>
      </c>
      <c r="J4" s="44" t="s">
        <v>121</v>
      </c>
      <c r="K4" s="45" t="s">
        <v>149</v>
      </c>
      <c r="L4" s="45" t="s">
        <v>335</v>
      </c>
      <c r="M4" s="44" t="s">
        <v>150</v>
      </c>
      <c r="N4" s="40"/>
      <c r="O4" s="132" t="s">
        <v>148</v>
      </c>
      <c r="P4" s="44" t="s">
        <v>121</v>
      </c>
      <c r="Q4" s="41"/>
    </row>
    <row r="5" spans="1:17" s="32" customFormat="1" ht="18" customHeight="1">
      <c r="A5" s="46" t="s">
        <v>151</v>
      </c>
      <c r="B5" s="47"/>
      <c r="C5" s="47"/>
      <c r="D5" s="47"/>
      <c r="E5" s="47"/>
      <c r="F5" s="48" t="s">
        <v>116</v>
      </c>
      <c r="G5" s="138" t="s">
        <v>139</v>
      </c>
      <c r="H5" s="95" t="s">
        <v>139</v>
      </c>
      <c r="I5" s="133">
        <v>91702.683999999994</v>
      </c>
      <c r="J5" s="139">
        <v>80.480223109999997</v>
      </c>
      <c r="K5" s="49">
        <v>100</v>
      </c>
      <c r="L5" s="50">
        <v>7.77335434</v>
      </c>
      <c r="M5" s="95">
        <v>-19.519776889999999</v>
      </c>
      <c r="N5" s="51"/>
      <c r="O5" s="133">
        <v>1232537.4110000001</v>
      </c>
      <c r="P5" s="139">
        <v>107.10820311000001</v>
      </c>
      <c r="Q5" s="60"/>
    </row>
    <row r="6" spans="1:17" s="32" customFormat="1" ht="18" customHeight="1">
      <c r="A6" s="124" t="s">
        <v>152</v>
      </c>
      <c r="B6" s="337"/>
      <c r="C6" s="337"/>
      <c r="D6" s="337"/>
      <c r="E6" s="337"/>
      <c r="F6" s="54" t="s">
        <v>116</v>
      </c>
      <c r="G6" s="140" t="s">
        <v>139</v>
      </c>
      <c r="H6" s="55" t="s">
        <v>139</v>
      </c>
      <c r="I6" s="135">
        <v>10380.86</v>
      </c>
      <c r="J6" s="55">
        <v>87.765786559999995</v>
      </c>
      <c r="K6" s="57">
        <v>11.32012668</v>
      </c>
      <c r="L6" s="57">
        <v>16.389308239999998</v>
      </c>
      <c r="M6" s="61">
        <v>-1.26996357</v>
      </c>
      <c r="N6" s="51"/>
      <c r="O6" s="135">
        <v>180270.82800000001</v>
      </c>
      <c r="P6" s="56">
        <v>89.28710658</v>
      </c>
      <c r="Q6" s="62"/>
    </row>
    <row r="7" spans="1:17" ht="18" customHeight="1">
      <c r="A7" s="339" t="s">
        <v>139</v>
      </c>
      <c r="B7" s="340" t="s">
        <v>224</v>
      </c>
      <c r="C7" s="340"/>
      <c r="D7" s="340"/>
      <c r="E7" s="340"/>
      <c r="F7" s="191" t="s">
        <v>154</v>
      </c>
      <c r="G7" s="192">
        <v>369</v>
      </c>
      <c r="H7" s="193">
        <v>75.152749490000005</v>
      </c>
      <c r="I7" s="168">
        <v>217.83500000000001</v>
      </c>
      <c r="J7" s="193">
        <v>85.135029509999995</v>
      </c>
      <c r="K7" s="193">
        <v>0.23754485</v>
      </c>
      <c r="L7" s="193">
        <v>6.0695162800000002</v>
      </c>
      <c r="M7" s="194">
        <v>-3.3380319999999998E-2</v>
      </c>
      <c r="N7" s="51"/>
      <c r="O7" s="168">
        <v>2670.3530000000001</v>
      </c>
      <c r="P7" s="195">
        <v>186.39724308000001</v>
      </c>
      <c r="Q7" s="287"/>
    </row>
    <row r="8" spans="1:17" ht="18" customHeight="1">
      <c r="A8" s="339" t="s">
        <v>139</v>
      </c>
      <c r="B8" s="340" t="s">
        <v>225</v>
      </c>
      <c r="C8" s="340"/>
      <c r="D8" s="340"/>
      <c r="E8" s="340"/>
      <c r="F8" s="191" t="s">
        <v>174</v>
      </c>
      <c r="G8" s="192">
        <v>528039</v>
      </c>
      <c r="H8" s="193">
        <v>124.83752225000001</v>
      </c>
      <c r="I8" s="168">
        <v>178.02</v>
      </c>
      <c r="J8" s="193">
        <v>69.369702869999998</v>
      </c>
      <c r="K8" s="193">
        <v>0.19412736</v>
      </c>
      <c r="L8" s="193">
        <v>0.94921522999999997</v>
      </c>
      <c r="M8" s="194">
        <v>-6.8985420000000006E-2</v>
      </c>
      <c r="N8" s="51"/>
      <c r="O8" s="168">
        <v>2884.6550000000002</v>
      </c>
      <c r="P8" s="195">
        <v>87.3994067</v>
      </c>
      <c r="Q8" s="287"/>
    </row>
    <row r="9" spans="1:17" ht="18" customHeight="1">
      <c r="A9" s="339" t="s">
        <v>139</v>
      </c>
      <c r="B9" s="340" t="s">
        <v>226</v>
      </c>
      <c r="C9" s="340"/>
      <c r="D9" s="340"/>
      <c r="E9" s="340"/>
      <c r="F9" s="191" t="s">
        <v>154</v>
      </c>
      <c r="G9" s="192" t="s">
        <v>116</v>
      </c>
      <c r="H9" s="193" t="s">
        <v>289</v>
      </c>
      <c r="I9" s="168" t="s">
        <v>116</v>
      </c>
      <c r="J9" s="193" t="s">
        <v>289</v>
      </c>
      <c r="K9" s="193" t="s">
        <v>116</v>
      </c>
      <c r="L9" s="193" t="s">
        <v>116</v>
      </c>
      <c r="M9" s="194">
        <v>-5.2742400000000002E-2</v>
      </c>
      <c r="N9" s="51"/>
      <c r="O9" s="168">
        <v>23.681000000000001</v>
      </c>
      <c r="P9" s="195">
        <v>7.6261907400000002</v>
      </c>
      <c r="Q9" s="287"/>
    </row>
    <row r="10" spans="1:17" ht="18" customHeight="1">
      <c r="A10" s="339" t="s">
        <v>139</v>
      </c>
      <c r="B10" s="340" t="s">
        <v>227</v>
      </c>
      <c r="C10" s="340"/>
      <c r="D10" s="340"/>
      <c r="E10" s="340"/>
      <c r="F10" s="191" t="s">
        <v>154</v>
      </c>
      <c r="G10" s="192">
        <v>132675</v>
      </c>
      <c r="H10" s="193">
        <v>99.573711189999997</v>
      </c>
      <c r="I10" s="168">
        <v>5382.0150000000003</v>
      </c>
      <c r="J10" s="193">
        <v>76.020575500000007</v>
      </c>
      <c r="K10" s="193">
        <v>5.8689830699999996</v>
      </c>
      <c r="L10" s="193">
        <v>65.28900616</v>
      </c>
      <c r="M10" s="194">
        <v>-1.48990862</v>
      </c>
      <c r="N10" s="51"/>
      <c r="O10" s="168">
        <v>106870.97900000001</v>
      </c>
      <c r="P10" s="195">
        <v>83.738139579999995</v>
      </c>
      <c r="Q10" s="287"/>
    </row>
    <row r="11" spans="1:17" ht="18" customHeight="1">
      <c r="A11" s="339" t="s">
        <v>139</v>
      </c>
      <c r="B11" s="340" t="s">
        <v>228</v>
      </c>
      <c r="C11" s="340"/>
      <c r="D11" s="340"/>
      <c r="E11" s="340"/>
      <c r="F11" s="191" t="s">
        <v>174</v>
      </c>
      <c r="G11" s="192">
        <v>3948238</v>
      </c>
      <c r="H11" s="193">
        <v>79.666960520000003</v>
      </c>
      <c r="I11" s="168">
        <v>1844.1</v>
      </c>
      <c r="J11" s="193">
        <v>99.338658039999999</v>
      </c>
      <c r="K11" s="193">
        <v>2.0109553199999999</v>
      </c>
      <c r="L11" s="193">
        <v>18.428267909999999</v>
      </c>
      <c r="M11" s="194">
        <v>-1.0774560000000001E-2</v>
      </c>
      <c r="N11" s="51"/>
      <c r="O11" s="168">
        <v>27651.653999999999</v>
      </c>
      <c r="P11" s="195">
        <v>105.20604065000001</v>
      </c>
    </row>
    <row r="12" spans="1:17" ht="18" customHeight="1">
      <c r="A12" s="339" t="s">
        <v>139</v>
      </c>
      <c r="B12" s="340" t="s">
        <v>156</v>
      </c>
      <c r="C12" s="340"/>
      <c r="D12" s="340"/>
      <c r="E12" s="340"/>
      <c r="F12" s="202" t="s">
        <v>154</v>
      </c>
      <c r="G12" s="203">
        <v>1</v>
      </c>
      <c r="H12" s="204">
        <v>33.333333330000002</v>
      </c>
      <c r="I12" s="176">
        <v>2.8490000000000002</v>
      </c>
      <c r="J12" s="204">
        <v>6.0537163700000001</v>
      </c>
      <c r="K12" s="204">
        <v>3.10678E-3</v>
      </c>
      <c r="L12" s="204">
        <v>7.5023000000000006E-2</v>
      </c>
      <c r="M12" s="205">
        <v>-3.880227E-2</v>
      </c>
      <c r="N12" s="51"/>
      <c r="O12" s="176">
        <v>173.54</v>
      </c>
      <c r="P12" s="206">
        <v>61.92151518</v>
      </c>
    </row>
    <row r="13" spans="1:17" s="32" customFormat="1" ht="18" customHeight="1">
      <c r="A13" s="339" t="s">
        <v>139</v>
      </c>
      <c r="B13" s="340" t="s">
        <v>229</v>
      </c>
      <c r="C13" s="340"/>
      <c r="D13" s="340"/>
      <c r="E13" s="340"/>
      <c r="F13" s="326" t="s">
        <v>154</v>
      </c>
      <c r="G13" s="327">
        <v>14494</v>
      </c>
      <c r="H13" s="328">
        <v>114.67679405</v>
      </c>
      <c r="I13" s="154">
        <v>1074.876</v>
      </c>
      <c r="J13" s="328">
        <v>101.75531603</v>
      </c>
      <c r="K13" s="328">
        <v>1.17213145</v>
      </c>
      <c r="L13" s="328">
        <v>20.490240279999998</v>
      </c>
      <c r="M13" s="329">
        <v>1.6272849999999998E-2</v>
      </c>
      <c r="N13" s="51"/>
      <c r="O13" s="154">
        <v>14552.32</v>
      </c>
      <c r="P13" s="330">
        <v>90.653698340000005</v>
      </c>
      <c r="Q13" s="59"/>
    </row>
    <row r="14" spans="1:17" ht="18" customHeight="1">
      <c r="A14" s="121" t="s">
        <v>157</v>
      </c>
      <c r="B14" s="357"/>
      <c r="C14" s="357"/>
      <c r="D14" s="357"/>
      <c r="E14" s="358"/>
      <c r="F14" s="359" t="s">
        <v>116</v>
      </c>
      <c r="G14" s="360" t="s">
        <v>139</v>
      </c>
      <c r="H14" s="361" t="s">
        <v>139</v>
      </c>
      <c r="I14" s="352">
        <v>294.33600000000001</v>
      </c>
      <c r="J14" s="361">
        <v>129.25744248000001</v>
      </c>
      <c r="K14" s="361">
        <v>0.32096770000000002</v>
      </c>
      <c r="L14" s="361">
        <v>17.355034199999999</v>
      </c>
      <c r="M14" s="362">
        <v>5.8469760000000003E-2</v>
      </c>
      <c r="N14" s="51"/>
      <c r="O14" s="352">
        <v>4000.6410000000001</v>
      </c>
      <c r="P14" s="363">
        <v>153.24104593000001</v>
      </c>
    </row>
    <row r="15" spans="1:17" ht="18" customHeight="1">
      <c r="A15" s="124" t="s">
        <v>160</v>
      </c>
      <c r="B15" s="338"/>
      <c r="C15" s="338"/>
      <c r="D15" s="338"/>
      <c r="E15" s="364"/>
      <c r="F15" s="54" t="s">
        <v>116</v>
      </c>
      <c r="G15" s="140" t="s">
        <v>139</v>
      </c>
      <c r="H15" s="55" t="s">
        <v>139</v>
      </c>
      <c r="I15" s="135">
        <v>6571.2969999999996</v>
      </c>
      <c r="J15" s="55">
        <v>63.824715779999998</v>
      </c>
      <c r="K15" s="55">
        <v>7.1658720499999999</v>
      </c>
      <c r="L15" s="55">
        <v>12.39657903</v>
      </c>
      <c r="M15" s="61">
        <v>-3.2687468200000001</v>
      </c>
      <c r="N15" s="51"/>
      <c r="O15" s="135">
        <v>102638.658</v>
      </c>
      <c r="P15" s="56">
        <v>98.036387809999994</v>
      </c>
    </row>
    <row r="16" spans="1:17" ht="18" customHeight="1">
      <c r="A16" s="339" t="s">
        <v>139</v>
      </c>
      <c r="B16" s="340" t="s">
        <v>230</v>
      </c>
      <c r="C16" s="340"/>
      <c r="D16" s="340"/>
      <c r="E16" s="122"/>
      <c r="F16" s="191" t="s">
        <v>154</v>
      </c>
      <c r="G16" s="192">
        <v>33037</v>
      </c>
      <c r="H16" s="193">
        <v>47.072652920000003</v>
      </c>
      <c r="I16" s="168">
        <v>3018.16</v>
      </c>
      <c r="J16" s="193">
        <v>45.967929249999997</v>
      </c>
      <c r="K16" s="193">
        <v>3.291245</v>
      </c>
      <c r="L16" s="193">
        <v>25.1741873</v>
      </c>
      <c r="M16" s="194">
        <v>-3.1134798199999998</v>
      </c>
      <c r="N16" s="51"/>
      <c r="O16" s="168">
        <v>52219.142999999996</v>
      </c>
      <c r="P16" s="195">
        <v>91.04682253</v>
      </c>
    </row>
    <row r="17" spans="1:17" ht="18" customHeight="1">
      <c r="A17" s="339" t="s">
        <v>139</v>
      </c>
      <c r="B17" s="340" t="s">
        <v>161</v>
      </c>
      <c r="C17" s="340"/>
      <c r="D17" s="340"/>
      <c r="E17" s="122"/>
      <c r="F17" s="191" t="s">
        <v>154</v>
      </c>
      <c r="G17" s="192">
        <v>444</v>
      </c>
      <c r="H17" s="193">
        <v>98.886414250000001</v>
      </c>
      <c r="I17" s="168">
        <v>130.304</v>
      </c>
      <c r="J17" s="193">
        <v>55.717138370000001</v>
      </c>
      <c r="K17" s="193">
        <v>0.14209399</v>
      </c>
      <c r="L17" s="193">
        <v>2.6700123800000002</v>
      </c>
      <c r="M17" s="194">
        <v>-9.0889090000000006E-2</v>
      </c>
      <c r="N17" s="51"/>
      <c r="O17" s="168">
        <v>2769.8110000000001</v>
      </c>
      <c r="P17" s="195">
        <v>92.957096530000001</v>
      </c>
    </row>
    <row r="18" spans="1:17" ht="18" customHeight="1">
      <c r="A18" s="339" t="s">
        <v>139</v>
      </c>
      <c r="B18" s="340" t="s">
        <v>231</v>
      </c>
      <c r="C18" s="340"/>
      <c r="D18" s="340"/>
      <c r="E18" s="122"/>
      <c r="F18" s="202" t="s">
        <v>116</v>
      </c>
      <c r="G18" s="203" t="s">
        <v>139</v>
      </c>
      <c r="H18" s="204" t="s">
        <v>139</v>
      </c>
      <c r="I18" s="176">
        <v>1495.8119999999999</v>
      </c>
      <c r="J18" s="204">
        <v>308.92696346000002</v>
      </c>
      <c r="K18" s="204">
        <v>1.631154</v>
      </c>
      <c r="L18" s="204">
        <v>23.34508434</v>
      </c>
      <c r="M18" s="205">
        <v>0.88781569000000005</v>
      </c>
      <c r="N18" s="51"/>
      <c r="O18" s="176">
        <v>18027.05</v>
      </c>
      <c r="P18" s="206">
        <v>169.93759734</v>
      </c>
    </row>
    <row r="19" spans="1:17" ht="18" customHeight="1">
      <c r="A19" s="365" t="s">
        <v>139</v>
      </c>
      <c r="B19" s="366" t="s">
        <v>162</v>
      </c>
      <c r="C19" s="366"/>
      <c r="D19" s="366"/>
      <c r="E19" s="367"/>
      <c r="F19" s="202" t="s">
        <v>154</v>
      </c>
      <c r="G19" s="203">
        <v>7166</v>
      </c>
      <c r="H19" s="204">
        <v>63.365461140000001</v>
      </c>
      <c r="I19" s="176">
        <v>1011.326</v>
      </c>
      <c r="J19" s="204">
        <v>53.029187589999999</v>
      </c>
      <c r="K19" s="204">
        <v>1.1028314100000001</v>
      </c>
      <c r="L19" s="204">
        <v>30.82469875</v>
      </c>
      <c r="M19" s="205">
        <v>-0.78616081999999998</v>
      </c>
      <c r="N19" s="51"/>
      <c r="O19" s="176">
        <v>15551.074000000001</v>
      </c>
      <c r="P19" s="206">
        <v>85.920450560000006</v>
      </c>
    </row>
    <row r="20" spans="1:17" ht="18" customHeight="1">
      <c r="A20" s="372" t="s">
        <v>139</v>
      </c>
      <c r="B20" s="366" t="s">
        <v>164</v>
      </c>
      <c r="C20" s="366"/>
      <c r="D20" s="366"/>
      <c r="E20" s="366"/>
      <c r="F20" s="202" t="s">
        <v>154</v>
      </c>
      <c r="G20" s="203">
        <v>2017</v>
      </c>
      <c r="H20" s="204">
        <v>160.46141607000001</v>
      </c>
      <c r="I20" s="176">
        <v>664.54</v>
      </c>
      <c r="J20" s="204">
        <v>103.17870655999999</v>
      </c>
      <c r="K20" s="204">
        <v>0.72466799000000004</v>
      </c>
      <c r="L20" s="204">
        <v>3.2685502500000001</v>
      </c>
      <c r="M20" s="205">
        <v>1.7967540000000001E-2</v>
      </c>
      <c r="N20" s="51"/>
      <c r="O20" s="176">
        <v>7195.8050000000003</v>
      </c>
      <c r="P20" s="206">
        <v>89.966061769999996</v>
      </c>
    </row>
    <row r="21" spans="1:17" ht="18" customHeight="1">
      <c r="A21" s="124" t="s">
        <v>165</v>
      </c>
      <c r="B21" s="338"/>
      <c r="C21" s="338"/>
      <c r="D21" s="338"/>
      <c r="E21" s="338"/>
      <c r="F21" s="54" t="s">
        <v>116</v>
      </c>
      <c r="G21" s="140" t="s">
        <v>139</v>
      </c>
      <c r="H21" s="55" t="s">
        <v>139</v>
      </c>
      <c r="I21" s="135">
        <v>25038.471000000001</v>
      </c>
      <c r="J21" s="55">
        <v>64.571785169999998</v>
      </c>
      <c r="K21" s="55">
        <v>27.303967459999999</v>
      </c>
      <c r="L21" s="55">
        <v>6.6902009600000003</v>
      </c>
      <c r="M21" s="61">
        <v>-12.056504309999999</v>
      </c>
      <c r="N21" s="51"/>
      <c r="O21" s="135">
        <v>207004.25399999999</v>
      </c>
      <c r="P21" s="56">
        <v>83.086981080000001</v>
      </c>
    </row>
    <row r="22" spans="1:17" ht="18" customHeight="1">
      <c r="A22" s="339" t="s">
        <v>139</v>
      </c>
      <c r="B22" s="340" t="s">
        <v>232</v>
      </c>
      <c r="C22" s="340"/>
      <c r="D22" s="340"/>
      <c r="E22" s="340"/>
      <c r="F22" s="191" t="s">
        <v>154</v>
      </c>
      <c r="G22" s="192">
        <v>61457</v>
      </c>
      <c r="H22" s="193">
        <v>89.992824819999996</v>
      </c>
      <c r="I22" s="168">
        <v>1520.66</v>
      </c>
      <c r="J22" s="193">
        <v>39.10227235</v>
      </c>
      <c r="K22" s="193">
        <v>1.65825026</v>
      </c>
      <c r="L22" s="193">
        <v>6.5750528099999999</v>
      </c>
      <c r="M22" s="194">
        <v>-2.0784440499999999</v>
      </c>
      <c r="N22" s="51"/>
      <c r="O22" s="168">
        <v>44680.59</v>
      </c>
      <c r="P22" s="195">
        <v>92.955872839999998</v>
      </c>
    </row>
    <row r="23" spans="1:17" ht="18" customHeight="1">
      <c r="A23" s="339" t="s">
        <v>139</v>
      </c>
      <c r="B23" s="340" t="s">
        <v>233</v>
      </c>
      <c r="C23" s="340"/>
      <c r="D23" s="340"/>
      <c r="E23" s="340"/>
      <c r="F23" s="191" t="s">
        <v>159</v>
      </c>
      <c r="G23" s="192" t="s">
        <v>116</v>
      </c>
      <c r="H23" s="193" t="s">
        <v>116</v>
      </c>
      <c r="I23" s="168" t="s">
        <v>116</v>
      </c>
      <c r="J23" s="193" t="s">
        <v>116</v>
      </c>
      <c r="K23" s="193" t="s">
        <v>116</v>
      </c>
      <c r="L23" s="193" t="s">
        <v>116</v>
      </c>
      <c r="M23" s="194" t="s">
        <v>116</v>
      </c>
      <c r="N23" s="51"/>
      <c r="O23" s="168">
        <v>8120.6059999999998</v>
      </c>
      <c r="P23" s="195" t="s">
        <v>341</v>
      </c>
    </row>
    <row r="24" spans="1:17" ht="18" customHeight="1">
      <c r="A24" s="339" t="s">
        <v>139</v>
      </c>
      <c r="B24" s="340" t="s">
        <v>234</v>
      </c>
      <c r="C24" s="340"/>
      <c r="D24" s="340"/>
      <c r="E24" s="340"/>
      <c r="F24" s="191" t="s">
        <v>116</v>
      </c>
      <c r="G24" s="192" t="s">
        <v>139</v>
      </c>
      <c r="H24" s="193" t="s">
        <v>139</v>
      </c>
      <c r="I24" s="168">
        <v>72.555999999999997</v>
      </c>
      <c r="J24" s="193">
        <v>4.5445805000000004</v>
      </c>
      <c r="K24" s="193">
        <v>7.9120910000000003E-2</v>
      </c>
      <c r="L24" s="193">
        <v>0.30881962000000002</v>
      </c>
      <c r="M24" s="194">
        <v>-1.33747985</v>
      </c>
      <c r="N24" s="51"/>
      <c r="O24" s="168">
        <v>14490.134</v>
      </c>
      <c r="P24" s="195">
        <v>83.003588539999996</v>
      </c>
    </row>
    <row r="25" spans="1:17" ht="18" customHeight="1">
      <c r="A25" s="339" t="s">
        <v>139</v>
      </c>
      <c r="B25" s="340" t="s">
        <v>235</v>
      </c>
      <c r="C25" s="340"/>
      <c r="D25" s="340"/>
      <c r="E25" s="340"/>
      <c r="F25" s="202" t="s">
        <v>154</v>
      </c>
      <c r="G25" s="203">
        <v>143298</v>
      </c>
      <c r="H25" s="204">
        <v>262.42651771999999</v>
      </c>
      <c r="I25" s="176">
        <v>12944.581</v>
      </c>
      <c r="J25" s="204">
        <v>276.72215683000002</v>
      </c>
      <c r="K25" s="204">
        <v>14.115814759999999</v>
      </c>
      <c r="L25" s="204">
        <v>67.202635200000003</v>
      </c>
      <c r="M25" s="205">
        <v>7.2550797600000001</v>
      </c>
      <c r="N25" s="51"/>
      <c r="O25" s="176">
        <v>85912.337</v>
      </c>
      <c r="P25" s="206">
        <v>83.261040690000002</v>
      </c>
    </row>
    <row r="26" spans="1:17" ht="18" customHeight="1">
      <c r="A26" s="365" t="s">
        <v>139</v>
      </c>
      <c r="B26" s="366" t="s">
        <v>236</v>
      </c>
      <c r="C26" s="366"/>
      <c r="D26" s="366"/>
      <c r="E26" s="366"/>
      <c r="F26" s="202" t="s">
        <v>154</v>
      </c>
      <c r="G26" s="203">
        <v>124695</v>
      </c>
      <c r="H26" s="204">
        <v>64.064097489999995</v>
      </c>
      <c r="I26" s="176">
        <v>10500.674000000001</v>
      </c>
      <c r="J26" s="204">
        <v>36.699110789999999</v>
      </c>
      <c r="K26" s="204">
        <v>11.45078153</v>
      </c>
      <c r="L26" s="204">
        <v>8.8261318899999992</v>
      </c>
      <c r="M26" s="205">
        <v>-15.895660169999999</v>
      </c>
      <c r="N26" s="51"/>
      <c r="O26" s="176">
        <v>53800.587</v>
      </c>
      <c r="P26" s="206">
        <v>66.888186399999995</v>
      </c>
    </row>
    <row r="27" spans="1:17" ht="18" customHeight="1">
      <c r="A27" s="421" t="s">
        <v>167</v>
      </c>
      <c r="B27" s="422"/>
      <c r="C27" s="422"/>
      <c r="D27" s="423"/>
      <c r="E27" s="422"/>
      <c r="F27" s="48" t="s">
        <v>154</v>
      </c>
      <c r="G27" s="424">
        <v>154</v>
      </c>
      <c r="H27" s="139">
        <v>12.012480500000001</v>
      </c>
      <c r="I27" s="133">
        <v>142.381</v>
      </c>
      <c r="J27" s="139">
        <v>33.859284479999999</v>
      </c>
      <c r="K27" s="139">
        <v>0.15526371999999999</v>
      </c>
      <c r="L27" s="139">
        <v>9.0592979600000003</v>
      </c>
      <c r="M27" s="425">
        <v>-0.24409016</v>
      </c>
      <c r="N27" s="51"/>
      <c r="O27" s="133">
        <v>3516.1179999999999</v>
      </c>
      <c r="P27" s="426">
        <v>82.504282290000006</v>
      </c>
    </row>
    <row r="28" spans="1:17" s="32" customFormat="1" ht="18" customHeight="1">
      <c r="A28" s="124" t="s">
        <v>168</v>
      </c>
      <c r="B28" s="338"/>
      <c r="C28" s="338"/>
      <c r="D28" s="338"/>
      <c r="E28" s="338"/>
      <c r="F28" s="54" t="s">
        <v>116</v>
      </c>
      <c r="G28" s="140" t="s">
        <v>139</v>
      </c>
      <c r="H28" s="55" t="s">
        <v>139</v>
      </c>
      <c r="I28" s="135">
        <v>6363.8090000000002</v>
      </c>
      <c r="J28" s="55">
        <v>81.568450470000002</v>
      </c>
      <c r="K28" s="55">
        <v>6.9396104000000003</v>
      </c>
      <c r="L28" s="55">
        <v>7.4154142600000004</v>
      </c>
      <c r="M28" s="61">
        <v>-1.2620131999999999</v>
      </c>
      <c r="N28" s="51"/>
      <c r="O28" s="135">
        <v>106343.2</v>
      </c>
      <c r="P28" s="56">
        <v>101.36628469999999</v>
      </c>
      <c r="Q28" s="59"/>
    </row>
    <row r="29" spans="1:17" ht="18" customHeight="1">
      <c r="A29" s="368" t="s">
        <v>139</v>
      </c>
      <c r="B29" s="370" t="s">
        <v>169</v>
      </c>
      <c r="C29" s="370"/>
      <c r="D29" s="370"/>
      <c r="E29" s="370"/>
      <c r="F29" s="196" t="s">
        <v>116</v>
      </c>
      <c r="G29" s="197" t="s">
        <v>139</v>
      </c>
      <c r="H29" s="198" t="s">
        <v>139</v>
      </c>
      <c r="I29" s="183">
        <v>1000.693</v>
      </c>
      <c r="J29" s="198">
        <v>45.689300539999998</v>
      </c>
      <c r="K29" s="198">
        <v>1.0912363300000001</v>
      </c>
      <c r="L29" s="198">
        <v>5.8499227999999999</v>
      </c>
      <c r="M29" s="199">
        <v>-1.04394802</v>
      </c>
      <c r="N29" s="51"/>
      <c r="O29" s="183">
        <v>29122.39</v>
      </c>
      <c r="P29" s="200">
        <v>91.107316670000003</v>
      </c>
    </row>
    <row r="30" spans="1:17" ht="18" customHeight="1">
      <c r="A30" s="339" t="s">
        <v>139</v>
      </c>
      <c r="B30" s="340" t="s">
        <v>170</v>
      </c>
      <c r="C30" s="340"/>
      <c r="D30" s="340"/>
      <c r="E30" s="340"/>
      <c r="F30" s="202" t="s">
        <v>154</v>
      </c>
      <c r="G30" s="203">
        <v>1831</v>
      </c>
      <c r="H30" s="204">
        <v>190.33264033</v>
      </c>
      <c r="I30" s="176">
        <v>520.51599999999996</v>
      </c>
      <c r="J30" s="204">
        <v>80.273151650000003</v>
      </c>
      <c r="K30" s="204">
        <v>0.56761260999999996</v>
      </c>
      <c r="L30" s="204">
        <v>4.43739068</v>
      </c>
      <c r="M30" s="205">
        <v>-0.11226092</v>
      </c>
      <c r="N30" s="51"/>
      <c r="O30" s="176">
        <v>12394.227999999999</v>
      </c>
      <c r="P30" s="206">
        <v>106.66371771</v>
      </c>
    </row>
    <row r="31" spans="1:17" ht="18" customHeight="1">
      <c r="A31" s="365" t="s">
        <v>139</v>
      </c>
      <c r="B31" s="366" t="s">
        <v>171</v>
      </c>
      <c r="C31" s="366"/>
      <c r="D31" s="366"/>
      <c r="E31" s="366"/>
      <c r="F31" s="202" t="s">
        <v>154</v>
      </c>
      <c r="G31" s="203" t="s">
        <v>116</v>
      </c>
      <c r="H31" s="204" t="s">
        <v>116</v>
      </c>
      <c r="I31" s="176" t="s">
        <v>116</v>
      </c>
      <c r="J31" s="204" t="s">
        <v>116</v>
      </c>
      <c r="K31" s="204" t="s">
        <v>116</v>
      </c>
      <c r="L31" s="204" t="s">
        <v>116</v>
      </c>
      <c r="M31" s="205" t="s">
        <v>116</v>
      </c>
      <c r="N31" s="51"/>
      <c r="O31" s="176">
        <v>27.285</v>
      </c>
      <c r="P31" s="206">
        <v>73.494949489999996</v>
      </c>
    </row>
    <row r="32" spans="1:17" ht="18" customHeight="1">
      <c r="A32" s="339" t="s">
        <v>139</v>
      </c>
      <c r="B32" s="340" t="s">
        <v>173</v>
      </c>
      <c r="C32" s="371"/>
      <c r="D32" s="371"/>
      <c r="E32" s="371"/>
      <c r="F32" s="191" t="s">
        <v>174</v>
      </c>
      <c r="G32" s="192">
        <v>47519</v>
      </c>
      <c r="H32" s="193">
        <v>430.97224741999997</v>
      </c>
      <c r="I32" s="168">
        <v>926.20899999999995</v>
      </c>
      <c r="J32" s="193">
        <v>99.910575399999999</v>
      </c>
      <c r="K32" s="193">
        <v>1.01001297</v>
      </c>
      <c r="L32" s="193">
        <v>7.5753156700000002</v>
      </c>
      <c r="M32" s="194">
        <v>-7.2754999999999998E-4</v>
      </c>
      <c r="N32" s="51"/>
      <c r="O32" s="168">
        <v>9789.527</v>
      </c>
      <c r="P32" s="195">
        <v>138.03043471000001</v>
      </c>
    </row>
    <row r="33" spans="1:17" s="32" customFormat="1" ht="18" customHeight="1">
      <c r="A33" s="339" t="s">
        <v>139</v>
      </c>
      <c r="B33" s="340" t="s">
        <v>237</v>
      </c>
      <c r="C33" s="340"/>
      <c r="D33" s="340"/>
      <c r="E33" s="340"/>
      <c r="F33" s="191" t="s">
        <v>154</v>
      </c>
      <c r="G33" s="192">
        <v>2</v>
      </c>
      <c r="H33" s="193">
        <v>18.18181818</v>
      </c>
      <c r="I33" s="168">
        <v>32.588000000000001</v>
      </c>
      <c r="J33" s="193">
        <v>32.76229541</v>
      </c>
      <c r="K33" s="193">
        <v>3.5536579999999998E-2</v>
      </c>
      <c r="L33" s="193">
        <v>14.427895940000001</v>
      </c>
      <c r="M33" s="194">
        <v>-5.8695310000000001E-2</v>
      </c>
      <c r="N33" s="51"/>
      <c r="O33" s="168">
        <v>989.46299999999997</v>
      </c>
      <c r="P33" s="195">
        <v>60.080952930000002</v>
      </c>
      <c r="Q33" s="59"/>
    </row>
    <row r="34" spans="1:17" ht="18" customHeight="1">
      <c r="A34" s="373" t="s">
        <v>139</v>
      </c>
      <c r="B34" s="374" t="s">
        <v>176</v>
      </c>
      <c r="C34" s="374"/>
      <c r="D34" s="374"/>
      <c r="E34" s="374"/>
      <c r="F34" s="359" t="s">
        <v>154</v>
      </c>
      <c r="G34" s="360">
        <v>1520</v>
      </c>
      <c r="H34" s="361">
        <v>125.93206297</v>
      </c>
      <c r="I34" s="352">
        <v>1286.614</v>
      </c>
      <c r="J34" s="361">
        <v>100.45558210999999</v>
      </c>
      <c r="K34" s="361">
        <v>1.4030276399999999</v>
      </c>
      <c r="L34" s="361">
        <v>5.4721570399999999</v>
      </c>
      <c r="M34" s="362">
        <v>5.1209200000000002E-3</v>
      </c>
      <c r="N34" s="51"/>
      <c r="O34" s="352">
        <v>19793.204000000002</v>
      </c>
      <c r="P34" s="363">
        <v>97.596665580000007</v>
      </c>
    </row>
    <row r="35" spans="1:17" ht="18" customHeight="1">
      <c r="A35" s="124" t="s">
        <v>177</v>
      </c>
      <c r="B35" s="338"/>
      <c r="C35" s="338"/>
      <c r="D35" s="338"/>
      <c r="E35" s="338"/>
      <c r="F35" s="54" t="s">
        <v>116</v>
      </c>
      <c r="G35" s="140" t="s">
        <v>139</v>
      </c>
      <c r="H35" s="55" t="s">
        <v>139</v>
      </c>
      <c r="I35" s="135">
        <v>6728.5739999999996</v>
      </c>
      <c r="J35" s="55">
        <v>73.915908270000003</v>
      </c>
      <c r="K35" s="55">
        <v>7.3373795700000004</v>
      </c>
      <c r="L35" s="55">
        <v>5.3731464000000004</v>
      </c>
      <c r="M35" s="61">
        <v>-2.0838572200000001</v>
      </c>
      <c r="N35" s="51"/>
      <c r="O35" s="135">
        <v>102411.276</v>
      </c>
      <c r="P35" s="56">
        <v>120.48000018</v>
      </c>
    </row>
    <row r="36" spans="1:17" ht="18" customHeight="1">
      <c r="A36" s="339" t="s">
        <v>139</v>
      </c>
      <c r="B36" s="340" t="s">
        <v>178</v>
      </c>
      <c r="C36" s="340"/>
      <c r="D36" s="340"/>
      <c r="E36" s="340"/>
      <c r="F36" s="191" t="s">
        <v>154</v>
      </c>
      <c r="G36" s="192">
        <v>143</v>
      </c>
      <c r="H36" s="193">
        <v>168.23529411999999</v>
      </c>
      <c r="I36" s="168">
        <v>188.82</v>
      </c>
      <c r="J36" s="193">
        <v>115.98992567000001</v>
      </c>
      <c r="K36" s="193">
        <v>0.20590454999999999</v>
      </c>
      <c r="L36" s="193">
        <v>2.5121198900000001</v>
      </c>
      <c r="M36" s="194">
        <v>2.284448E-2</v>
      </c>
      <c r="N36" s="51"/>
      <c r="O36" s="168">
        <v>2449.5160000000001</v>
      </c>
      <c r="P36" s="195">
        <v>86.302253570000005</v>
      </c>
    </row>
    <row r="37" spans="1:17" ht="18" customHeight="1">
      <c r="A37" s="339" t="s">
        <v>139</v>
      </c>
      <c r="B37" s="340" t="s">
        <v>238</v>
      </c>
      <c r="C37" s="340"/>
      <c r="D37" s="340"/>
      <c r="E37" s="340"/>
      <c r="F37" s="191" t="s">
        <v>116</v>
      </c>
      <c r="G37" s="192" t="s">
        <v>139</v>
      </c>
      <c r="H37" s="193" t="s">
        <v>139</v>
      </c>
      <c r="I37" s="168" t="s">
        <v>116</v>
      </c>
      <c r="J37" s="193" t="s">
        <v>116</v>
      </c>
      <c r="K37" s="193" t="s">
        <v>116</v>
      </c>
      <c r="L37" s="193" t="s">
        <v>116</v>
      </c>
      <c r="M37" s="194" t="s">
        <v>116</v>
      </c>
      <c r="N37" s="51"/>
      <c r="O37" s="168">
        <v>23.152000000000001</v>
      </c>
      <c r="P37" s="195">
        <v>53.133821400000002</v>
      </c>
    </row>
    <row r="38" spans="1:17" ht="18" customHeight="1">
      <c r="A38" s="339" t="s">
        <v>139</v>
      </c>
      <c r="B38" s="340" t="s">
        <v>239</v>
      </c>
      <c r="C38" s="340"/>
      <c r="D38" s="340"/>
      <c r="E38" s="340"/>
      <c r="F38" s="191" t="s">
        <v>154</v>
      </c>
      <c r="G38" s="192">
        <v>21520</v>
      </c>
      <c r="H38" s="193">
        <v>51.911711490000002</v>
      </c>
      <c r="I38" s="168">
        <v>703.16200000000003</v>
      </c>
      <c r="J38" s="193">
        <v>56.465677499999998</v>
      </c>
      <c r="K38" s="193">
        <v>0.76678453999999996</v>
      </c>
      <c r="L38" s="193">
        <v>17.4142373</v>
      </c>
      <c r="M38" s="194">
        <v>-0.47578392000000003</v>
      </c>
      <c r="N38" s="51"/>
      <c r="O38" s="168">
        <v>9453.3940000000002</v>
      </c>
      <c r="P38" s="195">
        <v>90.217372530000006</v>
      </c>
    </row>
    <row r="39" spans="1:17" ht="18" customHeight="1">
      <c r="A39" s="339" t="s">
        <v>139</v>
      </c>
      <c r="B39" s="340" t="s">
        <v>240</v>
      </c>
      <c r="C39" s="340"/>
      <c r="D39" s="340"/>
      <c r="E39" s="340"/>
      <c r="F39" s="191" t="s">
        <v>174</v>
      </c>
      <c r="G39" s="192">
        <v>21169</v>
      </c>
      <c r="H39" s="193" t="s">
        <v>407</v>
      </c>
      <c r="I39" s="168">
        <v>3.5739999999999998</v>
      </c>
      <c r="J39" s="193">
        <v>730.87934559999997</v>
      </c>
      <c r="K39" s="193">
        <v>3.8973800000000002E-3</v>
      </c>
      <c r="L39" s="193">
        <v>9.9143519999999999E-2</v>
      </c>
      <c r="M39" s="194">
        <v>2.7074600000000001E-3</v>
      </c>
      <c r="N39" s="51"/>
      <c r="O39" s="168">
        <v>39.317999999999998</v>
      </c>
      <c r="P39" s="195">
        <v>30.60623988</v>
      </c>
    </row>
    <row r="40" spans="1:17" ht="18" customHeight="1">
      <c r="A40" s="339" t="s">
        <v>139</v>
      </c>
      <c r="B40" s="340" t="s">
        <v>241</v>
      </c>
      <c r="C40" s="340"/>
      <c r="D40" s="340"/>
      <c r="E40" s="340"/>
      <c r="F40" s="191" t="s">
        <v>154</v>
      </c>
      <c r="G40" s="192">
        <v>4185</v>
      </c>
      <c r="H40" s="193">
        <v>50.641335910000002</v>
      </c>
      <c r="I40" s="168">
        <v>881.57299999999998</v>
      </c>
      <c r="J40" s="193">
        <v>63.846893129999998</v>
      </c>
      <c r="K40" s="193">
        <v>0.96133827000000005</v>
      </c>
      <c r="L40" s="193">
        <v>21.448546239999999</v>
      </c>
      <c r="M40" s="194">
        <v>-0.43809798999999999</v>
      </c>
      <c r="N40" s="51"/>
      <c r="O40" s="168">
        <v>13742.537</v>
      </c>
      <c r="P40" s="195">
        <v>114.76577448</v>
      </c>
    </row>
    <row r="41" spans="1:17" ht="18" customHeight="1">
      <c r="A41" s="339" t="s">
        <v>139</v>
      </c>
      <c r="B41" s="340" t="s">
        <v>242</v>
      </c>
      <c r="C41" s="340"/>
      <c r="D41" s="340"/>
      <c r="E41" s="340"/>
      <c r="F41" s="191" t="s">
        <v>116</v>
      </c>
      <c r="G41" s="192" t="s">
        <v>139</v>
      </c>
      <c r="H41" s="193" t="s">
        <v>139</v>
      </c>
      <c r="I41" s="168">
        <v>289.858</v>
      </c>
      <c r="J41" s="193">
        <v>103.82774777</v>
      </c>
      <c r="K41" s="193">
        <v>0.31608452999999997</v>
      </c>
      <c r="L41" s="193">
        <v>1.75282155</v>
      </c>
      <c r="M41" s="194">
        <v>9.3782599999999994E-3</v>
      </c>
      <c r="N41" s="51"/>
      <c r="O41" s="168">
        <v>3592.806</v>
      </c>
      <c r="P41" s="195">
        <v>113.98232211</v>
      </c>
    </row>
    <row r="42" spans="1:17" ht="18" customHeight="1">
      <c r="A42" s="339" t="s">
        <v>139</v>
      </c>
      <c r="B42" s="340" t="s">
        <v>243</v>
      </c>
      <c r="C42" s="340"/>
      <c r="D42" s="340"/>
      <c r="E42" s="340"/>
      <c r="F42" s="202" t="s">
        <v>116</v>
      </c>
      <c r="G42" s="203" t="s">
        <v>139</v>
      </c>
      <c r="H42" s="204" t="s">
        <v>139</v>
      </c>
      <c r="I42" s="176">
        <v>1096.3720000000001</v>
      </c>
      <c r="J42" s="204">
        <v>33.171816790000001</v>
      </c>
      <c r="K42" s="204">
        <v>1.19557242</v>
      </c>
      <c r="L42" s="204">
        <v>9.9773883199999993</v>
      </c>
      <c r="M42" s="205">
        <v>-1.9384538099999999</v>
      </c>
      <c r="N42" s="51"/>
      <c r="O42" s="176">
        <v>25375.508999999998</v>
      </c>
      <c r="P42" s="206">
        <v>112.92687003</v>
      </c>
    </row>
    <row r="43" spans="1:17" ht="18" customHeight="1">
      <c r="A43" s="339" t="s">
        <v>139</v>
      </c>
      <c r="B43" s="340" t="s">
        <v>244</v>
      </c>
      <c r="C43" s="340"/>
      <c r="D43" s="340"/>
      <c r="E43" s="340"/>
      <c r="F43" s="191" t="s">
        <v>154</v>
      </c>
      <c r="G43" s="192">
        <v>102</v>
      </c>
      <c r="H43" s="193">
        <v>113.33333333</v>
      </c>
      <c r="I43" s="168">
        <v>160.28899999999999</v>
      </c>
      <c r="J43" s="193">
        <v>102.43221308</v>
      </c>
      <c r="K43" s="193">
        <v>0.17479205</v>
      </c>
      <c r="L43" s="193">
        <v>0.90689251999999998</v>
      </c>
      <c r="M43" s="194">
        <v>3.34023E-3</v>
      </c>
      <c r="N43" s="51"/>
      <c r="O43" s="168">
        <v>4257.6570000000002</v>
      </c>
      <c r="P43" s="195">
        <v>161.70168079999999</v>
      </c>
    </row>
    <row r="44" spans="1:17" s="32" customFormat="1" ht="18" customHeight="1">
      <c r="A44" s="427" t="s">
        <v>139</v>
      </c>
      <c r="B44" s="370" t="s">
        <v>245</v>
      </c>
      <c r="C44" s="370"/>
      <c r="D44" s="369"/>
      <c r="E44" s="369"/>
      <c r="F44" s="196" t="s">
        <v>154</v>
      </c>
      <c r="G44" s="197">
        <v>729</v>
      </c>
      <c r="H44" s="198">
        <v>176.51331719000001</v>
      </c>
      <c r="I44" s="183">
        <v>1153.5229999999999</v>
      </c>
      <c r="J44" s="198">
        <v>153.82788423</v>
      </c>
      <c r="K44" s="198">
        <v>1.25789448</v>
      </c>
      <c r="L44" s="198">
        <v>4.1868488599999996</v>
      </c>
      <c r="M44" s="199">
        <v>0.35424654999999999</v>
      </c>
      <c r="N44" s="51"/>
      <c r="O44" s="183">
        <v>14435.418</v>
      </c>
      <c r="P44" s="200">
        <v>143.54495964</v>
      </c>
      <c r="Q44" s="59"/>
    </row>
    <row r="45" spans="1:17" ht="18" customHeight="1">
      <c r="A45" s="365" t="s">
        <v>139</v>
      </c>
      <c r="B45" s="366" t="s">
        <v>246</v>
      </c>
      <c r="C45" s="366"/>
      <c r="D45" s="366"/>
      <c r="E45" s="366"/>
      <c r="F45" s="202" t="s">
        <v>116</v>
      </c>
      <c r="G45" s="203" t="s">
        <v>139</v>
      </c>
      <c r="H45" s="204" t="s">
        <v>139</v>
      </c>
      <c r="I45" s="176">
        <v>1449.9369999999999</v>
      </c>
      <c r="J45" s="204">
        <v>112.98442228</v>
      </c>
      <c r="K45" s="204">
        <v>1.5811282</v>
      </c>
      <c r="L45" s="204">
        <v>8.3072750499999994</v>
      </c>
      <c r="M45" s="205">
        <v>0.14623802999999999</v>
      </c>
      <c r="N45" s="51"/>
      <c r="O45" s="176">
        <v>18215.422999999999</v>
      </c>
      <c r="P45" s="206">
        <v>133.7622757</v>
      </c>
    </row>
    <row r="46" spans="1:17" ht="18" customHeight="1">
      <c r="A46" s="124" t="s">
        <v>185</v>
      </c>
      <c r="B46" s="338"/>
      <c r="C46" s="338"/>
      <c r="D46" s="338"/>
      <c r="E46" s="338"/>
      <c r="F46" s="54" t="s">
        <v>116</v>
      </c>
      <c r="G46" s="140" t="s">
        <v>139</v>
      </c>
      <c r="H46" s="55" t="s">
        <v>139</v>
      </c>
      <c r="I46" s="135">
        <v>32854.216</v>
      </c>
      <c r="J46" s="55">
        <v>99.410602549999993</v>
      </c>
      <c r="K46" s="55">
        <v>35.826885939999997</v>
      </c>
      <c r="L46" s="55">
        <v>8.4141540799999994</v>
      </c>
      <c r="M46" s="61">
        <v>-0.17095183999999999</v>
      </c>
      <c r="N46" s="51"/>
      <c r="O46" s="135">
        <v>477202.12300000002</v>
      </c>
      <c r="P46" s="56">
        <v>130.99181770000001</v>
      </c>
    </row>
    <row r="47" spans="1:17" ht="18" customHeight="1">
      <c r="A47" s="339" t="s">
        <v>139</v>
      </c>
      <c r="B47" s="340" t="s">
        <v>186</v>
      </c>
      <c r="C47" s="340"/>
      <c r="D47" s="340"/>
      <c r="E47" s="340"/>
      <c r="F47" s="191" t="s">
        <v>154</v>
      </c>
      <c r="G47" s="192">
        <v>59</v>
      </c>
      <c r="H47" s="193">
        <v>68.604651160000003</v>
      </c>
      <c r="I47" s="168">
        <v>13911.422</v>
      </c>
      <c r="J47" s="193">
        <v>115.40511600000001</v>
      </c>
      <c r="K47" s="193">
        <v>15.170136129999999</v>
      </c>
      <c r="L47" s="193">
        <v>60.44784362</v>
      </c>
      <c r="M47" s="194">
        <v>1.6297408799999999</v>
      </c>
      <c r="N47" s="51"/>
      <c r="O47" s="168">
        <v>190267.66399999999</v>
      </c>
      <c r="P47" s="195">
        <v>121.79979091</v>
      </c>
    </row>
    <row r="48" spans="1:17" ht="18" customHeight="1">
      <c r="A48" s="339" t="s">
        <v>139</v>
      </c>
      <c r="B48" s="340" t="s">
        <v>187</v>
      </c>
      <c r="C48" s="340"/>
      <c r="D48" s="340"/>
      <c r="E48" s="340"/>
      <c r="F48" s="202" t="s">
        <v>116</v>
      </c>
      <c r="G48" s="203" t="s">
        <v>139</v>
      </c>
      <c r="H48" s="204" t="s">
        <v>139</v>
      </c>
      <c r="I48" s="176">
        <v>248.679</v>
      </c>
      <c r="J48" s="204">
        <v>713.11940812</v>
      </c>
      <c r="K48" s="204">
        <v>0.27117963</v>
      </c>
      <c r="L48" s="204">
        <v>2.31240786</v>
      </c>
      <c r="M48" s="205">
        <v>0.18764156000000001</v>
      </c>
      <c r="N48" s="51"/>
      <c r="O48" s="176">
        <v>2000.087</v>
      </c>
      <c r="P48" s="206">
        <v>112.6583626</v>
      </c>
    </row>
    <row r="49" spans="1:17" ht="18" customHeight="1">
      <c r="A49" s="365" t="s">
        <v>139</v>
      </c>
      <c r="B49" s="366" t="s">
        <v>247</v>
      </c>
      <c r="C49" s="366"/>
      <c r="D49" s="366"/>
      <c r="E49" s="366"/>
      <c r="F49" s="202" t="s">
        <v>116</v>
      </c>
      <c r="G49" s="203" t="s">
        <v>139</v>
      </c>
      <c r="H49" s="204" t="s">
        <v>139</v>
      </c>
      <c r="I49" s="176">
        <v>194.541</v>
      </c>
      <c r="J49" s="204">
        <v>37.279103190000001</v>
      </c>
      <c r="K49" s="204">
        <v>0.21214319000000001</v>
      </c>
      <c r="L49" s="204">
        <v>3.1130390299999999</v>
      </c>
      <c r="M49" s="205">
        <v>-0.28725332999999997</v>
      </c>
      <c r="N49" s="51"/>
      <c r="O49" s="176">
        <v>3184.5949999999998</v>
      </c>
      <c r="P49" s="206">
        <v>97.0009345</v>
      </c>
    </row>
    <row r="50" spans="1:17" s="32" customFormat="1" ht="18" customHeight="1">
      <c r="A50" s="339" t="s">
        <v>139</v>
      </c>
      <c r="B50" s="340" t="s">
        <v>248</v>
      </c>
      <c r="C50" s="340"/>
      <c r="D50" s="371"/>
      <c r="E50" s="371"/>
      <c r="F50" s="191" t="s">
        <v>116</v>
      </c>
      <c r="G50" s="192" t="s">
        <v>139</v>
      </c>
      <c r="H50" s="193" t="s">
        <v>139</v>
      </c>
      <c r="I50" s="168">
        <v>303.56400000000002</v>
      </c>
      <c r="J50" s="193">
        <v>33.228760520000002</v>
      </c>
      <c r="K50" s="193">
        <v>0.33103065999999998</v>
      </c>
      <c r="L50" s="193">
        <v>3.0097381900000002</v>
      </c>
      <c r="M50" s="194">
        <v>-0.53534369000000004</v>
      </c>
      <c r="N50" s="51"/>
      <c r="O50" s="168">
        <v>9567.0689999999995</v>
      </c>
      <c r="P50" s="195">
        <v>85.635072980000004</v>
      </c>
      <c r="Q50" s="59"/>
    </row>
    <row r="51" spans="1:17" ht="18" customHeight="1">
      <c r="A51" s="339" t="s">
        <v>139</v>
      </c>
      <c r="B51" s="340" t="s">
        <v>249</v>
      </c>
      <c r="C51" s="340"/>
      <c r="D51" s="340"/>
      <c r="E51" s="340"/>
      <c r="F51" s="191" t="s">
        <v>174</v>
      </c>
      <c r="G51" s="192">
        <v>10979</v>
      </c>
      <c r="H51" s="193">
        <v>77.360484779999993</v>
      </c>
      <c r="I51" s="168">
        <v>850.029</v>
      </c>
      <c r="J51" s="193">
        <v>71.335215399999996</v>
      </c>
      <c r="K51" s="193">
        <v>0.92694014999999996</v>
      </c>
      <c r="L51" s="193">
        <v>10.84945806</v>
      </c>
      <c r="M51" s="194">
        <v>-0.29976820999999998</v>
      </c>
      <c r="N51" s="51"/>
      <c r="O51" s="168">
        <v>13518.866</v>
      </c>
      <c r="P51" s="195">
        <v>117.92771070000001</v>
      </c>
    </row>
    <row r="52" spans="1:17" ht="18" customHeight="1">
      <c r="A52" s="339" t="s">
        <v>139</v>
      </c>
      <c r="B52" s="340" t="s">
        <v>196</v>
      </c>
      <c r="C52" s="340"/>
      <c r="D52" s="340"/>
      <c r="E52" s="340"/>
      <c r="F52" s="191" t="s">
        <v>116</v>
      </c>
      <c r="G52" s="192" t="s">
        <v>139</v>
      </c>
      <c r="H52" s="193" t="s">
        <v>139</v>
      </c>
      <c r="I52" s="168">
        <v>807.20899999999995</v>
      </c>
      <c r="J52" s="193">
        <v>290.75620263000002</v>
      </c>
      <c r="K52" s="193">
        <v>0.88024577000000004</v>
      </c>
      <c r="L52" s="193">
        <v>4.07006464</v>
      </c>
      <c r="M52" s="194">
        <v>0.46477503999999997</v>
      </c>
      <c r="N52" s="51"/>
      <c r="O52" s="168">
        <v>6093.94</v>
      </c>
      <c r="P52" s="195">
        <v>167.71791847</v>
      </c>
    </row>
    <row r="53" spans="1:17" ht="18" customHeight="1">
      <c r="A53" s="339" t="s">
        <v>139</v>
      </c>
      <c r="B53" s="340" t="s">
        <v>197</v>
      </c>
      <c r="C53" s="340"/>
      <c r="D53" s="340"/>
      <c r="E53" s="340"/>
      <c r="F53" s="191" t="s">
        <v>174</v>
      </c>
      <c r="G53" s="192">
        <v>6914</v>
      </c>
      <c r="H53" s="193">
        <v>58.400202720000003</v>
      </c>
      <c r="I53" s="168">
        <v>883.904</v>
      </c>
      <c r="J53" s="193">
        <v>104.12001960000001</v>
      </c>
      <c r="K53" s="193">
        <v>0.96388017999999998</v>
      </c>
      <c r="L53" s="193">
        <v>7.3663694199999998</v>
      </c>
      <c r="M53" s="194">
        <v>3.0695679999999999E-2</v>
      </c>
      <c r="N53" s="51"/>
      <c r="O53" s="168">
        <v>8568.1730000000007</v>
      </c>
      <c r="P53" s="195">
        <v>121.01380346000001</v>
      </c>
    </row>
    <row r="54" spans="1:17" ht="18" customHeight="1">
      <c r="A54" s="339" t="s">
        <v>139</v>
      </c>
      <c r="B54" s="340" t="s">
        <v>250</v>
      </c>
      <c r="C54" s="340"/>
      <c r="D54" s="340"/>
      <c r="E54" s="340"/>
      <c r="F54" s="191" t="s">
        <v>174</v>
      </c>
      <c r="G54" s="192">
        <v>5720</v>
      </c>
      <c r="H54" s="193">
        <v>41.15107914</v>
      </c>
      <c r="I54" s="168">
        <v>210.64599999999999</v>
      </c>
      <c r="J54" s="193">
        <v>172.61820864000001</v>
      </c>
      <c r="K54" s="193">
        <v>0.22970537999999999</v>
      </c>
      <c r="L54" s="193">
        <v>0.51058649</v>
      </c>
      <c r="M54" s="194">
        <v>7.7771279999999998E-2</v>
      </c>
      <c r="N54" s="51"/>
      <c r="O54" s="168">
        <v>2528.8490000000002</v>
      </c>
      <c r="P54" s="195">
        <v>68.969411640000004</v>
      </c>
    </row>
    <row r="55" spans="1:17" ht="18" customHeight="1">
      <c r="A55" s="339" t="s">
        <v>139</v>
      </c>
      <c r="B55" s="340" t="s">
        <v>396</v>
      </c>
      <c r="C55" s="340"/>
      <c r="D55" s="340"/>
      <c r="E55" s="340"/>
      <c r="F55" s="191" t="s">
        <v>116</v>
      </c>
      <c r="G55" s="192" t="s">
        <v>139</v>
      </c>
      <c r="H55" s="193" t="s">
        <v>139</v>
      </c>
      <c r="I55" s="168">
        <v>2128.6030000000001</v>
      </c>
      <c r="J55" s="193">
        <v>742.73197692999997</v>
      </c>
      <c r="K55" s="193">
        <v>2.3212003299999999</v>
      </c>
      <c r="L55" s="193">
        <v>9.4654614299999995</v>
      </c>
      <c r="M55" s="194">
        <v>1.6165888500000001</v>
      </c>
      <c r="N55" s="51"/>
      <c r="O55" s="168">
        <v>13751.916999999999</v>
      </c>
      <c r="P55" s="195">
        <v>325.86268710000002</v>
      </c>
    </row>
    <row r="56" spans="1:17" ht="18" customHeight="1">
      <c r="A56" s="339" t="s">
        <v>139</v>
      </c>
      <c r="B56" s="340" t="s">
        <v>251</v>
      </c>
      <c r="C56" s="340"/>
      <c r="D56" s="340"/>
      <c r="E56" s="340"/>
      <c r="F56" s="191" t="s">
        <v>116</v>
      </c>
      <c r="G56" s="192" t="s">
        <v>139</v>
      </c>
      <c r="H56" s="193" t="s">
        <v>139</v>
      </c>
      <c r="I56" s="168">
        <v>338.65600000000001</v>
      </c>
      <c r="J56" s="193">
        <v>151.08319355</v>
      </c>
      <c r="K56" s="193">
        <v>0.36929781</v>
      </c>
      <c r="L56" s="193">
        <v>4.3282809699999998</v>
      </c>
      <c r="M56" s="194">
        <v>0.10049114000000001</v>
      </c>
      <c r="N56" s="51"/>
      <c r="O56" s="168">
        <v>3695.2629999999999</v>
      </c>
      <c r="P56" s="195">
        <v>112.12403949999999</v>
      </c>
    </row>
    <row r="57" spans="1:17" ht="18" customHeight="1">
      <c r="A57" s="339" t="s">
        <v>139</v>
      </c>
      <c r="B57" s="340" t="s">
        <v>252</v>
      </c>
      <c r="C57" s="340"/>
      <c r="D57" s="340"/>
      <c r="E57" s="340"/>
      <c r="F57" s="191" t="s">
        <v>116</v>
      </c>
      <c r="G57" s="192" t="s">
        <v>139</v>
      </c>
      <c r="H57" s="193" t="s">
        <v>139</v>
      </c>
      <c r="I57" s="168">
        <v>0.433</v>
      </c>
      <c r="J57" s="193">
        <v>1.59179472</v>
      </c>
      <c r="K57" s="193">
        <v>4.7218E-4</v>
      </c>
      <c r="L57" s="193">
        <v>6.1083099999999996E-3</v>
      </c>
      <c r="M57" s="194">
        <v>-2.349304E-2</v>
      </c>
      <c r="N57" s="51"/>
      <c r="O57" s="168">
        <v>343.46199999999999</v>
      </c>
      <c r="P57" s="195">
        <v>71.803502140000006</v>
      </c>
    </row>
    <row r="58" spans="1:17" ht="18" customHeight="1">
      <c r="A58" s="339" t="s">
        <v>139</v>
      </c>
      <c r="B58" s="340" t="s">
        <v>253</v>
      </c>
      <c r="C58" s="340"/>
      <c r="D58" s="340"/>
      <c r="E58" s="340"/>
      <c r="F58" s="191" t="s">
        <v>116</v>
      </c>
      <c r="G58" s="192" t="s">
        <v>139</v>
      </c>
      <c r="H58" s="193" t="s">
        <v>139</v>
      </c>
      <c r="I58" s="168">
        <v>1206.7329999999999</v>
      </c>
      <c r="J58" s="193">
        <v>80.830710949999997</v>
      </c>
      <c r="K58" s="193">
        <v>1.3159189499999999</v>
      </c>
      <c r="L58" s="193">
        <v>7.4665362399999999</v>
      </c>
      <c r="M58" s="194">
        <v>-0.25115852</v>
      </c>
      <c r="N58" s="51"/>
      <c r="O58" s="168">
        <v>15306.468000000001</v>
      </c>
      <c r="P58" s="195">
        <v>90.972960119999996</v>
      </c>
    </row>
    <row r="59" spans="1:17" s="32" customFormat="1" ht="18" customHeight="1">
      <c r="A59" s="339" t="s">
        <v>139</v>
      </c>
      <c r="B59" s="340" t="s">
        <v>254</v>
      </c>
      <c r="C59" s="340"/>
      <c r="D59" s="371"/>
      <c r="E59" s="371"/>
      <c r="F59" s="191" t="s">
        <v>116</v>
      </c>
      <c r="G59" s="192" t="s">
        <v>139</v>
      </c>
      <c r="H59" s="193" t="s">
        <v>139</v>
      </c>
      <c r="I59" s="168">
        <v>1081.9590000000001</v>
      </c>
      <c r="J59" s="193">
        <v>129.59781233000001</v>
      </c>
      <c r="K59" s="193">
        <v>1.1798553199999999</v>
      </c>
      <c r="L59" s="193">
        <v>13.07420059</v>
      </c>
      <c r="M59" s="194">
        <v>0.21686021</v>
      </c>
      <c r="N59" s="51"/>
      <c r="O59" s="168">
        <v>12137.696</v>
      </c>
      <c r="P59" s="195">
        <v>92.046597160000005</v>
      </c>
      <c r="Q59" s="59"/>
    </row>
    <row r="60" spans="1:17" ht="18" customHeight="1">
      <c r="A60" s="339" t="s">
        <v>139</v>
      </c>
      <c r="B60" s="340" t="s">
        <v>255</v>
      </c>
      <c r="C60" s="340"/>
      <c r="D60" s="340"/>
      <c r="E60" s="340"/>
      <c r="F60" s="191" t="s">
        <v>200</v>
      </c>
      <c r="G60" s="192">
        <v>490</v>
      </c>
      <c r="H60" s="193">
        <v>41.072925400000003</v>
      </c>
      <c r="I60" s="168">
        <v>3169.2220000000002</v>
      </c>
      <c r="J60" s="193">
        <v>42.173054970000003</v>
      </c>
      <c r="K60" s="193">
        <v>3.4559751799999998</v>
      </c>
      <c r="L60" s="193">
        <v>3.3095453300000002</v>
      </c>
      <c r="M60" s="194">
        <v>-3.8137741799999998</v>
      </c>
      <c r="N60" s="51"/>
      <c r="O60" s="168">
        <v>69214.876000000004</v>
      </c>
      <c r="P60" s="195">
        <v>143.52476935999999</v>
      </c>
    </row>
    <row r="61" spans="1:17" s="32" customFormat="1" ht="18" customHeight="1">
      <c r="A61" s="339" t="s">
        <v>139</v>
      </c>
      <c r="B61" s="340" t="s">
        <v>256</v>
      </c>
      <c r="C61" s="340"/>
      <c r="D61" s="340"/>
      <c r="E61" s="340"/>
      <c r="F61" s="191" t="s">
        <v>174</v>
      </c>
      <c r="G61" s="192">
        <v>361281</v>
      </c>
      <c r="H61" s="193">
        <v>140.70547273</v>
      </c>
      <c r="I61" s="168">
        <v>887.63900000000001</v>
      </c>
      <c r="J61" s="193">
        <v>129.92412156</v>
      </c>
      <c r="K61" s="193">
        <v>0.96795313000000005</v>
      </c>
      <c r="L61" s="193">
        <v>3.19628501</v>
      </c>
      <c r="M61" s="194">
        <v>0.17942176000000001</v>
      </c>
      <c r="N61" s="51"/>
      <c r="O61" s="168">
        <v>9611.0470000000005</v>
      </c>
      <c r="P61" s="195">
        <v>92.044284849999997</v>
      </c>
      <c r="Q61" s="59"/>
    </row>
    <row r="62" spans="1:17" ht="18" customHeight="1">
      <c r="A62" s="365" t="s">
        <v>139</v>
      </c>
      <c r="B62" s="366" t="s">
        <v>257</v>
      </c>
      <c r="C62" s="366"/>
      <c r="D62" s="366"/>
      <c r="E62" s="366"/>
      <c r="F62" s="202" t="s">
        <v>154</v>
      </c>
      <c r="G62" s="203">
        <v>30</v>
      </c>
      <c r="H62" s="204">
        <v>214.28571428999999</v>
      </c>
      <c r="I62" s="176">
        <v>3715.096</v>
      </c>
      <c r="J62" s="204">
        <v>175.36511820999999</v>
      </c>
      <c r="K62" s="204">
        <v>4.0512401999999996</v>
      </c>
      <c r="L62" s="204">
        <v>62.181699440000003</v>
      </c>
      <c r="M62" s="205">
        <v>1.4012135800000001</v>
      </c>
      <c r="N62" s="51"/>
      <c r="O62" s="176">
        <v>74400.597999999998</v>
      </c>
      <c r="P62" s="206">
        <v>250.39795960000001</v>
      </c>
    </row>
    <row r="63" spans="1:17" ht="18" customHeight="1">
      <c r="A63" s="124" t="s">
        <v>215</v>
      </c>
      <c r="B63" s="338"/>
      <c r="C63" s="338"/>
      <c r="D63" s="338"/>
      <c r="E63" s="338"/>
      <c r="F63" s="54" t="s">
        <v>116</v>
      </c>
      <c r="G63" s="140" t="s">
        <v>139</v>
      </c>
      <c r="H63" s="55" t="s">
        <v>139</v>
      </c>
      <c r="I63" s="135">
        <v>2527.5529999999999</v>
      </c>
      <c r="J63" s="55">
        <v>172.74063068000001</v>
      </c>
      <c r="K63" s="55">
        <v>2.7562475700000002</v>
      </c>
      <c r="L63" s="55">
        <v>3.2573303</v>
      </c>
      <c r="M63" s="61">
        <v>0.93409264999999997</v>
      </c>
      <c r="N63" s="51"/>
      <c r="O63" s="135">
        <v>23121.171999999999</v>
      </c>
      <c r="P63" s="56">
        <v>129.9358991</v>
      </c>
    </row>
    <row r="64" spans="1:17" ht="18" customHeight="1">
      <c r="A64" s="339" t="s">
        <v>139</v>
      </c>
      <c r="B64" s="340" t="s">
        <v>216</v>
      </c>
      <c r="C64" s="371"/>
      <c r="D64" s="340"/>
      <c r="E64" s="371"/>
      <c r="F64" s="191" t="s">
        <v>174</v>
      </c>
      <c r="G64" s="192">
        <v>14444</v>
      </c>
      <c r="H64" s="193">
        <v>69.933184859999997</v>
      </c>
      <c r="I64" s="168">
        <v>32.344999999999999</v>
      </c>
      <c r="J64" s="193">
        <v>42.342483870000002</v>
      </c>
      <c r="K64" s="193">
        <v>3.52716E-2</v>
      </c>
      <c r="L64" s="193">
        <v>0.24996636</v>
      </c>
      <c r="M64" s="194">
        <v>-3.8653949999999999E-2</v>
      </c>
      <c r="N64" s="51"/>
      <c r="O64" s="168">
        <v>409.476</v>
      </c>
      <c r="P64" s="195">
        <v>30.700231219999999</v>
      </c>
    </row>
    <row r="65" spans="1:17" s="32" customFormat="1" ht="18" customHeight="1">
      <c r="A65" s="339" t="s">
        <v>139</v>
      </c>
      <c r="B65" s="340" t="s">
        <v>258</v>
      </c>
      <c r="C65" s="340"/>
      <c r="D65" s="340"/>
      <c r="E65" s="340"/>
      <c r="F65" s="191" t="s">
        <v>116</v>
      </c>
      <c r="G65" s="192" t="s">
        <v>139</v>
      </c>
      <c r="H65" s="193" t="s">
        <v>139</v>
      </c>
      <c r="I65" s="168">
        <v>14.243</v>
      </c>
      <c r="J65" s="193">
        <v>69.705867960000006</v>
      </c>
      <c r="K65" s="193">
        <v>1.5531720000000001E-2</v>
      </c>
      <c r="L65" s="193">
        <v>5.0728420000000003E-2</v>
      </c>
      <c r="M65" s="194">
        <v>-5.4324799999999999E-3</v>
      </c>
      <c r="N65" s="51"/>
      <c r="O65" s="168">
        <v>220.81399999999999</v>
      </c>
      <c r="P65" s="195">
        <v>75.310191470000007</v>
      </c>
      <c r="Q65" s="59"/>
    </row>
    <row r="66" spans="1:17" ht="18" customHeight="1">
      <c r="A66" s="365" t="s">
        <v>139</v>
      </c>
      <c r="B66" s="366" t="s">
        <v>259</v>
      </c>
      <c r="C66" s="366"/>
      <c r="D66" s="366"/>
      <c r="E66" s="366"/>
      <c r="F66" s="202" t="s">
        <v>174</v>
      </c>
      <c r="G66" s="203">
        <v>1092</v>
      </c>
      <c r="H66" s="204" t="s">
        <v>341</v>
      </c>
      <c r="I66" s="176">
        <v>6.0129999999999999</v>
      </c>
      <c r="J66" s="204" t="s">
        <v>341</v>
      </c>
      <c r="K66" s="204">
        <v>6.55706E-3</v>
      </c>
      <c r="L66" s="204">
        <v>0.25070190999999997</v>
      </c>
      <c r="M66" s="205">
        <v>5.2771399999999996E-3</v>
      </c>
      <c r="N66" s="51"/>
      <c r="O66" s="176">
        <v>82.195999999999998</v>
      </c>
      <c r="P66" s="206">
        <v>164.55985104999999</v>
      </c>
    </row>
    <row r="67" spans="1:17" ht="18" customHeight="1">
      <c r="A67" s="356" t="s">
        <v>139</v>
      </c>
      <c r="B67" s="340" t="s">
        <v>217</v>
      </c>
      <c r="C67" s="340"/>
      <c r="D67" s="340"/>
      <c r="E67" s="340"/>
      <c r="F67" s="191" t="s">
        <v>116</v>
      </c>
      <c r="G67" s="192" t="s">
        <v>139</v>
      </c>
      <c r="H67" s="193" t="s">
        <v>139</v>
      </c>
      <c r="I67" s="168">
        <v>1920.124</v>
      </c>
      <c r="J67" s="193">
        <v>291.31851043</v>
      </c>
      <c r="K67" s="193">
        <v>2.0938580199999999</v>
      </c>
      <c r="L67" s="193">
        <v>23.240873310000001</v>
      </c>
      <c r="M67" s="194">
        <v>1.10668828</v>
      </c>
      <c r="N67" s="51"/>
      <c r="O67" s="168">
        <v>13036.673000000001</v>
      </c>
      <c r="P67" s="195">
        <v>184.84207352999999</v>
      </c>
    </row>
    <row r="68" spans="1:17" ht="18" customHeight="1">
      <c r="A68" s="339" t="s">
        <v>139</v>
      </c>
      <c r="B68" s="340" t="s">
        <v>260</v>
      </c>
      <c r="C68" s="340"/>
      <c r="D68" s="340"/>
      <c r="E68" s="340"/>
      <c r="F68" s="191" t="s">
        <v>174</v>
      </c>
      <c r="G68" s="192">
        <v>21216</v>
      </c>
      <c r="H68" s="193">
        <v>26.096261949999999</v>
      </c>
      <c r="I68" s="168">
        <v>235.41399999999999</v>
      </c>
      <c r="J68" s="193">
        <v>80.807754889999998</v>
      </c>
      <c r="K68" s="193">
        <v>0.25671441</v>
      </c>
      <c r="L68" s="193">
        <v>2.4618058500000002</v>
      </c>
      <c r="M68" s="194">
        <v>-4.9069559999999998E-2</v>
      </c>
      <c r="N68" s="51"/>
      <c r="O68" s="168">
        <v>3724.857</v>
      </c>
      <c r="P68" s="195">
        <v>91.169620190000003</v>
      </c>
    </row>
    <row r="69" spans="1:17" ht="18" customHeight="1">
      <c r="A69" s="365" t="s">
        <v>139</v>
      </c>
      <c r="B69" s="366" t="s">
        <v>261</v>
      </c>
      <c r="C69" s="366"/>
      <c r="D69" s="366"/>
      <c r="E69" s="366"/>
      <c r="F69" s="202" t="s">
        <v>174</v>
      </c>
      <c r="G69" s="203">
        <v>102</v>
      </c>
      <c r="H69" s="204">
        <v>11.37123746</v>
      </c>
      <c r="I69" s="176">
        <v>0.66500000000000004</v>
      </c>
      <c r="J69" s="204">
        <v>5.8139534900000003</v>
      </c>
      <c r="K69" s="204">
        <v>7.2517000000000002E-4</v>
      </c>
      <c r="L69" s="204">
        <v>1.600652E-2</v>
      </c>
      <c r="M69" s="205">
        <v>-9.4546100000000004E-3</v>
      </c>
      <c r="N69" s="51"/>
      <c r="O69" s="176">
        <v>55.085000000000001</v>
      </c>
      <c r="P69" s="206">
        <v>56.540348569999999</v>
      </c>
    </row>
    <row r="70" spans="1:17" ht="18" customHeight="1">
      <c r="A70" s="124" t="s">
        <v>221</v>
      </c>
      <c r="B70" s="338"/>
      <c r="C70" s="338"/>
      <c r="D70" s="338"/>
      <c r="E70" s="338"/>
      <c r="F70" s="54" t="s">
        <v>116</v>
      </c>
      <c r="G70" s="140" t="s">
        <v>139</v>
      </c>
      <c r="H70" s="55" t="s">
        <v>139</v>
      </c>
      <c r="I70" s="135">
        <v>801.18700000000001</v>
      </c>
      <c r="J70" s="55">
        <v>81.822071890000004</v>
      </c>
      <c r="K70" s="55">
        <v>0.87367890000000004</v>
      </c>
      <c r="L70" s="55">
        <v>11.90540547</v>
      </c>
      <c r="M70" s="61">
        <v>-0.15621219</v>
      </c>
      <c r="N70" s="464"/>
      <c r="O70" s="428">
        <v>26029.141</v>
      </c>
      <c r="P70" s="56">
        <v>161.41365198</v>
      </c>
    </row>
    <row r="71" spans="1:17" ht="18" customHeight="1">
      <c r="A71" s="429" t="s">
        <v>139</v>
      </c>
      <c r="B71" s="430" t="s">
        <v>262</v>
      </c>
      <c r="C71" s="430"/>
      <c r="D71" s="430"/>
      <c r="E71" s="430"/>
      <c r="F71" s="326" t="s">
        <v>116</v>
      </c>
      <c r="G71" s="327" t="s">
        <v>139</v>
      </c>
      <c r="H71" s="328" t="s">
        <v>139</v>
      </c>
      <c r="I71" s="154">
        <v>604.78099999999995</v>
      </c>
      <c r="J71" s="328">
        <v>72.3384176</v>
      </c>
      <c r="K71" s="328">
        <v>0.65950196000000005</v>
      </c>
      <c r="L71" s="328">
        <v>9.4445455200000001</v>
      </c>
      <c r="M71" s="329">
        <v>-0.20296132</v>
      </c>
      <c r="N71" s="465"/>
      <c r="O71" s="431">
        <v>24353.205999999998</v>
      </c>
      <c r="P71" s="330">
        <v>155.85263849</v>
      </c>
    </row>
    <row r="72" spans="1:17">
      <c r="I72" s="188"/>
      <c r="O72" s="159"/>
    </row>
    <row r="73" spans="1:17">
      <c r="I73" s="188"/>
      <c r="O73" s="159"/>
    </row>
    <row r="74" spans="1:17">
      <c r="I74" s="188"/>
      <c r="O74" s="159"/>
    </row>
  </sheetData>
  <mergeCells count="1">
    <mergeCell ref="A4:E4"/>
  </mergeCells>
  <phoneticPr fontId="27"/>
  <conditionalFormatting sqref="M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346</v>
      </c>
      <c r="I1" s="188"/>
      <c r="O1" s="159"/>
      <c r="P1" s="189" t="s">
        <v>143</v>
      </c>
    </row>
    <row r="2" spans="1:17" s="32" customFormat="1" ht="15" customHeight="1">
      <c r="A2" s="29"/>
      <c r="B2" s="59"/>
      <c r="C2" s="59"/>
      <c r="D2" s="59"/>
      <c r="E2" s="59"/>
      <c r="F2" s="41"/>
      <c r="G2" s="30" t="s">
        <v>422</v>
      </c>
      <c r="H2" s="59"/>
      <c r="I2" s="190"/>
      <c r="J2" s="59"/>
      <c r="K2" s="59"/>
      <c r="L2" s="59"/>
      <c r="M2" s="31"/>
      <c r="N2" s="31"/>
      <c r="O2" s="130" t="s">
        <v>144</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145</v>
      </c>
      <c r="B4" s="561"/>
      <c r="C4" s="561"/>
      <c r="D4" s="561"/>
      <c r="E4" s="562"/>
      <c r="F4" s="42" t="s">
        <v>146</v>
      </c>
      <c r="G4" s="43" t="s">
        <v>147</v>
      </c>
      <c r="H4" s="44" t="s">
        <v>121</v>
      </c>
      <c r="I4" s="132" t="s">
        <v>148</v>
      </c>
      <c r="J4" s="44" t="s">
        <v>121</v>
      </c>
      <c r="K4" s="45" t="s">
        <v>149</v>
      </c>
      <c r="L4" s="45" t="s">
        <v>335</v>
      </c>
      <c r="M4" s="44" t="s">
        <v>150</v>
      </c>
      <c r="N4" s="40"/>
      <c r="O4" s="132" t="s">
        <v>148</v>
      </c>
      <c r="P4" s="44" t="s">
        <v>121</v>
      </c>
      <c r="Q4" s="41"/>
    </row>
    <row r="5" spans="1:17" s="32" customFormat="1" ht="18" customHeight="1">
      <c r="A5" s="46" t="s">
        <v>151</v>
      </c>
      <c r="B5" s="47"/>
      <c r="C5" s="47"/>
      <c r="D5" s="47"/>
      <c r="E5" s="47"/>
      <c r="F5" s="48" t="s">
        <v>116</v>
      </c>
      <c r="G5" s="138" t="s">
        <v>139</v>
      </c>
      <c r="H5" s="95" t="s">
        <v>139</v>
      </c>
      <c r="I5" s="133">
        <v>115165.561</v>
      </c>
      <c r="J5" s="139">
        <v>88.388063840000001</v>
      </c>
      <c r="K5" s="49">
        <v>100</v>
      </c>
      <c r="L5" s="50">
        <v>9.7622302199999993</v>
      </c>
      <c r="M5" s="95">
        <v>-11.611936160000001</v>
      </c>
      <c r="N5" s="51"/>
      <c r="O5" s="133">
        <v>1405720.9129999999</v>
      </c>
      <c r="P5" s="139">
        <v>111.96880791</v>
      </c>
      <c r="Q5" s="60"/>
    </row>
    <row r="6" spans="1:17" s="32" customFormat="1" ht="18" customHeight="1">
      <c r="A6" s="124" t="s">
        <v>152</v>
      </c>
      <c r="B6" s="337"/>
      <c r="C6" s="337"/>
      <c r="D6" s="337"/>
      <c r="E6" s="337"/>
      <c r="F6" s="54" t="s">
        <v>116</v>
      </c>
      <c r="G6" s="140" t="s">
        <v>139</v>
      </c>
      <c r="H6" s="55" t="s">
        <v>139</v>
      </c>
      <c r="I6" s="135">
        <v>4563.125</v>
      </c>
      <c r="J6" s="55">
        <v>43.336178959999998</v>
      </c>
      <c r="K6" s="57">
        <v>3.9622305099999999</v>
      </c>
      <c r="L6" s="57">
        <v>7.2042645900000002</v>
      </c>
      <c r="M6" s="61">
        <v>-4.5791893300000002</v>
      </c>
      <c r="N6" s="51"/>
      <c r="O6" s="135">
        <v>62509.461000000003</v>
      </c>
      <c r="P6" s="56">
        <v>95.627061159999997</v>
      </c>
      <c r="Q6" s="62"/>
    </row>
    <row r="7" spans="1:17" ht="18" customHeight="1">
      <c r="A7" s="339" t="s">
        <v>139</v>
      </c>
      <c r="B7" s="340" t="s">
        <v>224</v>
      </c>
      <c r="C7" s="340"/>
      <c r="D7" s="340"/>
      <c r="E7" s="340"/>
      <c r="F7" s="191" t="s">
        <v>154</v>
      </c>
      <c r="G7" s="192">
        <v>364</v>
      </c>
      <c r="H7" s="193">
        <v>150.41322314000001</v>
      </c>
      <c r="I7" s="168">
        <v>268.95299999999997</v>
      </c>
      <c r="J7" s="193">
        <v>134.04888406000001</v>
      </c>
      <c r="K7" s="193">
        <v>0.23353595999999999</v>
      </c>
      <c r="L7" s="193">
        <v>7.4938123399999998</v>
      </c>
      <c r="M7" s="194">
        <v>5.2430869999999997E-2</v>
      </c>
      <c r="N7" s="51"/>
      <c r="O7" s="168">
        <v>2800.2130000000002</v>
      </c>
      <c r="P7" s="195">
        <v>103.52769673</v>
      </c>
      <c r="Q7" s="287"/>
    </row>
    <row r="8" spans="1:17" ht="18" customHeight="1">
      <c r="A8" s="339" t="s">
        <v>139</v>
      </c>
      <c r="B8" s="340" t="s">
        <v>225</v>
      </c>
      <c r="C8" s="340"/>
      <c r="D8" s="340"/>
      <c r="E8" s="340"/>
      <c r="F8" s="191" t="s">
        <v>174</v>
      </c>
      <c r="G8" s="192">
        <v>1207322</v>
      </c>
      <c r="H8" s="193">
        <v>44.592076550000002</v>
      </c>
      <c r="I8" s="168">
        <v>2434.5479999999998</v>
      </c>
      <c r="J8" s="193">
        <v>32.049327480000002</v>
      </c>
      <c r="K8" s="193">
        <v>2.1139548800000001</v>
      </c>
      <c r="L8" s="193">
        <v>12.98118206</v>
      </c>
      <c r="M8" s="194">
        <v>-3.9615411699999998</v>
      </c>
      <c r="N8" s="51"/>
      <c r="O8" s="168">
        <v>27783.884999999998</v>
      </c>
      <c r="P8" s="195">
        <v>85.150773330000007</v>
      </c>
      <c r="Q8" s="287"/>
    </row>
    <row r="9" spans="1:17" ht="18" customHeight="1">
      <c r="A9" s="339" t="s">
        <v>139</v>
      </c>
      <c r="B9" s="340" t="s">
        <v>226</v>
      </c>
      <c r="C9" s="340"/>
      <c r="D9" s="340"/>
      <c r="E9" s="340"/>
      <c r="F9" s="191" t="s">
        <v>154</v>
      </c>
      <c r="G9" s="192">
        <v>2</v>
      </c>
      <c r="H9" s="193">
        <v>14.28571429</v>
      </c>
      <c r="I9" s="168">
        <v>3.6179999999999999</v>
      </c>
      <c r="J9" s="193">
        <v>20.83861306</v>
      </c>
      <c r="K9" s="193">
        <v>3.1415599999999998E-3</v>
      </c>
      <c r="L9" s="193">
        <v>9.0747240000000007E-2</v>
      </c>
      <c r="M9" s="194">
        <v>-1.054834E-2</v>
      </c>
      <c r="N9" s="51"/>
      <c r="O9" s="168">
        <v>201.303</v>
      </c>
      <c r="P9" s="195">
        <v>96.091937560000005</v>
      </c>
      <c r="Q9" s="287"/>
    </row>
    <row r="10" spans="1:17" ht="18" customHeight="1">
      <c r="A10" s="339" t="s">
        <v>139</v>
      </c>
      <c r="B10" s="340" t="s">
        <v>227</v>
      </c>
      <c r="C10" s="340"/>
      <c r="D10" s="340"/>
      <c r="E10" s="340"/>
      <c r="F10" s="191" t="s">
        <v>154</v>
      </c>
      <c r="G10" s="192" t="s">
        <v>116</v>
      </c>
      <c r="H10" s="193" t="s">
        <v>116</v>
      </c>
      <c r="I10" s="168" t="s">
        <v>116</v>
      </c>
      <c r="J10" s="193" t="s">
        <v>116</v>
      </c>
      <c r="K10" s="193" t="s">
        <v>116</v>
      </c>
      <c r="L10" s="193" t="s">
        <v>116</v>
      </c>
      <c r="M10" s="194" t="s">
        <v>116</v>
      </c>
      <c r="N10" s="51"/>
      <c r="O10" s="168" t="s">
        <v>116</v>
      </c>
      <c r="P10" s="195" t="s">
        <v>116</v>
      </c>
      <c r="Q10" s="287"/>
    </row>
    <row r="11" spans="1:17" ht="18" customHeight="1">
      <c r="A11" s="339" t="s">
        <v>139</v>
      </c>
      <c r="B11" s="340" t="s">
        <v>228</v>
      </c>
      <c r="C11" s="340"/>
      <c r="D11" s="340"/>
      <c r="E11" s="340"/>
      <c r="F11" s="191" t="s">
        <v>174</v>
      </c>
      <c r="G11" s="192">
        <v>1899945</v>
      </c>
      <c r="H11" s="193">
        <v>84.572843590000005</v>
      </c>
      <c r="I11" s="168">
        <v>513.55600000000004</v>
      </c>
      <c r="J11" s="193">
        <v>109.70230873</v>
      </c>
      <c r="K11" s="193">
        <v>0.44592844999999998</v>
      </c>
      <c r="L11" s="193">
        <v>5.1320142899999999</v>
      </c>
      <c r="M11" s="194">
        <v>3.4859260000000003E-2</v>
      </c>
      <c r="N11" s="51"/>
      <c r="O11" s="168">
        <v>7224.0150000000003</v>
      </c>
      <c r="P11" s="195">
        <v>115.32038695</v>
      </c>
    </row>
    <row r="12" spans="1:17" ht="18" customHeight="1">
      <c r="A12" s="339" t="s">
        <v>139</v>
      </c>
      <c r="B12" s="340" t="s">
        <v>156</v>
      </c>
      <c r="C12" s="340"/>
      <c r="D12" s="340"/>
      <c r="E12" s="340"/>
      <c r="F12" s="202" t="s">
        <v>154</v>
      </c>
      <c r="G12" s="203">
        <v>174</v>
      </c>
      <c r="H12" s="204">
        <v>88.775510199999999</v>
      </c>
      <c r="I12" s="176">
        <v>180.98</v>
      </c>
      <c r="J12" s="204">
        <v>111.15342096000001</v>
      </c>
      <c r="K12" s="204">
        <v>0.15714766999999999</v>
      </c>
      <c r="L12" s="204">
        <v>4.7657644399999999</v>
      </c>
      <c r="M12" s="205">
        <v>1.393756E-2</v>
      </c>
      <c r="N12" s="51"/>
      <c r="O12" s="176">
        <v>1350.3679999999999</v>
      </c>
      <c r="P12" s="206">
        <v>82.747447019999996</v>
      </c>
    </row>
    <row r="13" spans="1:17" s="32" customFormat="1" ht="18" customHeight="1">
      <c r="A13" s="339" t="s">
        <v>139</v>
      </c>
      <c r="B13" s="340" t="s">
        <v>229</v>
      </c>
      <c r="C13" s="340"/>
      <c r="D13" s="340"/>
      <c r="E13" s="340"/>
      <c r="F13" s="326" t="s">
        <v>154</v>
      </c>
      <c r="G13" s="327">
        <v>445</v>
      </c>
      <c r="H13" s="328">
        <v>27.418361059999999</v>
      </c>
      <c r="I13" s="154">
        <v>140.65199999999999</v>
      </c>
      <c r="J13" s="328">
        <v>32.983917490000003</v>
      </c>
      <c r="K13" s="328">
        <v>0.12213026</v>
      </c>
      <c r="L13" s="328">
        <v>2.68123325</v>
      </c>
      <c r="M13" s="329">
        <v>-0.21932781000000001</v>
      </c>
      <c r="N13" s="51"/>
      <c r="O13" s="154">
        <v>3035.0740000000001</v>
      </c>
      <c r="P13" s="330">
        <v>93.448798539999999</v>
      </c>
      <c r="Q13" s="59"/>
    </row>
    <row r="14" spans="1:17" ht="18" customHeight="1">
      <c r="A14" s="121" t="s">
        <v>157</v>
      </c>
      <c r="B14" s="357"/>
      <c r="C14" s="357"/>
      <c r="D14" s="357"/>
      <c r="E14" s="358"/>
      <c r="F14" s="359" t="s">
        <v>116</v>
      </c>
      <c r="G14" s="360" t="s">
        <v>139</v>
      </c>
      <c r="H14" s="361" t="s">
        <v>139</v>
      </c>
      <c r="I14" s="352">
        <v>843.00900000000001</v>
      </c>
      <c r="J14" s="361">
        <v>132.96210542</v>
      </c>
      <c r="K14" s="361">
        <v>0.73199747999999998</v>
      </c>
      <c r="L14" s="361">
        <v>49.70662789</v>
      </c>
      <c r="M14" s="362">
        <v>0.16039479000000001</v>
      </c>
      <c r="N14" s="51"/>
      <c r="O14" s="352">
        <v>10648.718999999999</v>
      </c>
      <c r="P14" s="363">
        <v>122.02778191</v>
      </c>
    </row>
    <row r="15" spans="1:17" ht="18" customHeight="1">
      <c r="A15" s="124" t="s">
        <v>160</v>
      </c>
      <c r="B15" s="338"/>
      <c r="C15" s="338"/>
      <c r="D15" s="338"/>
      <c r="E15" s="364"/>
      <c r="F15" s="54" t="s">
        <v>116</v>
      </c>
      <c r="G15" s="140" t="s">
        <v>139</v>
      </c>
      <c r="H15" s="55" t="s">
        <v>139</v>
      </c>
      <c r="I15" s="135">
        <v>3010.221</v>
      </c>
      <c r="J15" s="55">
        <v>81.762224119999999</v>
      </c>
      <c r="K15" s="55">
        <v>2.6138204599999999</v>
      </c>
      <c r="L15" s="55">
        <v>5.6787027800000001</v>
      </c>
      <c r="M15" s="61">
        <v>-0.51533370999999994</v>
      </c>
      <c r="N15" s="51"/>
      <c r="O15" s="135">
        <v>34652.15</v>
      </c>
      <c r="P15" s="56">
        <v>81.412336760000002</v>
      </c>
    </row>
    <row r="16" spans="1:17" ht="18" customHeight="1">
      <c r="A16" s="339" t="s">
        <v>139</v>
      </c>
      <c r="B16" s="340" t="s">
        <v>230</v>
      </c>
      <c r="C16" s="340"/>
      <c r="D16" s="340"/>
      <c r="E16" s="122"/>
      <c r="F16" s="191" t="s">
        <v>154</v>
      </c>
      <c r="G16" s="192">
        <v>26</v>
      </c>
      <c r="H16" s="193">
        <v>100</v>
      </c>
      <c r="I16" s="168">
        <v>4.4649999999999999</v>
      </c>
      <c r="J16" s="193">
        <v>91.159656999999996</v>
      </c>
      <c r="K16" s="193">
        <v>3.8770300000000001E-3</v>
      </c>
      <c r="L16" s="193">
        <v>3.724214E-2</v>
      </c>
      <c r="M16" s="194">
        <v>-3.3231999999999999E-4</v>
      </c>
      <c r="N16" s="51"/>
      <c r="O16" s="168">
        <v>37.082999999999998</v>
      </c>
      <c r="P16" s="195">
        <v>74.243212940000006</v>
      </c>
    </row>
    <row r="17" spans="1:17" ht="18" customHeight="1">
      <c r="A17" s="339" t="s">
        <v>139</v>
      </c>
      <c r="B17" s="340" t="s">
        <v>161</v>
      </c>
      <c r="C17" s="340"/>
      <c r="D17" s="340"/>
      <c r="E17" s="122"/>
      <c r="F17" s="191" t="s">
        <v>154</v>
      </c>
      <c r="G17" s="192">
        <v>318</v>
      </c>
      <c r="H17" s="193">
        <v>123.25581395</v>
      </c>
      <c r="I17" s="168">
        <v>97.712000000000003</v>
      </c>
      <c r="J17" s="193">
        <v>73.550621000000007</v>
      </c>
      <c r="K17" s="193">
        <v>8.4844810000000007E-2</v>
      </c>
      <c r="L17" s="193">
        <v>2.0021814299999998</v>
      </c>
      <c r="M17" s="194">
        <v>-2.6967959999999999E-2</v>
      </c>
      <c r="N17" s="51"/>
      <c r="O17" s="168">
        <v>1150.9059999999999</v>
      </c>
      <c r="P17" s="195">
        <v>97.422041190000002</v>
      </c>
    </row>
    <row r="18" spans="1:17" ht="18" customHeight="1">
      <c r="A18" s="339" t="s">
        <v>139</v>
      </c>
      <c r="B18" s="340" t="s">
        <v>231</v>
      </c>
      <c r="C18" s="340"/>
      <c r="D18" s="340"/>
      <c r="E18" s="122"/>
      <c r="F18" s="202" t="s">
        <v>116</v>
      </c>
      <c r="G18" s="203" t="s">
        <v>139</v>
      </c>
      <c r="H18" s="204" t="s">
        <v>139</v>
      </c>
      <c r="I18" s="176">
        <v>1084.7349999999999</v>
      </c>
      <c r="J18" s="204">
        <v>85.705899270000003</v>
      </c>
      <c r="K18" s="204">
        <v>0.94189182000000005</v>
      </c>
      <c r="L18" s="204">
        <v>16.929420310000001</v>
      </c>
      <c r="M18" s="205">
        <v>-0.13884836</v>
      </c>
      <c r="N18" s="51"/>
      <c r="O18" s="176">
        <v>11487.114</v>
      </c>
      <c r="P18" s="206">
        <v>56.900866860000001</v>
      </c>
    </row>
    <row r="19" spans="1:17" ht="18" customHeight="1">
      <c r="A19" s="365" t="s">
        <v>139</v>
      </c>
      <c r="B19" s="366" t="s">
        <v>162</v>
      </c>
      <c r="C19" s="366"/>
      <c r="D19" s="366"/>
      <c r="E19" s="367"/>
      <c r="F19" s="202" t="s">
        <v>154</v>
      </c>
      <c r="G19" s="203">
        <v>6242</v>
      </c>
      <c r="H19" s="204">
        <v>66.795077579999997</v>
      </c>
      <c r="I19" s="176">
        <v>739.55799999999999</v>
      </c>
      <c r="J19" s="204">
        <v>51.786185690000003</v>
      </c>
      <c r="K19" s="204">
        <v>0.64216941000000005</v>
      </c>
      <c r="L19" s="204">
        <v>22.541349239999999</v>
      </c>
      <c r="M19" s="205">
        <v>-0.52844621999999997</v>
      </c>
      <c r="N19" s="51"/>
      <c r="O19" s="176">
        <v>10151.357</v>
      </c>
      <c r="P19" s="206">
        <v>123.52213956999999</v>
      </c>
    </row>
    <row r="20" spans="1:17" ht="18" customHeight="1">
      <c r="A20" s="372" t="s">
        <v>139</v>
      </c>
      <c r="B20" s="366" t="s">
        <v>164</v>
      </c>
      <c r="C20" s="366"/>
      <c r="D20" s="366"/>
      <c r="E20" s="366"/>
      <c r="F20" s="202" t="s">
        <v>154</v>
      </c>
      <c r="G20" s="203">
        <v>560</v>
      </c>
      <c r="H20" s="204">
        <v>172.83950616999999</v>
      </c>
      <c r="I20" s="176">
        <v>390.274</v>
      </c>
      <c r="J20" s="204">
        <v>313.18883262999998</v>
      </c>
      <c r="K20" s="204">
        <v>0.33888082000000003</v>
      </c>
      <c r="L20" s="204">
        <v>1.9195686999999999</v>
      </c>
      <c r="M20" s="205">
        <v>0.20389135</v>
      </c>
      <c r="N20" s="51"/>
      <c r="O20" s="176">
        <v>2789.444</v>
      </c>
      <c r="P20" s="206">
        <v>108.36070407</v>
      </c>
    </row>
    <row r="21" spans="1:17" ht="18" customHeight="1">
      <c r="A21" s="124" t="s">
        <v>165</v>
      </c>
      <c r="B21" s="338"/>
      <c r="C21" s="338"/>
      <c r="D21" s="338"/>
      <c r="E21" s="338"/>
      <c r="F21" s="54" t="s">
        <v>116</v>
      </c>
      <c r="G21" s="140" t="s">
        <v>139</v>
      </c>
      <c r="H21" s="55" t="s">
        <v>139</v>
      </c>
      <c r="I21" s="135">
        <v>394.065</v>
      </c>
      <c r="J21" s="55">
        <v>116.29241834</v>
      </c>
      <c r="K21" s="55">
        <v>0.34217259999999999</v>
      </c>
      <c r="L21" s="55">
        <v>0.10529293000000001</v>
      </c>
      <c r="M21" s="61">
        <v>4.237142E-2</v>
      </c>
      <c r="N21" s="51"/>
      <c r="O21" s="135">
        <v>3855.52</v>
      </c>
      <c r="P21" s="56">
        <v>97.497866970000004</v>
      </c>
    </row>
    <row r="22" spans="1:17" ht="18" customHeight="1">
      <c r="A22" s="339" t="s">
        <v>139</v>
      </c>
      <c r="B22" s="340" t="s">
        <v>232</v>
      </c>
      <c r="C22" s="340"/>
      <c r="D22" s="340"/>
      <c r="E22" s="340"/>
      <c r="F22" s="191" t="s">
        <v>154</v>
      </c>
      <c r="G22" s="192" t="s">
        <v>116</v>
      </c>
      <c r="H22" s="193" t="s">
        <v>116</v>
      </c>
      <c r="I22" s="168" t="s">
        <v>116</v>
      </c>
      <c r="J22" s="193" t="s">
        <v>116</v>
      </c>
      <c r="K22" s="193" t="s">
        <v>116</v>
      </c>
      <c r="L22" s="193" t="s">
        <v>116</v>
      </c>
      <c r="M22" s="194" t="s">
        <v>116</v>
      </c>
      <c r="N22" s="51"/>
      <c r="O22" s="168" t="s">
        <v>116</v>
      </c>
      <c r="P22" s="195" t="s">
        <v>116</v>
      </c>
    </row>
    <row r="23" spans="1:17" ht="18" customHeight="1">
      <c r="A23" s="339" t="s">
        <v>139</v>
      </c>
      <c r="B23" s="340" t="s">
        <v>233</v>
      </c>
      <c r="C23" s="340"/>
      <c r="D23" s="340"/>
      <c r="E23" s="340"/>
      <c r="F23" s="191" t="s">
        <v>159</v>
      </c>
      <c r="G23" s="192" t="s">
        <v>116</v>
      </c>
      <c r="H23" s="193" t="s">
        <v>116</v>
      </c>
      <c r="I23" s="168" t="s">
        <v>116</v>
      </c>
      <c r="J23" s="193" t="s">
        <v>116</v>
      </c>
      <c r="K23" s="193" t="s">
        <v>116</v>
      </c>
      <c r="L23" s="193" t="s">
        <v>116</v>
      </c>
      <c r="M23" s="194" t="s">
        <v>116</v>
      </c>
      <c r="N23" s="51"/>
      <c r="O23" s="168" t="s">
        <v>116</v>
      </c>
      <c r="P23" s="195" t="s">
        <v>116</v>
      </c>
    </row>
    <row r="24" spans="1:17" ht="18" customHeight="1">
      <c r="A24" s="339" t="s">
        <v>139</v>
      </c>
      <c r="B24" s="340" t="s">
        <v>234</v>
      </c>
      <c r="C24" s="340"/>
      <c r="D24" s="340"/>
      <c r="E24" s="340"/>
      <c r="F24" s="191" t="s">
        <v>116</v>
      </c>
      <c r="G24" s="192" t="s">
        <v>139</v>
      </c>
      <c r="H24" s="193" t="s">
        <v>139</v>
      </c>
      <c r="I24" s="168">
        <v>354.34899999999999</v>
      </c>
      <c r="J24" s="193">
        <v>123.00026381000001</v>
      </c>
      <c r="K24" s="193">
        <v>0.30768659999999998</v>
      </c>
      <c r="L24" s="193">
        <v>1.5082133099999999</v>
      </c>
      <c r="M24" s="194">
        <v>5.0854450000000002E-2</v>
      </c>
      <c r="N24" s="51"/>
      <c r="O24" s="168">
        <v>3419.5590000000002</v>
      </c>
      <c r="P24" s="195">
        <v>101.19170074</v>
      </c>
    </row>
    <row r="25" spans="1:17" ht="18" customHeight="1">
      <c r="A25" s="339" t="s">
        <v>139</v>
      </c>
      <c r="B25" s="340" t="s">
        <v>235</v>
      </c>
      <c r="C25" s="340"/>
      <c r="D25" s="340"/>
      <c r="E25" s="340"/>
      <c r="F25" s="202" t="s">
        <v>154</v>
      </c>
      <c r="G25" s="203" t="s">
        <v>116</v>
      </c>
      <c r="H25" s="204" t="s">
        <v>116</v>
      </c>
      <c r="I25" s="176" t="s">
        <v>116</v>
      </c>
      <c r="J25" s="204" t="s">
        <v>116</v>
      </c>
      <c r="K25" s="204" t="s">
        <v>116</v>
      </c>
      <c r="L25" s="204" t="s">
        <v>116</v>
      </c>
      <c r="M25" s="205" t="s">
        <v>116</v>
      </c>
      <c r="N25" s="51"/>
      <c r="O25" s="176" t="s">
        <v>116</v>
      </c>
      <c r="P25" s="206" t="s">
        <v>116</v>
      </c>
    </row>
    <row r="26" spans="1:17" ht="18" customHeight="1">
      <c r="A26" s="365" t="s">
        <v>139</v>
      </c>
      <c r="B26" s="366" t="s">
        <v>236</v>
      </c>
      <c r="C26" s="366"/>
      <c r="D26" s="366"/>
      <c r="E26" s="366"/>
      <c r="F26" s="202" t="s">
        <v>154</v>
      </c>
      <c r="G26" s="203" t="s">
        <v>116</v>
      </c>
      <c r="H26" s="204" t="s">
        <v>116</v>
      </c>
      <c r="I26" s="176" t="s">
        <v>116</v>
      </c>
      <c r="J26" s="204" t="s">
        <v>116</v>
      </c>
      <c r="K26" s="204" t="s">
        <v>116</v>
      </c>
      <c r="L26" s="204" t="s">
        <v>116</v>
      </c>
      <c r="M26" s="205" t="s">
        <v>116</v>
      </c>
      <c r="N26" s="51"/>
      <c r="O26" s="176" t="s">
        <v>116</v>
      </c>
      <c r="P26" s="206" t="s">
        <v>116</v>
      </c>
    </row>
    <row r="27" spans="1:17" ht="18" customHeight="1">
      <c r="A27" s="421" t="s">
        <v>167</v>
      </c>
      <c r="B27" s="422"/>
      <c r="C27" s="422"/>
      <c r="D27" s="423"/>
      <c r="E27" s="422"/>
      <c r="F27" s="48" t="s">
        <v>154</v>
      </c>
      <c r="G27" s="424">
        <v>325</v>
      </c>
      <c r="H27" s="139">
        <v>48.29123328</v>
      </c>
      <c r="I27" s="133">
        <v>290.61399999999998</v>
      </c>
      <c r="J27" s="139">
        <v>67.034964450000004</v>
      </c>
      <c r="K27" s="139">
        <v>0.25234454000000001</v>
      </c>
      <c r="L27" s="139">
        <v>18.49094204</v>
      </c>
      <c r="M27" s="425">
        <v>-0.10968309</v>
      </c>
      <c r="N27" s="51"/>
      <c r="O27" s="133">
        <v>5101.5640000000003</v>
      </c>
      <c r="P27" s="426">
        <v>112.83685299</v>
      </c>
    </row>
    <row r="28" spans="1:17" s="32" customFormat="1" ht="18" customHeight="1">
      <c r="A28" s="124" t="s">
        <v>168</v>
      </c>
      <c r="B28" s="338"/>
      <c r="C28" s="338"/>
      <c r="D28" s="338"/>
      <c r="E28" s="338"/>
      <c r="F28" s="54" t="s">
        <v>116</v>
      </c>
      <c r="G28" s="140" t="s">
        <v>139</v>
      </c>
      <c r="H28" s="55" t="s">
        <v>139</v>
      </c>
      <c r="I28" s="135">
        <v>14975.281999999999</v>
      </c>
      <c r="J28" s="55">
        <v>83.953556699999993</v>
      </c>
      <c r="K28" s="55">
        <v>13.003264059999999</v>
      </c>
      <c r="L28" s="55">
        <v>17.449913980000002</v>
      </c>
      <c r="M28" s="61">
        <v>-2.1967755599999998</v>
      </c>
      <c r="N28" s="51"/>
      <c r="O28" s="135">
        <v>242892.40900000001</v>
      </c>
      <c r="P28" s="56">
        <v>100.3589691</v>
      </c>
      <c r="Q28" s="59"/>
    </row>
    <row r="29" spans="1:17" ht="18" customHeight="1">
      <c r="A29" s="368" t="s">
        <v>139</v>
      </c>
      <c r="B29" s="370" t="s">
        <v>169</v>
      </c>
      <c r="C29" s="370"/>
      <c r="D29" s="370"/>
      <c r="E29" s="370"/>
      <c r="F29" s="196" t="s">
        <v>116</v>
      </c>
      <c r="G29" s="197" t="s">
        <v>139</v>
      </c>
      <c r="H29" s="198" t="s">
        <v>139</v>
      </c>
      <c r="I29" s="183">
        <v>1244.9259999999999</v>
      </c>
      <c r="J29" s="198">
        <v>52.011154859999998</v>
      </c>
      <c r="K29" s="198">
        <v>1.08098809</v>
      </c>
      <c r="L29" s="198">
        <v>7.2776775599999999</v>
      </c>
      <c r="M29" s="199">
        <v>-0.8815731</v>
      </c>
      <c r="N29" s="51"/>
      <c r="O29" s="183">
        <v>23919.873</v>
      </c>
      <c r="P29" s="200">
        <v>59.405951729999998</v>
      </c>
    </row>
    <row r="30" spans="1:17" ht="18" customHeight="1">
      <c r="A30" s="339" t="s">
        <v>139</v>
      </c>
      <c r="B30" s="340" t="s">
        <v>170</v>
      </c>
      <c r="C30" s="340"/>
      <c r="D30" s="340"/>
      <c r="E30" s="340"/>
      <c r="F30" s="202" t="s">
        <v>154</v>
      </c>
      <c r="G30" s="203">
        <v>1299</v>
      </c>
      <c r="H30" s="204">
        <v>42.674113009999999</v>
      </c>
      <c r="I30" s="176">
        <v>709.28599999999994</v>
      </c>
      <c r="J30" s="204">
        <v>61.628705140000001</v>
      </c>
      <c r="K30" s="204">
        <v>0.61588377000000005</v>
      </c>
      <c r="L30" s="204">
        <v>6.0466519500000002</v>
      </c>
      <c r="M30" s="205">
        <v>-0.33893451000000002</v>
      </c>
      <c r="N30" s="51"/>
      <c r="O30" s="176">
        <v>10288.584000000001</v>
      </c>
      <c r="P30" s="206">
        <v>79.444555940000001</v>
      </c>
    </row>
    <row r="31" spans="1:17" ht="18" customHeight="1">
      <c r="A31" s="365" t="s">
        <v>139</v>
      </c>
      <c r="B31" s="366" t="s">
        <v>171</v>
      </c>
      <c r="C31" s="366"/>
      <c r="D31" s="366"/>
      <c r="E31" s="366"/>
      <c r="F31" s="202" t="s">
        <v>154</v>
      </c>
      <c r="G31" s="203" t="s">
        <v>116</v>
      </c>
      <c r="H31" s="204" t="s">
        <v>116</v>
      </c>
      <c r="I31" s="176" t="s">
        <v>116</v>
      </c>
      <c r="J31" s="204" t="s">
        <v>116</v>
      </c>
      <c r="K31" s="204" t="s">
        <v>116</v>
      </c>
      <c r="L31" s="204" t="s">
        <v>116</v>
      </c>
      <c r="M31" s="205" t="s">
        <v>116</v>
      </c>
      <c r="N31" s="51"/>
      <c r="O31" s="176">
        <v>0.92700000000000005</v>
      </c>
      <c r="P31" s="206" t="s">
        <v>341</v>
      </c>
    </row>
    <row r="32" spans="1:17" ht="18" customHeight="1">
      <c r="A32" s="339" t="s">
        <v>139</v>
      </c>
      <c r="B32" s="340" t="s">
        <v>173</v>
      </c>
      <c r="C32" s="371"/>
      <c r="D32" s="371"/>
      <c r="E32" s="371"/>
      <c r="F32" s="191" t="s">
        <v>174</v>
      </c>
      <c r="G32" s="192">
        <v>87357</v>
      </c>
      <c r="H32" s="193">
        <v>110.50434519</v>
      </c>
      <c r="I32" s="168">
        <v>8575.4359999999997</v>
      </c>
      <c r="J32" s="193">
        <v>105.34171422</v>
      </c>
      <c r="K32" s="193">
        <v>7.4461808899999999</v>
      </c>
      <c r="L32" s="193">
        <v>70.137123169999995</v>
      </c>
      <c r="M32" s="194">
        <v>0.33373939000000002</v>
      </c>
      <c r="N32" s="51"/>
      <c r="O32" s="168">
        <v>137743.71599999999</v>
      </c>
      <c r="P32" s="195">
        <v>111.35590713000001</v>
      </c>
    </row>
    <row r="33" spans="1:17" s="32" customFormat="1" ht="18" customHeight="1">
      <c r="A33" s="339" t="s">
        <v>139</v>
      </c>
      <c r="B33" s="340" t="s">
        <v>237</v>
      </c>
      <c r="C33" s="340"/>
      <c r="D33" s="340"/>
      <c r="E33" s="340"/>
      <c r="F33" s="191" t="s">
        <v>154</v>
      </c>
      <c r="G33" s="192" t="s">
        <v>116</v>
      </c>
      <c r="H33" s="193" t="s">
        <v>116</v>
      </c>
      <c r="I33" s="168" t="s">
        <v>116</v>
      </c>
      <c r="J33" s="193" t="s">
        <v>116</v>
      </c>
      <c r="K33" s="193" t="s">
        <v>116</v>
      </c>
      <c r="L33" s="193" t="s">
        <v>116</v>
      </c>
      <c r="M33" s="194" t="s">
        <v>116</v>
      </c>
      <c r="N33" s="51"/>
      <c r="O33" s="168">
        <v>2730.83</v>
      </c>
      <c r="P33" s="195">
        <v>976.32854731999998</v>
      </c>
      <c r="Q33" s="59"/>
    </row>
    <row r="34" spans="1:17" ht="18" customHeight="1">
      <c r="A34" s="373" t="s">
        <v>139</v>
      </c>
      <c r="B34" s="374" t="s">
        <v>176</v>
      </c>
      <c r="C34" s="374"/>
      <c r="D34" s="374"/>
      <c r="E34" s="374"/>
      <c r="F34" s="359" t="s">
        <v>154</v>
      </c>
      <c r="G34" s="360">
        <v>1742</v>
      </c>
      <c r="H34" s="361">
        <v>72.522897589999999</v>
      </c>
      <c r="I34" s="352">
        <v>1703.0260000000001</v>
      </c>
      <c r="J34" s="361">
        <v>72.607918960000006</v>
      </c>
      <c r="K34" s="361">
        <v>1.47876326</v>
      </c>
      <c r="L34" s="361">
        <v>7.2432180199999996</v>
      </c>
      <c r="M34" s="362">
        <v>-0.49309807999999999</v>
      </c>
      <c r="N34" s="51"/>
      <c r="O34" s="352">
        <v>25561.832999999999</v>
      </c>
      <c r="P34" s="363">
        <v>97.837431109999997</v>
      </c>
    </row>
    <row r="35" spans="1:17" ht="18" customHeight="1">
      <c r="A35" s="124" t="s">
        <v>177</v>
      </c>
      <c r="B35" s="338"/>
      <c r="C35" s="338"/>
      <c r="D35" s="338"/>
      <c r="E35" s="338"/>
      <c r="F35" s="54" t="s">
        <v>116</v>
      </c>
      <c r="G35" s="140" t="s">
        <v>139</v>
      </c>
      <c r="H35" s="55" t="s">
        <v>139</v>
      </c>
      <c r="I35" s="135">
        <v>6117.3819999999996</v>
      </c>
      <c r="J35" s="55">
        <v>64.301306969999999</v>
      </c>
      <c r="K35" s="55">
        <v>5.3118154000000004</v>
      </c>
      <c r="L35" s="55">
        <v>4.8850750600000001</v>
      </c>
      <c r="M35" s="61">
        <v>-2.6065683100000001</v>
      </c>
      <c r="N35" s="51"/>
      <c r="O35" s="135">
        <v>91260.415999999997</v>
      </c>
      <c r="P35" s="56">
        <v>84.815158580000002</v>
      </c>
    </row>
    <row r="36" spans="1:17" ht="18" customHeight="1">
      <c r="A36" s="339" t="s">
        <v>139</v>
      </c>
      <c r="B36" s="340" t="s">
        <v>178</v>
      </c>
      <c r="C36" s="340"/>
      <c r="D36" s="340"/>
      <c r="E36" s="340"/>
      <c r="F36" s="191" t="s">
        <v>154</v>
      </c>
      <c r="G36" s="192">
        <v>186</v>
      </c>
      <c r="H36" s="193">
        <v>80.519480520000002</v>
      </c>
      <c r="I36" s="168">
        <v>240.66</v>
      </c>
      <c r="J36" s="193">
        <v>97.145694320000004</v>
      </c>
      <c r="K36" s="193">
        <v>0.20896872</v>
      </c>
      <c r="L36" s="193">
        <v>3.2018153499999999</v>
      </c>
      <c r="M36" s="194">
        <v>-5.4269000000000001E-3</v>
      </c>
      <c r="N36" s="51"/>
      <c r="O36" s="168">
        <v>3229.1959999999999</v>
      </c>
      <c r="P36" s="195">
        <v>121.32431979</v>
      </c>
    </row>
    <row r="37" spans="1:17" ht="18" customHeight="1">
      <c r="A37" s="339" t="s">
        <v>139</v>
      </c>
      <c r="B37" s="340" t="s">
        <v>238</v>
      </c>
      <c r="C37" s="340"/>
      <c r="D37" s="340"/>
      <c r="E37" s="340"/>
      <c r="F37" s="191" t="s">
        <v>116</v>
      </c>
      <c r="G37" s="192" t="s">
        <v>139</v>
      </c>
      <c r="H37" s="193" t="s">
        <v>139</v>
      </c>
      <c r="I37" s="168">
        <v>122.901</v>
      </c>
      <c r="J37" s="193">
        <v>204.47376302000001</v>
      </c>
      <c r="K37" s="193">
        <v>0.1067168</v>
      </c>
      <c r="L37" s="193">
        <v>4.5384785299999999</v>
      </c>
      <c r="M37" s="194">
        <v>4.8194340000000002E-2</v>
      </c>
      <c r="N37" s="51"/>
      <c r="O37" s="168">
        <v>987.94200000000001</v>
      </c>
      <c r="P37" s="195">
        <v>125.26541216</v>
      </c>
    </row>
    <row r="38" spans="1:17" ht="18" customHeight="1">
      <c r="A38" s="339" t="s">
        <v>139</v>
      </c>
      <c r="B38" s="340" t="s">
        <v>239</v>
      </c>
      <c r="C38" s="340"/>
      <c r="D38" s="340"/>
      <c r="E38" s="340"/>
      <c r="F38" s="191" t="s">
        <v>154</v>
      </c>
      <c r="G38" s="192">
        <v>18</v>
      </c>
      <c r="H38" s="193">
        <v>360</v>
      </c>
      <c r="I38" s="168">
        <v>3.7669999999999999</v>
      </c>
      <c r="J38" s="193">
        <v>325.30224525</v>
      </c>
      <c r="K38" s="193">
        <v>3.27094E-3</v>
      </c>
      <c r="L38" s="193">
        <v>9.3292059999999996E-2</v>
      </c>
      <c r="M38" s="194">
        <v>2.0023699999999998E-3</v>
      </c>
      <c r="N38" s="51"/>
      <c r="O38" s="168">
        <v>76.911000000000001</v>
      </c>
      <c r="P38" s="195">
        <v>57.604763509999998</v>
      </c>
    </row>
    <row r="39" spans="1:17" ht="18" customHeight="1">
      <c r="A39" s="339" t="s">
        <v>139</v>
      </c>
      <c r="B39" s="340" t="s">
        <v>240</v>
      </c>
      <c r="C39" s="340"/>
      <c r="D39" s="340"/>
      <c r="E39" s="340"/>
      <c r="F39" s="191" t="s">
        <v>174</v>
      </c>
      <c r="G39" s="192">
        <v>2151965</v>
      </c>
      <c r="H39" s="193">
        <v>69.844774599999994</v>
      </c>
      <c r="I39" s="168">
        <v>303.34300000000002</v>
      </c>
      <c r="J39" s="193">
        <v>48.048171240000002</v>
      </c>
      <c r="K39" s="193">
        <v>0.26339731999999999</v>
      </c>
      <c r="L39" s="193">
        <v>8.4147993999999997</v>
      </c>
      <c r="M39" s="194">
        <v>-0.25172651000000001</v>
      </c>
      <c r="N39" s="51"/>
      <c r="O39" s="168">
        <v>4732.3969999999999</v>
      </c>
      <c r="P39" s="195">
        <v>30.48068687</v>
      </c>
    </row>
    <row r="40" spans="1:17" ht="18" customHeight="1">
      <c r="A40" s="339" t="s">
        <v>139</v>
      </c>
      <c r="B40" s="340" t="s">
        <v>241</v>
      </c>
      <c r="C40" s="340"/>
      <c r="D40" s="340"/>
      <c r="E40" s="340"/>
      <c r="F40" s="191" t="s">
        <v>154</v>
      </c>
      <c r="G40" s="192">
        <v>2722</v>
      </c>
      <c r="H40" s="193">
        <v>69.741224700000004</v>
      </c>
      <c r="I40" s="168">
        <v>475.30099999999999</v>
      </c>
      <c r="J40" s="193">
        <v>60.983326810000001</v>
      </c>
      <c r="K40" s="193">
        <v>0.41271105000000002</v>
      </c>
      <c r="L40" s="193">
        <v>11.564006020000001</v>
      </c>
      <c r="M40" s="194">
        <v>-0.23338817000000001</v>
      </c>
      <c r="N40" s="51"/>
      <c r="O40" s="168">
        <v>7128.4620000000004</v>
      </c>
      <c r="P40" s="195">
        <v>91.735263119999999</v>
      </c>
    </row>
    <row r="41" spans="1:17" ht="18" customHeight="1">
      <c r="A41" s="339" t="s">
        <v>139</v>
      </c>
      <c r="B41" s="340" t="s">
        <v>242</v>
      </c>
      <c r="C41" s="340"/>
      <c r="D41" s="340"/>
      <c r="E41" s="340"/>
      <c r="F41" s="191" t="s">
        <v>116</v>
      </c>
      <c r="G41" s="192" t="s">
        <v>139</v>
      </c>
      <c r="H41" s="193" t="s">
        <v>139</v>
      </c>
      <c r="I41" s="168">
        <v>685.07399999999996</v>
      </c>
      <c r="J41" s="193">
        <v>68.585862230000004</v>
      </c>
      <c r="K41" s="193">
        <v>0.59486011999999999</v>
      </c>
      <c r="L41" s="193">
        <v>4.1427611799999999</v>
      </c>
      <c r="M41" s="194">
        <v>-0.24082359</v>
      </c>
      <c r="N41" s="51"/>
      <c r="O41" s="168">
        <v>11577.989</v>
      </c>
      <c r="P41" s="195">
        <v>108.20587884</v>
      </c>
    </row>
    <row r="42" spans="1:17" ht="18" customHeight="1">
      <c r="A42" s="339" t="s">
        <v>139</v>
      </c>
      <c r="B42" s="340" t="s">
        <v>243</v>
      </c>
      <c r="C42" s="340"/>
      <c r="D42" s="340"/>
      <c r="E42" s="340"/>
      <c r="F42" s="202" t="s">
        <v>116</v>
      </c>
      <c r="G42" s="203" t="s">
        <v>139</v>
      </c>
      <c r="H42" s="204" t="s">
        <v>139</v>
      </c>
      <c r="I42" s="176">
        <v>1224.374</v>
      </c>
      <c r="J42" s="204">
        <v>51.137354160000001</v>
      </c>
      <c r="K42" s="204">
        <v>1.06314248</v>
      </c>
      <c r="L42" s="204">
        <v>11.14225358</v>
      </c>
      <c r="M42" s="205">
        <v>-0.89789140999999995</v>
      </c>
      <c r="N42" s="51"/>
      <c r="O42" s="176">
        <v>21708.532999999999</v>
      </c>
      <c r="P42" s="206">
        <v>94.068850659999995</v>
      </c>
    </row>
    <row r="43" spans="1:17" ht="18" customHeight="1">
      <c r="A43" s="339" t="s">
        <v>139</v>
      </c>
      <c r="B43" s="340" t="s">
        <v>244</v>
      </c>
      <c r="C43" s="340"/>
      <c r="D43" s="340"/>
      <c r="E43" s="340"/>
      <c r="F43" s="191" t="s">
        <v>154</v>
      </c>
      <c r="G43" s="192">
        <v>2158</v>
      </c>
      <c r="H43" s="193">
        <v>84.494909949999993</v>
      </c>
      <c r="I43" s="168">
        <v>680.59900000000005</v>
      </c>
      <c r="J43" s="193">
        <v>53.295500730000001</v>
      </c>
      <c r="K43" s="193">
        <v>0.59097440999999995</v>
      </c>
      <c r="L43" s="193">
        <v>3.8507330099999999</v>
      </c>
      <c r="M43" s="194">
        <v>-0.45775222999999998</v>
      </c>
      <c r="N43" s="51"/>
      <c r="O43" s="168">
        <v>7687.9849999999997</v>
      </c>
      <c r="P43" s="195">
        <v>61.406126360000002</v>
      </c>
    </row>
    <row r="44" spans="1:17" s="32" customFormat="1" ht="18" customHeight="1">
      <c r="A44" s="427" t="s">
        <v>139</v>
      </c>
      <c r="B44" s="370" t="s">
        <v>245</v>
      </c>
      <c r="C44" s="370"/>
      <c r="D44" s="369"/>
      <c r="E44" s="369"/>
      <c r="F44" s="196" t="s">
        <v>154</v>
      </c>
      <c r="G44" s="197">
        <v>2634</v>
      </c>
      <c r="H44" s="198">
        <v>123.77819549</v>
      </c>
      <c r="I44" s="183">
        <v>1065.049</v>
      </c>
      <c r="J44" s="198">
        <v>122.48052477</v>
      </c>
      <c r="K44" s="198">
        <v>0.92479816999999997</v>
      </c>
      <c r="L44" s="198">
        <v>3.8657219600000001</v>
      </c>
      <c r="M44" s="199">
        <v>0.15003064999999999</v>
      </c>
      <c r="N44" s="51"/>
      <c r="O44" s="183">
        <v>12141.66</v>
      </c>
      <c r="P44" s="200">
        <v>114.95521999</v>
      </c>
      <c r="Q44" s="59"/>
    </row>
    <row r="45" spans="1:17" ht="18" customHeight="1">
      <c r="A45" s="365" t="s">
        <v>139</v>
      </c>
      <c r="B45" s="366" t="s">
        <v>246</v>
      </c>
      <c r="C45" s="366"/>
      <c r="D45" s="366"/>
      <c r="E45" s="366"/>
      <c r="F45" s="202" t="s">
        <v>116</v>
      </c>
      <c r="G45" s="203" t="s">
        <v>139</v>
      </c>
      <c r="H45" s="204" t="s">
        <v>139</v>
      </c>
      <c r="I45" s="176">
        <v>770.96699999999998</v>
      </c>
      <c r="J45" s="204">
        <v>61.45846951</v>
      </c>
      <c r="K45" s="204">
        <v>0.66944232000000004</v>
      </c>
      <c r="L45" s="204">
        <v>4.4171815199999998</v>
      </c>
      <c r="M45" s="205">
        <v>-0.37106842000000001</v>
      </c>
      <c r="N45" s="51"/>
      <c r="O45" s="176">
        <v>12617.93</v>
      </c>
      <c r="P45" s="206">
        <v>107.78447767999999</v>
      </c>
    </row>
    <row r="46" spans="1:17" ht="18" customHeight="1">
      <c r="A46" s="124" t="s">
        <v>185</v>
      </c>
      <c r="B46" s="338"/>
      <c r="C46" s="338"/>
      <c r="D46" s="338"/>
      <c r="E46" s="338"/>
      <c r="F46" s="54" t="s">
        <v>116</v>
      </c>
      <c r="G46" s="140" t="s">
        <v>139</v>
      </c>
      <c r="H46" s="55" t="s">
        <v>139</v>
      </c>
      <c r="I46" s="135">
        <v>81682.803</v>
      </c>
      <c r="J46" s="55">
        <v>96.913973670000004</v>
      </c>
      <c r="K46" s="55">
        <v>70.926414359999995</v>
      </c>
      <c r="L46" s="55">
        <v>20.919436650000002</v>
      </c>
      <c r="M46" s="61">
        <v>-1.99624964</v>
      </c>
      <c r="N46" s="51"/>
      <c r="O46" s="135">
        <v>912844.75800000003</v>
      </c>
      <c r="P46" s="56">
        <v>123.27510593</v>
      </c>
    </row>
    <row r="47" spans="1:17" ht="18" customHeight="1">
      <c r="A47" s="339" t="s">
        <v>139</v>
      </c>
      <c r="B47" s="340" t="s">
        <v>186</v>
      </c>
      <c r="C47" s="340"/>
      <c r="D47" s="340"/>
      <c r="E47" s="340"/>
      <c r="F47" s="191" t="s">
        <v>154</v>
      </c>
      <c r="G47" s="192">
        <v>169</v>
      </c>
      <c r="H47" s="193">
        <v>71.914893620000001</v>
      </c>
      <c r="I47" s="168">
        <v>2076.6950000000002</v>
      </c>
      <c r="J47" s="193">
        <v>128.05927481000001</v>
      </c>
      <c r="K47" s="193">
        <v>1.80322571</v>
      </c>
      <c r="L47" s="193">
        <v>9.0236450700000006</v>
      </c>
      <c r="M47" s="194">
        <v>0.34922805000000001</v>
      </c>
      <c r="N47" s="51"/>
      <c r="O47" s="168">
        <v>27776.304</v>
      </c>
      <c r="P47" s="195">
        <v>157.38042426000001</v>
      </c>
    </row>
    <row r="48" spans="1:17" ht="18" customHeight="1">
      <c r="A48" s="339" t="s">
        <v>139</v>
      </c>
      <c r="B48" s="340" t="s">
        <v>187</v>
      </c>
      <c r="C48" s="340"/>
      <c r="D48" s="340"/>
      <c r="E48" s="340"/>
      <c r="F48" s="202" t="s">
        <v>116</v>
      </c>
      <c r="G48" s="203" t="s">
        <v>139</v>
      </c>
      <c r="H48" s="204" t="s">
        <v>139</v>
      </c>
      <c r="I48" s="176">
        <v>212.029</v>
      </c>
      <c r="J48" s="204">
        <v>121.22385039</v>
      </c>
      <c r="K48" s="204">
        <v>0.18410799</v>
      </c>
      <c r="L48" s="204">
        <v>1.97160808</v>
      </c>
      <c r="M48" s="205">
        <v>2.8490649999999999E-2</v>
      </c>
      <c r="N48" s="51"/>
      <c r="O48" s="176">
        <v>3159.8</v>
      </c>
      <c r="P48" s="206">
        <v>58.457634589999998</v>
      </c>
    </row>
    <row r="49" spans="1:17" ht="18" customHeight="1">
      <c r="A49" s="365" t="s">
        <v>139</v>
      </c>
      <c r="B49" s="366" t="s">
        <v>247</v>
      </c>
      <c r="C49" s="366"/>
      <c r="D49" s="366"/>
      <c r="E49" s="366"/>
      <c r="F49" s="202" t="s">
        <v>116</v>
      </c>
      <c r="G49" s="203" t="s">
        <v>139</v>
      </c>
      <c r="H49" s="204" t="s">
        <v>139</v>
      </c>
      <c r="I49" s="176">
        <v>217.65799999999999</v>
      </c>
      <c r="J49" s="204">
        <v>55.98516377</v>
      </c>
      <c r="K49" s="204">
        <v>0.18899574</v>
      </c>
      <c r="L49" s="204">
        <v>3.48295654</v>
      </c>
      <c r="M49" s="205">
        <v>-0.13133236000000001</v>
      </c>
      <c r="N49" s="51"/>
      <c r="O49" s="176">
        <v>2094.7080000000001</v>
      </c>
      <c r="P49" s="206">
        <v>57.731473469999997</v>
      </c>
    </row>
    <row r="50" spans="1:17" s="32" customFormat="1" ht="18" customHeight="1">
      <c r="A50" s="339" t="s">
        <v>139</v>
      </c>
      <c r="B50" s="340" t="s">
        <v>248</v>
      </c>
      <c r="C50" s="340"/>
      <c r="D50" s="371"/>
      <c r="E50" s="371"/>
      <c r="F50" s="191" t="s">
        <v>116</v>
      </c>
      <c r="G50" s="192" t="s">
        <v>139</v>
      </c>
      <c r="H50" s="193" t="s">
        <v>139</v>
      </c>
      <c r="I50" s="168">
        <v>1064.5509999999999</v>
      </c>
      <c r="J50" s="193">
        <v>80.062919140000005</v>
      </c>
      <c r="K50" s="193">
        <v>0.92436574999999999</v>
      </c>
      <c r="L50" s="193">
        <v>10.554676450000001</v>
      </c>
      <c r="M50" s="194">
        <v>-0.20345464999999999</v>
      </c>
      <c r="N50" s="51"/>
      <c r="O50" s="168">
        <v>14399.772999999999</v>
      </c>
      <c r="P50" s="195">
        <v>107.75905892</v>
      </c>
      <c r="Q50" s="59"/>
    </row>
    <row r="51" spans="1:17" ht="18" customHeight="1">
      <c r="A51" s="339" t="s">
        <v>139</v>
      </c>
      <c r="B51" s="340" t="s">
        <v>249</v>
      </c>
      <c r="C51" s="340"/>
      <c r="D51" s="340"/>
      <c r="E51" s="340"/>
      <c r="F51" s="191" t="s">
        <v>174</v>
      </c>
      <c r="G51" s="192">
        <v>79704</v>
      </c>
      <c r="H51" s="193">
        <v>103.66921166</v>
      </c>
      <c r="I51" s="168">
        <v>466.92399999999998</v>
      </c>
      <c r="J51" s="193">
        <v>117.59799119</v>
      </c>
      <c r="K51" s="193">
        <v>0.40543718000000001</v>
      </c>
      <c r="L51" s="193">
        <v>5.9596464999999998</v>
      </c>
      <c r="M51" s="194">
        <v>5.3626609999999998E-2</v>
      </c>
      <c r="N51" s="51"/>
      <c r="O51" s="168">
        <v>6135.3440000000001</v>
      </c>
      <c r="P51" s="195">
        <v>116.8252208</v>
      </c>
    </row>
    <row r="52" spans="1:17" ht="18" customHeight="1">
      <c r="A52" s="339" t="s">
        <v>139</v>
      </c>
      <c r="B52" s="340" t="s">
        <v>196</v>
      </c>
      <c r="C52" s="340"/>
      <c r="D52" s="340"/>
      <c r="E52" s="340"/>
      <c r="F52" s="191" t="s">
        <v>116</v>
      </c>
      <c r="G52" s="192" t="s">
        <v>139</v>
      </c>
      <c r="H52" s="193" t="s">
        <v>139</v>
      </c>
      <c r="I52" s="168">
        <v>2026.748</v>
      </c>
      <c r="J52" s="193">
        <v>498.16342381999999</v>
      </c>
      <c r="K52" s="193">
        <v>1.75985597</v>
      </c>
      <c r="L52" s="193">
        <v>10.21915682</v>
      </c>
      <c r="M52" s="194">
        <v>1.2432551599999999</v>
      </c>
      <c r="N52" s="51"/>
      <c r="O52" s="168">
        <v>8282.0190000000002</v>
      </c>
      <c r="P52" s="195">
        <v>105.5992463</v>
      </c>
    </row>
    <row r="53" spans="1:17" ht="18" customHeight="1">
      <c r="A53" s="339" t="s">
        <v>139</v>
      </c>
      <c r="B53" s="340" t="s">
        <v>197</v>
      </c>
      <c r="C53" s="340"/>
      <c r="D53" s="340"/>
      <c r="E53" s="340"/>
      <c r="F53" s="191" t="s">
        <v>174</v>
      </c>
      <c r="G53" s="192">
        <v>22454</v>
      </c>
      <c r="H53" s="193">
        <v>43.381827319999999</v>
      </c>
      <c r="I53" s="168">
        <v>546.44399999999996</v>
      </c>
      <c r="J53" s="193">
        <v>107.66139042</v>
      </c>
      <c r="K53" s="193">
        <v>0.47448560000000001</v>
      </c>
      <c r="L53" s="193">
        <v>4.5540108100000003</v>
      </c>
      <c r="M53" s="194">
        <v>2.98445E-2</v>
      </c>
      <c r="N53" s="51"/>
      <c r="O53" s="168">
        <v>5881.085</v>
      </c>
      <c r="P53" s="195">
        <v>103.07096564</v>
      </c>
    </row>
    <row r="54" spans="1:17" ht="18" customHeight="1">
      <c r="A54" s="339" t="s">
        <v>139</v>
      </c>
      <c r="B54" s="340" t="s">
        <v>250</v>
      </c>
      <c r="C54" s="340"/>
      <c r="D54" s="340"/>
      <c r="E54" s="340"/>
      <c r="F54" s="191" t="s">
        <v>174</v>
      </c>
      <c r="G54" s="192">
        <v>13951</v>
      </c>
      <c r="H54" s="193">
        <v>88.769406970000006</v>
      </c>
      <c r="I54" s="168">
        <v>116.54</v>
      </c>
      <c r="J54" s="193">
        <v>81.088791319999999</v>
      </c>
      <c r="K54" s="193">
        <v>0.10119345</v>
      </c>
      <c r="L54" s="193">
        <v>0.28248222000000001</v>
      </c>
      <c r="M54" s="194">
        <v>-2.0859530000000001E-2</v>
      </c>
      <c r="N54" s="51"/>
      <c r="O54" s="168">
        <v>1310.6279999999999</v>
      </c>
      <c r="P54" s="195">
        <v>82.86444625</v>
      </c>
    </row>
    <row r="55" spans="1:17" ht="18" customHeight="1">
      <c r="A55" s="339" t="s">
        <v>139</v>
      </c>
      <c r="B55" s="340" t="s">
        <v>396</v>
      </c>
      <c r="C55" s="340"/>
      <c r="D55" s="340"/>
      <c r="E55" s="340"/>
      <c r="F55" s="191" t="s">
        <v>116</v>
      </c>
      <c r="G55" s="192" t="s">
        <v>139</v>
      </c>
      <c r="H55" s="193" t="s">
        <v>139</v>
      </c>
      <c r="I55" s="168">
        <v>604.37199999999996</v>
      </c>
      <c r="J55" s="193">
        <v>77.538562600000006</v>
      </c>
      <c r="K55" s="193">
        <v>0.52478535999999998</v>
      </c>
      <c r="L55" s="193">
        <v>2.6875184600000002</v>
      </c>
      <c r="M55" s="194">
        <v>-0.13436777999999999</v>
      </c>
      <c r="N55" s="51"/>
      <c r="O55" s="168">
        <v>8302.6280000000006</v>
      </c>
      <c r="P55" s="195">
        <v>103.97231355</v>
      </c>
    </row>
    <row r="56" spans="1:17" ht="18" customHeight="1">
      <c r="A56" s="339" t="s">
        <v>139</v>
      </c>
      <c r="B56" s="340" t="s">
        <v>251</v>
      </c>
      <c r="C56" s="340"/>
      <c r="D56" s="340"/>
      <c r="E56" s="340"/>
      <c r="F56" s="191" t="s">
        <v>116</v>
      </c>
      <c r="G56" s="192" t="s">
        <v>139</v>
      </c>
      <c r="H56" s="193" t="s">
        <v>139</v>
      </c>
      <c r="I56" s="168">
        <v>677.89800000000002</v>
      </c>
      <c r="J56" s="193">
        <v>170.29960156999999</v>
      </c>
      <c r="K56" s="193">
        <v>0.58862910000000002</v>
      </c>
      <c r="L56" s="193">
        <v>8.6640514700000004</v>
      </c>
      <c r="M56" s="194">
        <v>0.21477046999999999</v>
      </c>
      <c r="N56" s="51"/>
      <c r="O56" s="168">
        <v>5443.0230000000001</v>
      </c>
      <c r="P56" s="195">
        <v>71.111186309999994</v>
      </c>
    </row>
    <row r="57" spans="1:17" ht="18" customHeight="1">
      <c r="A57" s="339" t="s">
        <v>139</v>
      </c>
      <c r="B57" s="340" t="s">
        <v>252</v>
      </c>
      <c r="C57" s="340"/>
      <c r="D57" s="340"/>
      <c r="E57" s="340"/>
      <c r="F57" s="191" t="s">
        <v>116</v>
      </c>
      <c r="G57" s="192" t="s">
        <v>139</v>
      </c>
      <c r="H57" s="193" t="s">
        <v>139</v>
      </c>
      <c r="I57" s="168">
        <v>23.385000000000002</v>
      </c>
      <c r="J57" s="193">
        <v>27.849231870000001</v>
      </c>
      <c r="K57" s="193">
        <v>2.0305549999999999E-2</v>
      </c>
      <c r="L57" s="193">
        <v>0.32989096000000001</v>
      </c>
      <c r="M57" s="194">
        <v>-4.6498200000000003E-2</v>
      </c>
      <c r="N57" s="51"/>
      <c r="O57" s="168">
        <v>429.94099999999997</v>
      </c>
      <c r="P57" s="195">
        <v>84.474086470000003</v>
      </c>
    </row>
    <row r="58" spans="1:17" ht="18" customHeight="1">
      <c r="A58" s="339" t="s">
        <v>139</v>
      </c>
      <c r="B58" s="340" t="s">
        <v>253</v>
      </c>
      <c r="C58" s="340"/>
      <c r="D58" s="340"/>
      <c r="E58" s="340"/>
      <c r="F58" s="191" t="s">
        <v>116</v>
      </c>
      <c r="G58" s="192" t="s">
        <v>139</v>
      </c>
      <c r="H58" s="193" t="s">
        <v>139</v>
      </c>
      <c r="I58" s="168">
        <v>1381.1510000000001</v>
      </c>
      <c r="J58" s="193">
        <v>134.65369218999999</v>
      </c>
      <c r="K58" s="193">
        <v>1.19927432</v>
      </c>
      <c r="L58" s="193">
        <v>8.5457296599999992</v>
      </c>
      <c r="M58" s="194">
        <v>0.27279938999999997</v>
      </c>
      <c r="N58" s="51"/>
      <c r="O58" s="168">
        <v>17654.491000000002</v>
      </c>
      <c r="P58" s="195">
        <v>152.40271906999999</v>
      </c>
    </row>
    <row r="59" spans="1:17" s="32" customFormat="1" ht="18" customHeight="1">
      <c r="A59" s="339" t="s">
        <v>139</v>
      </c>
      <c r="B59" s="340" t="s">
        <v>254</v>
      </c>
      <c r="C59" s="340"/>
      <c r="D59" s="371"/>
      <c r="E59" s="371"/>
      <c r="F59" s="191" t="s">
        <v>116</v>
      </c>
      <c r="G59" s="192" t="s">
        <v>139</v>
      </c>
      <c r="H59" s="193" t="s">
        <v>139</v>
      </c>
      <c r="I59" s="168">
        <v>974.13599999999997</v>
      </c>
      <c r="J59" s="193">
        <v>90.606766660000005</v>
      </c>
      <c r="K59" s="193">
        <v>0.84585703999999995</v>
      </c>
      <c r="L59" s="193">
        <v>11.771286590000001</v>
      </c>
      <c r="M59" s="194">
        <v>-7.7507740000000006E-2</v>
      </c>
      <c r="N59" s="51"/>
      <c r="O59" s="168">
        <v>10286.027</v>
      </c>
      <c r="P59" s="195">
        <v>91.233791429999997</v>
      </c>
      <c r="Q59" s="59"/>
    </row>
    <row r="60" spans="1:17" ht="18" customHeight="1">
      <c r="A60" s="339" t="s">
        <v>139</v>
      </c>
      <c r="B60" s="340" t="s">
        <v>255</v>
      </c>
      <c r="C60" s="340"/>
      <c r="D60" s="340"/>
      <c r="E60" s="340"/>
      <c r="F60" s="191" t="s">
        <v>200</v>
      </c>
      <c r="G60" s="192">
        <v>11572</v>
      </c>
      <c r="H60" s="193">
        <v>87.283149800000004</v>
      </c>
      <c r="I60" s="168">
        <v>63980.245000000003</v>
      </c>
      <c r="J60" s="193">
        <v>95.972778340000005</v>
      </c>
      <c r="K60" s="193">
        <v>55.555015269999998</v>
      </c>
      <c r="L60" s="193">
        <v>66.813092040000001</v>
      </c>
      <c r="M60" s="194">
        <v>-2.0605082600000002</v>
      </c>
      <c r="N60" s="51"/>
      <c r="O60" s="168">
        <v>679955.01199999999</v>
      </c>
      <c r="P60" s="195">
        <v>126.73908329</v>
      </c>
    </row>
    <row r="61" spans="1:17" s="32" customFormat="1" ht="18" customHeight="1">
      <c r="A61" s="339" t="s">
        <v>139</v>
      </c>
      <c r="B61" s="340" t="s">
        <v>256</v>
      </c>
      <c r="C61" s="340"/>
      <c r="D61" s="340"/>
      <c r="E61" s="340"/>
      <c r="F61" s="191" t="s">
        <v>174</v>
      </c>
      <c r="G61" s="192">
        <v>685527</v>
      </c>
      <c r="H61" s="193">
        <v>85.140547780000006</v>
      </c>
      <c r="I61" s="168">
        <v>1900.2470000000001</v>
      </c>
      <c r="J61" s="193">
        <v>70.754438429999993</v>
      </c>
      <c r="K61" s="193">
        <v>1.65001324</v>
      </c>
      <c r="L61" s="193">
        <v>6.8425688899999999</v>
      </c>
      <c r="M61" s="194">
        <v>-0.60281954999999998</v>
      </c>
      <c r="N61" s="51"/>
      <c r="O61" s="168">
        <v>24588.803</v>
      </c>
      <c r="P61" s="195">
        <v>94.615598590000005</v>
      </c>
      <c r="Q61" s="59"/>
    </row>
    <row r="62" spans="1:17" ht="18" customHeight="1">
      <c r="A62" s="365" t="s">
        <v>139</v>
      </c>
      <c r="B62" s="366" t="s">
        <v>257</v>
      </c>
      <c r="C62" s="366"/>
      <c r="D62" s="366"/>
      <c r="E62" s="366"/>
      <c r="F62" s="202" t="s">
        <v>154</v>
      </c>
      <c r="G62" s="203">
        <v>8</v>
      </c>
      <c r="H62" s="204">
        <v>133.33333332999999</v>
      </c>
      <c r="I62" s="176">
        <v>348.31</v>
      </c>
      <c r="J62" s="204">
        <v>102.75479980999999</v>
      </c>
      <c r="K62" s="204">
        <v>0.30244284999999999</v>
      </c>
      <c r="L62" s="204">
        <v>5.8298648899999996</v>
      </c>
      <c r="M62" s="205">
        <v>7.1667900000000001E-3</v>
      </c>
      <c r="N62" s="51"/>
      <c r="O62" s="176">
        <v>14317.547</v>
      </c>
      <c r="P62" s="206">
        <v>92.113039490000006</v>
      </c>
    </row>
    <row r="63" spans="1:17" ht="18" customHeight="1">
      <c r="A63" s="124" t="s">
        <v>215</v>
      </c>
      <c r="B63" s="338"/>
      <c r="C63" s="338"/>
      <c r="D63" s="338"/>
      <c r="E63" s="338"/>
      <c r="F63" s="54" t="s">
        <v>116</v>
      </c>
      <c r="G63" s="140" t="s">
        <v>139</v>
      </c>
      <c r="H63" s="55" t="s">
        <v>139</v>
      </c>
      <c r="I63" s="135">
        <v>2001.204</v>
      </c>
      <c r="J63" s="55">
        <v>83.714135959999993</v>
      </c>
      <c r="K63" s="55">
        <v>1.7376757300000001</v>
      </c>
      <c r="L63" s="55">
        <v>2.5790091899999998</v>
      </c>
      <c r="M63" s="61">
        <v>-0.29879570999999999</v>
      </c>
      <c r="N63" s="51"/>
      <c r="O63" s="135">
        <v>31741.322</v>
      </c>
      <c r="P63" s="56">
        <v>106.78299091</v>
      </c>
    </row>
    <row r="64" spans="1:17" ht="18" customHeight="1">
      <c r="A64" s="339" t="s">
        <v>139</v>
      </c>
      <c r="B64" s="340" t="s">
        <v>216</v>
      </c>
      <c r="C64" s="371"/>
      <c r="D64" s="340"/>
      <c r="E64" s="371"/>
      <c r="F64" s="191" t="s">
        <v>174</v>
      </c>
      <c r="G64" s="192">
        <v>333182</v>
      </c>
      <c r="H64" s="193">
        <v>54.437144740000001</v>
      </c>
      <c r="I64" s="168">
        <v>308.94799999999998</v>
      </c>
      <c r="J64" s="193">
        <v>50.54827109</v>
      </c>
      <c r="K64" s="193">
        <v>0.26826422999999999</v>
      </c>
      <c r="L64" s="193">
        <v>2.3875902899999999</v>
      </c>
      <c r="M64" s="194">
        <v>-0.23196986</v>
      </c>
      <c r="N64" s="51"/>
      <c r="O64" s="168">
        <v>5466.4589999999998</v>
      </c>
      <c r="P64" s="195">
        <v>82.662454150000002</v>
      </c>
    </row>
    <row r="65" spans="1:17" s="32" customFormat="1" ht="18" customHeight="1">
      <c r="A65" s="339" t="s">
        <v>139</v>
      </c>
      <c r="B65" s="340" t="s">
        <v>258</v>
      </c>
      <c r="C65" s="340"/>
      <c r="D65" s="340"/>
      <c r="E65" s="340"/>
      <c r="F65" s="191" t="s">
        <v>116</v>
      </c>
      <c r="G65" s="192" t="s">
        <v>139</v>
      </c>
      <c r="H65" s="193" t="s">
        <v>139</v>
      </c>
      <c r="I65" s="168">
        <v>76.293000000000006</v>
      </c>
      <c r="J65" s="193">
        <v>90.088207159999996</v>
      </c>
      <c r="K65" s="193">
        <v>6.6246369999999999E-2</v>
      </c>
      <c r="L65" s="193">
        <v>0.27172807999999998</v>
      </c>
      <c r="M65" s="194">
        <v>-6.4422899999999998E-3</v>
      </c>
      <c r="N65" s="51"/>
      <c r="O65" s="168">
        <v>1435.825</v>
      </c>
      <c r="P65" s="195">
        <v>138.45616064999999</v>
      </c>
      <c r="Q65" s="59"/>
    </row>
    <row r="66" spans="1:17" ht="18" customHeight="1">
      <c r="A66" s="365" t="s">
        <v>139</v>
      </c>
      <c r="B66" s="366" t="s">
        <v>259</v>
      </c>
      <c r="C66" s="366"/>
      <c r="D66" s="366"/>
      <c r="E66" s="366"/>
      <c r="F66" s="202" t="s">
        <v>174</v>
      </c>
      <c r="G66" s="203">
        <v>14798</v>
      </c>
      <c r="H66" s="204">
        <v>59.472711199999999</v>
      </c>
      <c r="I66" s="176">
        <v>74.808999999999997</v>
      </c>
      <c r="J66" s="204">
        <v>78.399706559999998</v>
      </c>
      <c r="K66" s="204">
        <v>6.4957790000000001E-2</v>
      </c>
      <c r="L66" s="204">
        <v>3.11903525</v>
      </c>
      <c r="M66" s="205">
        <v>-1.581867E-2</v>
      </c>
      <c r="N66" s="51"/>
      <c r="O66" s="176">
        <v>1440.712</v>
      </c>
      <c r="P66" s="206">
        <v>104.8911164</v>
      </c>
    </row>
    <row r="67" spans="1:17" ht="18" customHeight="1">
      <c r="A67" s="356" t="s">
        <v>139</v>
      </c>
      <c r="B67" s="340" t="s">
        <v>217</v>
      </c>
      <c r="C67" s="340"/>
      <c r="D67" s="340"/>
      <c r="E67" s="340"/>
      <c r="F67" s="191" t="s">
        <v>116</v>
      </c>
      <c r="G67" s="192" t="s">
        <v>139</v>
      </c>
      <c r="H67" s="193" t="s">
        <v>139</v>
      </c>
      <c r="I67" s="168">
        <v>678.90700000000004</v>
      </c>
      <c r="J67" s="193">
        <v>115.58992136000001</v>
      </c>
      <c r="K67" s="193">
        <v>0.58950522999999999</v>
      </c>
      <c r="L67" s="193">
        <v>8.2173815700000006</v>
      </c>
      <c r="M67" s="194">
        <v>7.0275710000000005E-2</v>
      </c>
      <c r="N67" s="51"/>
      <c r="O67" s="168">
        <v>11089.334999999999</v>
      </c>
      <c r="P67" s="195">
        <v>111.28850208</v>
      </c>
    </row>
    <row r="68" spans="1:17" ht="18" customHeight="1">
      <c r="A68" s="339" t="s">
        <v>139</v>
      </c>
      <c r="B68" s="340" t="s">
        <v>260</v>
      </c>
      <c r="C68" s="340"/>
      <c r="D68" s="340"/>
      <c r="E68" s="340"/>
      <c r="F68" s="191" t="s">
        <v>174</v>
      </c>
      <c r="G68" s="192">
        <v>89693</v>
      </c>
      <c r="H68" s="193">
        <v>79.693816810000001</v>
      </c>
      <c r="I68" s="168">
        <v>186.285</v>
      </c>
      <c r="J68" s="193">
        <v>83.235777729999995</v>
      </c>
      <c r="K68" s="193">
        <v>0.16175408999999999</v>
      </c>
      <c r="L68" s="193">
        <v>1.94804686</v>
      </c>
      <c r="M68" s="194">
        <v>-2.8795339999999999E-2</v>
      </c>
      <c r="N68" s="51"/>
      <c r="O68" s="168">
        <v>2410.0360000000001</v>
      </c>
      <c r="P68" s="195">
        <v>90.234186039999997</v>
      </c>
    </row>
    <row r="69" spans="1:17" ht="18" customHeight="1">
      <c r="A69" s="365" t="s">
        <v>139</v>
      </c>
      <c r="B69" s="366" t="s">
        <v>261</v>
      </c>
      <c r="C69" s="366"/>
      <c r="D69" s="366"/>
      <c r="E69" s="366"/>
      <c r="F69" s="202" t="s">
        <v>174</v>
      </c>
      <c r="G69" s="203">
        <v>1777</v>
      </c>
      <c r="H69" s="204">
        <v>44.369538079999998</v>
      </c>
      <c r="I69" s="176">
        <v>6.7569999999999997</v>
      </c>
      <c r="J69" s="204">
        <v>52.185665739999997</v>
      </c>
      <c r="K69" s="204">
        <v>5.8672100000000003E-3</v>
      </c>
      <c r="L69" s="204">
        <v>0.16264065</v>
      </c>
      <c r="M69" s="205">
        <v>-4.7515099999999996E-3</v>
      </c>
      <c r="N69" s="51"/>
      <c r="O69" s="176">
        <v>175.09399999999999</v>
      </c>
      <c r="P69" s="206">
        <v>97.643319210000001</v>
      </c>
    </row>
    <row r="70" spans="1:17" ht="18" customHeight="1">
      <c r="A70" s="124" t="s">
        <v>221</v>
      </c>
      <c r="B70" s="338"/>
      <c r="C70" s="338"/>
      <c r="D70" s="338"/>
      <c r="E70" s="338"/>
      <c r="F70" s="54" t="s">
        <v>116</v>
      </c>
      <c r="G70" s="140" t="s">
        <v>139</v>
      </c>
      <c r="H70" s="55" t="s">
        <v>139</v>
      </c>
      <c r="I70" s="135">
        <v>1287.856</v>
      </c>
      <c r="J70" s="55">
        <v>197.47728297</v>
      </c>
      <c r="K70" s="55">
        <v>1.11826486</v>
      </c>
      <c r="L70" s="55">
        <v>19.137165070000002</v>
      </c>
      <c r="M70" s="61">
        <v>0.48789297999999998</v>
      </c>
      <c r="N70" s="464"/>
      <c r="O70" s="428">
        <v>10214.593999999999</v>
      </c>
      <c r="P70" s="56">
        <v>97.449906940000005</v>
      </c>
    </row>
    <row r="71" spans="1:17" ht="18" customHeight="1">
      <c r="A71" s="429" t="s">
        <v>139</v>
      </c>
      <c r="B71" s="430" t="s">
        <v>262</v>
      </c>
      <c r="C71" s="430"/>
      <c r="D71" s="430"/>
      <c r="E71" s="430"/>
      <c r="F71" s="326" t="s">
        <v>116</v>
      </c>
      <c r="G71" s="327" t="s">
        <v>139</v>
      </c>
      <c r="H71" s="328" t="s">
        <v>139</v>
      </c>
      <c r="I71" s="154">
        <v>1287.856</v>
      </c>
      <c r="J71" s="328">
        <v>197.89026618</v>
      </c>
      <c r="K71" s="328">
        <v>1.11826486</v>
      </c>
      <c r="L71" s="328">
        <v>20.111767090000001</v>
      </c>
      <c r="M71" s="329">
        <v>0.48893753000000001</v>
      </c>
      <c r="N71" s="465"/>
      <c r="O71" s="431">
        <v>9520.7009999999991</v>
      </c>
      <c r="P71" s="330">
        <v>92.714790089999994</v>
      </c>
    </row>
    <row r="72" spans="1:17">
      <c r="I72" s="188"/>
      <c r="O72" s="159"/>
    </row>
    <row r="73" spans="1:17">
      <c r="I73" s="188"/>
      <c r="O73" s="159"/>
    </row>
    <row r="74" spans="1:17">
      <c r="I74" s="188"/>
      <c r="O74" s="159"/>
    </row>
  </sheetData>
  <mergeCells count="1">
    <mergeCell ref="A4:E4"/>
  </mergeCells>
  <phoneticPr fontId="38"/>
  <conditionalFormatting sqref="M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74"/>
  <sheetViews>
    <sheetView showGridLines="0" zoomScaleNormal="100" zoomScaleSheetLayoutView="55" workbookViewId="0"/>
  </sheetViews>
  <sheetFormatPr defaultRowHeight="12"/>
  <cols>
    <col min="1" max="4" width="1.875" style="58" customWidth="1"/>
    <col min="5" max="5" width="34.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347</v>
      </c>
      <c r="I1" s="188"/>
      <c r="O1" s="159"/>
      <c r="P1" s="189" t="s">
        <v>143</v>
      </c>
    </row>
    <row r="2" spans="1:17" s="32" customFormat="1" ht="15" customHeight="1">
      <c r="A2" s="29"/>
      <c r="B2" s="59"/>
      <c r="C2" s="59"/>
      <c r="D2" s="59"/>
      <c r="E2" s="59"/>
      <c r="F2" s="41"/>
      <c r="G2" s="30" t="s">
        <v>422</v>
      </c>
      <c r="H2" s="59"/>
      <c r="I2" s="190"/>
      <c r="J2" s="59"/>
      <c r="K2" s="59"/>
      <c r="L2" s="59"/>
      <c r="M2" s="31"/>
      <c r="N2" s="31"/>
      <c r="O2" s="130" t="s">
        <v>144</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145</v>
      </c>
      <c r="B4" s="561"/>
      <c r="C4" s="561"/>
      <c r="D4" s="561"/>
      <c r="E4" s="562"/>
      <c r="F4" s="42" t="s">
        <v>146</v>
      </c>
      <c r="G4" s="43" t="s">
        <v>147</v>
      </c>
      <c r="H4" s="44" t="s">
        <v>121</v>
      </c>
      <c r="I4" s="132" t="s">
        <v>148</v>
      </c>
      <c r="J4" s="44" t="s">
        <v>121</v>
      </c>
      <c r="K4" s="45" t="s">
        <v>149</v>
      </c>
      <c r="L4" s="45" t="s">
        <v>335</v>
      </c>
      <c r="M4" s="44" t="s">
        <v>150</v>
      </c>
      <c r="N4" s="40"/>
      <c r="O4" s="132" t="s">
        <v>148</v>
      </c>
      <c r="P4" s="44" t="s">
        <v>121</v>
      </c>
      <c r="Q4" s="41"/>
    </row>
    <row r="5" spans="1:17" s="32" customFormat="1" ht="18" customHeight="1">
      <c r="A5" s="46" t="s">
        <v>151</v>
      </c>
      <c r="B5" s="47"/>
      <c r="C5" s="47"/>
      <c r="D5" s="47"/>
      <c r="E5" s="47"/>
      <c r="F5" s="48" t="s">
        <v>116</v>
      </c>
      <c r="G5" s="138" t="s">
        <v>139</v>
      </c>
      <c r="H5" s="95" t="s">
        <v>139</v>
      </c>
      <c r="I5" s="133">
        <v>204007.06</v>
      </c>
      <c r="J5" s="139">
        <v>97.676426219999996</v>
      </c>
      <c r="K5" s="49">
        <v>100</v>
      </c>
      <c r="L5" s="50">
        <v>17.293050709999999</v>
      </c>
      <c r="M5" s="95">
        <v>-2.3235737799999998</v>
      </c>
      <c r="N5" s="51"/>
      <c r="O5" s="133">
        <v>2061318.27</v>
      </c>
      <c r="P5" s="139">
        <v>89.063961950000007</v>
      </c>
      <c r="Q5" s="60"/>
    </row>
    <row r="6" spans="1:17" s="32" customFormat="1" ht="18" customHeight="1">
      <c r="A6" s="124" t="s">
        <v>152</v>
      </c>
      <c r="B6" s="337"/>
      <c r="C6" s="337"/>
      <c r="D6" s="337"/>
      <c r="E6" s="337"/>
      <c r="F6" s="54" t="s">
        <v>116</v>
      </c>
      <c r="G6" s="140" t="s">
        <v>139</v>
      </c>
      <c r="H6" s="55" t="s">
        <v>139</v>
      </c>
      <c r="I6" s="135">
        <v>54.540999999999997</v>
      </c>
      <c r="J6" s="55">
        <v>71.062266289999997</v>
      </c>
      <c r="K6" s="57">
        <v>2.6734859999999999E-2</v>
      </c>
      <c r="L6" s="57">
        <v>8.6109359999999996E-2</v>
      </c>
      <c r="M6" s="61">
        <v>-1.063391E-2</v>
      </c>
      <c r="N6" s="51"/>
      <c r="O6" s="135">
        <v>994.12599999999998</v>
      </c>
      <c r="P6" s="56">
        <v>148.11813978999999</v>
      </c>
      <c r="Q6" s="62"/>
    </row>
    <row r="7" spans="1:17" ht="18" customHeight="1">
      <c r="A7" s="339" t="s">
        <v>139</v>
      </c>
      <c r="B7" s="340" t="s">
        <v>224</v>
      </c>
      <c r="C7" s="340"/>
      <c r="D7" s="340"/>
      <c r="E7" s="340"/>
      <c r="F7" s="191" t="s">
        <v>154</v>
      </c>
      <c r="G7" s="192" t="s">
        <v>116</v>
      </c>
      <c r="H7" s="193" t="s">
        <v>116</v>
      </c>
      <c r="I7" s="168" t="s">
        <v>116</v>
      </c>
      <c r="J7" s="193" t="s">
        <v>116</v>
      </c>
      <c r="K7" s="193" t="s">
        <v>116</v>
      </c>
      <c r="L7" s="193" t="s">
        <v>116</v>
      </c>
      <c r="M7" s="194" t="s">
        <v>116</v>
      </c>
      <c r="N7" s="51"/>
      <c r="O7" s="168" t="s">
        <v>116</v>
      </c>
      <c r="P7" s="195" t="s">
        <v>116</v>
      </c>
      <c r="Q7" s="287"/>
    </row>
    <row r="8" spans="1:17" ht="18" customHeight="1">
      <c r="A8" s="339" t="s">
        <v>139</v>
      </c>
      <c r="B8" s="340" t="s">
        <v>225</v>
      </c>
      <c r="C8" s="340"/>
      <c r="D8" s="340"/>
      <c r="E8" s="340"/>
      <c r="F8" s="191" t="s">
        <v>174</v>
      </c>
      <c r="G8" s="192">
        <v>528</v>
      </c>
      <c r="H8" s="193">
        <v>1.93349934</v>
      </c>
      <c r="I8" s="168">
        <v>1.0569999999999999</v>
      </c>
      <c r="J8" s="193">
        <v>2.1075929200000001</v>
      </c>
      <c r="K8" s="193">
        <v>5.1811999999999995E-4</v>
      </c>
      <c r="L8" s="193">
        <v>5.6360000000000004E-3</v>
      </c>
      <c r="M8" s="194">
        <v>-2.350617E-2</v>
      </c>
      <c r="N8" s="51"/>
      <c r="O8" s="168">
        <v>119.184</v>
      </c>
      <c r="P8" s="195">
        <v>41.967970479999998</v>
      </c>
      <c r="Q8" s="287"/>
    </row>
    <row r="9" spans="1:17" ht="18" customHeight="1">
      <c r="A9" s="339" t="s">
        <v>139</v>
      </c>
      <c r="B9" s="340" t="s">
        <v>226</v>
      </c>
      <c r="C9" s="340"/>
      <c r="D9" s="340"/>
      <c r="E9" s="340"/>
      <c r="F9" s="191" t="s">
        <v>154</v>
      </c>
      <c r="G9" s="192" t="s">
        <v>116</v>
      </c>
      <c r="H9" s="193" t="s">
        <v>116</v>
      </c>
      <c r="I9" s="168" t="s">
        <v>116</v>
      </c>
      <c r="J9" s="193" t="s">
        <v>116</v>
      </c>
      <c r="K9" s="193" t="s">
        <v>116</v>
      </c>
      <c r="L9" s="193" t="s">
        <v>116</v>
      </c>
      <c r="M9" s="194" t="s">
        <v>116</v>
      </c>
      <c r="N9" s="51"/>
      <c r="O9" s="168" t="s">
        <v>116</v>
      </c>
      <c r="P9" s="195" t="s">
        <v>116</v>
      </c>
      <c r="Q9" s="287"/>
    </row>
    <row r="10" spans="1:17" ht="18" customHeight="1">
      <c r="A10" s="339" t="s">
        <v>139</v>
      </c>
      <c r="B10" s="340" t="s">
        <v>227</v>
      </c>
      <c r="C10" s="340"/>
      <c r="D10" s="340"/>
      <c r="E10" s="340"/>
      <c r="F10" s="191" t="s">
        <v>154</v>
      </c>
      <c r="G10" s="192" t="s">
        <v>116</v>
      </c>
      <c r="H10" s="193" t="s">
        <v>116</v>
      </c>
      <c r="I10" s="168" t="s">
        <v>116</v>
      </c>
      <c r="J10" s="193" t="s">
        <v>116</v>
      </c>
      <c r="K10" s="193" t="s">
        <v>116</v>
      </c>
      <c r="L10" s="193" t="s">
        <v>116</v>
      </c>
      <c r="M10" s="194" t="s">
        <v>116</v>
      </c>
      <c r="N10" s="51"/>
      <c r="O10" s="168" t="s">
        <v>116</v>
      </c>
      <c r="P10" s="195" t="s">
        <v>116</v>
      </c>
      <c r="Q10" s="287"/>
    </row>
    <row r="11" spans="1:17" ht="18" customHeight="1">
      <c r="A11" s="339" t="s">
        <v>139</v>
      </c>
      <c r="B11" s="340" t="s">
        <v>228</v>
      </c>
      <c r="C11" s="340"/>
      <c r="D11" s="340"/>
      <c r="E11" s="340"/>
      <c r="F11" s="191" t="s">
        <v>174</v>
      </c>
      <c r="G11" s="192">
        <v>5250</v>
      </c>
      <c r="H11" s="193">
        <v>7.33752621</v>
      </c>
      <c r="I11" s="168">
        <v>5.4169999999999998</v>
      </c>
      <c r="J11" s="193">
        <v>23.468503599999998</v>
      </c>
      <c r="K11" s="193">
        <v>2.6553000000000002E-3</v>
      </c>
      <c r="L11" s="193">
        <v>5.4132600000000003E-2</v>
      </c>
      <c r="M11" s="194">
        <v>-8.4578199999999996E-3</v>
      </c>
      <c r="N11" s="51"/>
      <c r="O11" s="168">
        <v>644.93600000000004</v>
      </c>
      <c r="P11" s="195">
        <v>346.68759541999998</v>
      </c>
    </row>
    <row r="12" spans="1:17" ht="18" customHeight="1">
      <c r="A12" s="339" t="s">
        <v>139</v>
      </c>
      <c r="B12" s="340" t="s">
        <v>156</v>
      </c>
      <c r="C12" s="340"/>
      <c r="D12" s="340"/>
      <c r="E12" s="340"/>
      <c r="F12" s="202" t="s">
        <v>154</v>
      </c>
      <c r="G12" s="203">
        <v>25</v>
      </c>
      <c r="H12" s="204" t="s">
        <v>341</v>
      </c>
      <c r="I12" s="176">
        <v>36.113999999999997</v>
      </c>
      <c r="J12" s="204" t="s">
        <v>341</v>
      </c>
      <c r="K12" s="204">
        <v>1.7702329999999999E-2</v>
      </c>
      <c r="L12" s="204">
        <v>0.95099356999999995</v>
      </c>
      <c r="M12" s="205">
        <v>1.7291000000000001E-2</v>
      </c>
      <c r="N12" s="51"/>
      <c r="O12" s="176">
        <v>195.596</v>
      </c>
      <c r="P12" s="206">
        <v>319.77373419999998</v>
      </c>
    </row>
    <row r="13" spans="1:17" s="32" customFormat="1" ht="18" customHeight="1">
      <c r="A13" s="339" t="s">
        <v>139</v>
      </c>
      <c r="B13" s="340" t="s">
        <v>229</v>
      </c>
      <c r="C13" s="340"/>
      <c r="D13" s="340"/>
      <c r="E13" s="340"/>
      <c r="F13" s="326" t="s">
        <v>154</v>
      </c>
      <c r="G13" s="327">
        <v>2</v>
      </c>
      <c r="H13" s="328" t="s">
        <v>341</v>
      </c>
      <c r="I13" s="154">
        <v>11.952999999999999</v>
      </c>
      <c r="J13" s="328" t="s">
        <v>341</v>
      </c>
      <c r="K13" s="328">
        <v>5.8591099999999998E-3</v>
      </c>
      <c r="L13" s="328">
        <v>0.22785869</v>
      </c>
      <c r="M13" s="329">
        <v>5.72297E-3</v>
      </c>
      <c r="N13" s="51"/>
      <c r="O13" s="154">
        <v>31.492000000000001</v>
      </c>
      <c r="P13" s="330">
        <v>24.617549350000001</v>
      </c>
      <c r="Q13" s="59"/>
    </row>
    <row r="14" spans="1:17" ht="18" customHeight="1">
      <c r="A14" s="121" t="s">
        <v>157</v>
      </c>
      <c r="B14" s="357"/>
      <c r="C14" s="357"/>
      <c r="D14" s="357"/>
      <c r="E14" s="358"/>
      <c r="F14" s="359" t="s">
        <v>116</v>
      </c>
      <c r="G14" s="360" t="s">
        <v>139</v>
      </c>
      <c r="H14" s="361" t="s">
        <v>139</v>
      </c>
      <c r="I14" s="352" t="s">
        <v>116</v>
      </c>
      <c r="J14" s="361" t="s">
        <v>116</v>
      </c>
      <c r="K14" s="361" t="s">
        <v>116</v>
      </c>
      <c r="L14" s="361" t="s">
        <v>116</v>
      </c>
      <c r="M14" s="362" t="s">
        <v>116</v>
      </c>
      <c r="N14" s="51"/>
      <c r="O14" s="352" t="s">
        <v>116</v>
      </c>
      <c r="P14" s="363" t="s">
        <v>289</v>
      </c>
    </row>
    <row r="15" spans="1:17" ht="18" customHeight="1">
      <c r="A15" s="124" t="s">
        <v>160</v>
      </c>
      <c r="B15" s="338"/>
      <c r="C15" s="338"/>
      <c r="D15" s="338"/>
      <c r="E15" s="364"/>
      <c r="F15" s="54" t="s">
        <v>116</v>
      </c>
      <c r="G15" s="140" t="s">
        <v>139</v>
      </c>
      <c r="H15" s="55" t="s">
        <v>139</v>
      </c>
      <c r="I15" s="135">
        <v>307.17</v>
      </c>
      <c r="J15" s="55">
        <v>33.386229010000001</v>
      </c>
      <c r="K15" s="55">
        <v>0.15056832000000001</v>
      </c>
      <c r="L15" s="55">
        <v>0.57946812999999997</v>
      </c>
      <c r="M15" s="61">
        <v>-0.29344047000000001</v>
      </c>
      <c r="N15" s="51"/>
      <c r="O15" s="135">
        <v>4679.9920000000002</v>
      </c>
      <c r="P15" s="56">
        <v>55.701259829999998</v>
      </c>
    </row>
    <row r="16" spans="1:17" ht="18" customHeight="1">
      <c r="A16" s="339" t="s">
        <v>139</v>
      </c>
      <c r="B16" s="340" t="s">
        <v>230</v>
      </c>
      <c r="C16" s="340"/>
      <c r="D16" s="340"/>
      <c r="E16" s="122"/>
      <c r="F16" s="191" t="s">
        <v>154</v>
      </c>
      <c r="G16" s="192" t="s">
        <v>116</v>
      </c>
      <c r="H16" s="193" t="s">
        <v>116</v>
      </c>
      <c r="I16" s="168" t="s">
        <v>116</v>
      </c>
      <c r="J16" s="193" t="s">
        <v>116</v>
      </c>
      <c r="K16" s="193" t="s">
        <v>116</v>
      </c>
      <c r="L16" s="193" t="s">
        <v>116</v>
      </c>
      <c r="M16" s="194" t="s">
        <v>116</v>
      </c>
      <c r="N16" s="51"/>
      <c r="O16" s="168" t="s">
        <v>116</v>
      </c>
      <c r="P16" s="195" t="s">
        <v>116</v>
      </c>
    </row>
    <row r="17" spans="1:17" ht="18" customHeight="1">
      <c r="A17" s="339" t="s">
        <v>139</v>
      </c>
      <c r="B17" s="340" t="s">
        <v>161</v>
      </c>
      <c r="C17" s="340"/>
      <c r="D17" s="340"/>
      <c r="E17" s="122"/>
      <c r="F17" s="191" t="s">
        <v>154</v>
      </c>
      <c r="G17" s="192">
        <v>59</v>
      </c>
      <c r="H17" s="193" t="s">
        <v>341</v>
      </c>
      <c r="I17" s="168">
        <v>4.1059999999999999</v>
      </c>
      <c r="J17" s="193" t="s">
        <v>341</v>
      </c>
      <c r="K17" s="193">
        <v>2.0126800000000002E-3</v>
      </c>
      <c r="L17" s="193">
        <v>8.4134570000000006E-2</v>
      </c>
      <c r="M17" s="194">
        <v>1.96591E-3</v>
      </c>
      <c r="N17" s="51"/>
      <c r="O17" s="168">
        <v>4.4130000000000003</v>
      </c>
      <c r="P17" s="195" t="s">
        <v>341</v>
      </c>
    </row>
    <row r="18" spans="1:17" ht="18" customHeight="1">
      <c r="A18" s="339" t="s">
        <v>139</v>
      </c>
      <c r="B18" s="340" t="s">
        <v>231</v>
      </c>
      <c r="C18" s="340"/>
      <c r="D18" s="340"/>
      <c r="E18" s="122"/>
      <c r="F18" s="202" t="s">
        <v>116</v>
      </c>
      <c r="G18" s="203" t="s">
        <v>139</v>
      </c>
      <c r="H18" s="204" t="s">
        <v>139</v>
      </c>
      <c r="I18" s="176" t="s">
        <v>116</v>
      </c>
      <c r="J18" s="204" t="s">
        <v>116</v>
      </c>
      <c r="K18" s="204" t="s">
        <v>116</v>
      </c>
      <c r="L18" s="204" t="s">
        <v>116</v>
      </c>
      <c r="M18" s="205" t="s">
        <v>116</v>
      </c>
      <c r="N18" s="51"/>
      <c r="O18" s="176" t="s">
        <v>116</v>
      </c>
      <c r="P18" s="206" t="s">
        <v>116</v>
      </c>
    </row>
    <row r="19" spans="1:17" ht="18" customHeight="1">
      <c r="A19" s="365" t="s">
        <v>139</v>
      </c>
      <c r="B19" s="366" t="s">
        <v>162</v>
      </c>
      <c r="C19" s="366"/>
      <c r="D19" s="366"/>
      <c r="E19" s="367"/>
      <c r="F19" s="202" t="s">
        <v>154</v>
      </c>
      <c r="G19" s="203" t="s">
        <v>116</v>
      </c>
      <c r="H19" s="204" t="s">
        <v>116</v>
      </c>
      <c r="I19" s="176" t="s">
        <v>116</v>
      </c>
      <c r="J19" s="204" t="s">
        <v>116</v>
      </c>
      <c r="K19" s="204" t="s">
        <v>116</v>
      </c>
      <c r="L19" s="204" t="s">
        <v>116</v>
      </c>
      <c r="M19" s="205" t="s">
        <v>116</v>
      </c>
      <c r="N19" s="51"/>
      <c r="O19" s="176" t="s">
        <v>116</v>
      </c>
      <c r="P19" s="206" t="s">
        <v>116</v>
      </c>
    </row>
    <row r="20" spans="1:17" ht="18" customHeight="1">
      <c r="A20" s="372" t="s">
        <v>139</v>
      </c>
      <c r="B20" s="366" t="s">
        <v>164</v>
      </c>
      <c r="C20" s="366"/>
      <c r="D20" s="366"/>
      <c r="E20" s="366"/>
      <c r="F20" s="202" t="s">
        <v>154</v>
      </c>
      <c r="G20" s="203">
        <v>263</v>
      </c>
      <c r="H20" s="204">
        <v>26.143141150000002</v>
      </c>
      <c r="I20" s="176">
        <v>300.64999999999998</v>
      </c>
      <c r="J20" s="204">
        <v>32.677571870000001</v>
      </c>
      <c r="K20" s="204">
        <v>0.14737235000000001</v>
      </c>
      <c r="L20" s="204">
        <v>1.4787516700000001</v>
      </c>
      <c r="M20" s="205">
        <v>-0.29656218000000001</v>
      </c>
      <c r="N20" s="51"/>
      <c r="O20" s="176">
        <v>4608.7</v>
      </c>
      <c r="P20" s="206">
        <v>55.176494269999999</v>
      </c>
    </row>
    <row r="21" spans="1:17" ht="18" customHeight="1">
      <c r="A21" s="124" t="s">
        <v>165</v>
      </c>
      <c r="B21" s="338"/>
      <c r="C21" s="338"/>
      <c r="D21" s="338"/>
      <c r="E21" s="338"/>
      <c r="F21" s="54" t="s">
        <v>116</v>
      </c>
      <c r="G21" s="140" t="s">
        <v>139</v>
      </c>
      <c r="H21" s="55" t="s">
        <v>139</v>
      </c>
      <c r="I21" s="135">
        <v>195979.74299999999</v>
      </c>
      <c r="J21" s="55">
        <v>97.907683379999995</v>
      </c>
      <c r="K21" s="55">
        <v>96.065176859999994</v>
      </c>
      <c r="L21" s="55">
        <v>52.365172940000001</v>
      </c>
      <c r="M21" s="61">
        <v>-2.0052400800000001</v>
      </c>
      <c r="N21" s="51"/>
      <c r="O21" s="135">
        <v>1948374.013</v>
      </c>
      <c r="P21" s="56">
        <v>90.352494280000002</v>
      </c>
    </row>
    <row r="22" spans="1:17" ht="18" customHeight="1">
      <c r="A22" s="339" t="s">
        <v>139</v>
      </c>
      <c r="B22" s="340" t="s">
        <v>232</v>
      </c>
      <c r="C22" s="340"/>
      <c r="D22" s="340"/>
      <c r="E22" s="340"/>
      <c r="F22" s="191" t="s">
        <v>154</v>
      </c>
      <c r="G22" s="192" t="s">
        <v>116</v>
      </c>
      <c r="H22" s="193" t="s">
        <v>116</v>
      </c>
      <c r="I22" s="168" t="s">
        <v>116</v>
      </c>
      <c r="J22" s="193" t="s">
        <v>116</v>
      </c>
      <c r="K22" s="193" t="s">
        <v>116</v>
      </c>
      <c r="L22" s="193" t="s">
        <v>116</v>
      </c>
      <c r="M22" s="194" t="s">
        <v>116</v>
      </c>
      <c r="N22" s="51"/>
      <c r="O22" s="168" t="s">
        <v>116</v>
      </c>
      <c r="P22" s="195" t="s">
        <v>116</v>
      </c>
    </row>
    <row r="23" spans="1:17" ht="18" customHeight="1">
      <c r="A23" s="339" t="s">
        <v>139</v>
      </c>
      <c r="B23" s="340" t="s">
        <v>233</v>
      </c>
      <c r="C23" s="340"/>
      <c r="D23" s="340"/>
      <c r="E23" s="340"/>
      <c r="F23" s="191" t="s">
        <v>159</v>
      </c>
      <c r="G23" s="192">
        <v>2248464</v>
      </c>
      <c r="H23" s="193">
        <v>104.0430042</v>
      </c>
      <c r="I23" s="168">
        <v>188721.39600000001</v>
      </c>
      <c r="J23" s="193">
        <v>104.77156384</v>
      </c>
      <c r="K23" s="193">
        <v>92.50728676</v>
      </c>
      <c r="L23" s="193">
        <v>100</v>
      </c>
      <c r="M23" s="194">
        <v>4.1151248599999999</v>
      </c>
      <c r="N23" s="51"/>
      <c r="O23" s="168">
        <v>1804120.5530000001</v>
      </c>
      <c r="P23" s="195">
        <v>91.622033909999999</v>
      </c>
    </row>
    <row r="24" spans="1:17" ht="18" customHeight="1">
      <c r="A24" s="339" t="s">
        <v>139</v>
      </c>
      <c r="B24" s="340" t="s">
        <v>234</v>
      </c>
      <c r="C24" s="340"/>
      <c r="D24" s="340"/>
      <c r="E24" s="340"/>
      <c r="F24" s="191" t="s">
        <v>116</v>
      </c>
      <c r="G24" s="192" t="s">
        <v>139</v>
      </c>
      <c r="H24" s="193" t="s">
        <v>139</v>
      </c>
      <c r="I24" s="168">
        <v>7258.3469999999998</v>
      </c>
      <c r="J24" s="193">
        <v>86.366634899999994</v>
      </c>
      <c r="K24" s="193">
        <v>3.5578900999999998</v>
      </c>
      <c r="L24" s="193">
        <v>30.893654340000001</v>
      </c>
      <c r="M24" s="194">
        <v>-0.54857922999999997</v>
      </c>
      <c r="N24" s="51"/>
      <c r="O24" s="168">
        <v>70823.933000000005</v>
      </c>
      <c r="P24" s="195">
        <v>69.828340769999997</v>
      </c>
    </row>
    <row r="25" spans="1:17" ht="18" customHeight="1">
      <c r="A25" s="339" t="s">
        <v>139</v>
      </c>
      <c r="B25" s="340" t="s">
        <v>235</v>
      </c>
      <c r="C25" s="340"/>
      <c r="D25" s="340"/>
      <c r="E25" s="340"/>
      <c r="F25" s="202" t="s">
        <v>154</v>
      </c>
      <c r="G25" s="203" t="s">
        <v>116</v>
      </c>
      <c r="H25" s="204" t="s">
        <v>116</v>
      </c>
      <c r="I25" s="176" t="s">
        <v>116</v>
      </c>
      <c r="J25" s="204" t="s">
        <v>116</v>
      </c>
      <c r="K25" s="204" t="s">
        <v>116</v>
      </c>
      <c r="L25" s="204" t="s">
        <v>116</v>
      </c>
      <c r="M25" s="205" t="s">
        <v>116</v>
      </c>
      <c r="N25" s="51"/>
      <c r="O25" s="176">
        <v>5271.3360000000002</v>
      </c>
      <c r="P25" s="206">
        <v>73.652099500000006</v>
      </c>
    </row>
    <row r="26" spans="1:17" ht="18" customHeight="1">
      <c r="A26" s="365" t="s">
        <v>139</v>
      </c>
      <c r="B26" s="366" t="s">
        <v>236</v>
      </c>
      <c r="C26" s="366"/>
      <c r="D26" s="366"/>
      <c r="E26" s="366"/>
      <c r="F26" s="202" t="s">
        <v>154</v>
      </c>
      <c r="G26" s="203" t="s">
        <v>116</v>
      </c>
      <c r="H26" s="204" t="s">
        <v>289</v>
      </c>
      <c r="I26" s="176" t="s">
        <v>116</v>
      </c>
      <c r="J26" s="204" t="s">
        <v>289</v>
      </c>
      <c r="K26" s="204" t="s">
        <v>116</v>
      </c>
      <c r="L26" s="204" t="s">
        <v>116</v>
      </c>
      <c r="M26" s="205">
        <v>-5.5717857200000003</v>
      </c>
      <c r="N26" s="51"/>
      <c r="O26" s="176">
        <v>68158.191000000006</v>
      </c>
      <c r="P26" s="206">
        <v>86.559886239999997</v>
      </c>
    </row>
    <row r="27" spans="1:17" ht="18" customHeight="1">
      <c r="A27" s="421" t="s">
        <v>167</v>
      </c>
      <c r="B27" s="422"/>
      <c r="C27" s="422"/>
      <c r="D27" s="423"/>
      <c r="E27" s="422"/>
      <c r="F27" s="48" t="s">
        <v>154</v>
      </c>
      <c r="G27" s="424" t="s">
        <v>116</v>
      </c>
      <c r="H27" s="139" t="s">
        <v>116</v>
      </c>
      <c r="I27" s="133" t="s">
        <v>116</v>
      </c>
      <c r="J27" s="139" t="s">
        <v>116</v>
      </c>
      <c r="K27" s="139" t="s">
        <v>116</v>
      </c>
      <c r="L27" s="139" t="s">
        <v>116</v>
      </c>
      <c r="M27" s="425" t="s">
        <v>116</v>
      </c>
      <c r="N27" s="51"/>
      <c r="O27" s="133">
        <v>26.355</v>
      </c>
      <c r="P27" s="426">
        <v>227.5710215</v>
      </c>
    </row>
    <row r="28" spans="1:17" s="32" customFormat="1" ht="18" customHeight="1">
      <c r="A28" s="124" t="s">
        <v>168</v>
      </c>
      <c r="B28" s="338"/>
      <c r="C28" s="338"/>
      <c r="D28" s="338"/>
      <c r="E28" s="338"/>
      <c r="F28" s="54" t="s">
        <v>116</v>
      </c>
      <c r="G28" s="140" t="s">
        <v>139</v>
      </c>
      <c r="H28" s="55" t="s">
        <v>139</v>
      </c>
      <c r="I28" s="135">
        <v>984.40700000000004</v>
      </c>
      <c r="J28" s="55">
        <v>96.282715499999995</v>
      </c>
      <c r="K28" s="55">
        <v>0.48253574999999999</v>
      </c>
      <c r="L28" s="55">
        <v>1.1470780599999999</v>
      </c>
      <c r="M28" s="61">
        <v>-1.819687E-2</v>
      </c>
      <c r="N28" s="51"/>
      <c r="O28" s="135">
        <v>12601.921</v>
      </c>
      <c r="P28" s="56">
        <v>84.706496400000006</v>
      </c>
      <c r="Q28" s="59"/>
    </row>
    <row r="29" spans="1:17" ht="18" customHeight="1">
      <c r="A29" s="368" t="s">
        <v>139</v>
      </c>
      <c r="B29" s="370" t="s">
        <v>169</v>
      </c>
      <c r="C29" s="370"/>
      <c r="D29" s="370"/>
      <c r="E29" s="370"/>
      <c r="F29" s="196" t="s">
        <v>116</v>
      </c>
      <c r="G29" s="197" t="s">
        <v>139</v>
      </c>
      <c r="H29" s="198" t="s">
        <v>139</v>
      </c>
      <c r="I29" s="183">
        <v>56.936999999999998</v>
      </c>
      <c r="J29" s="198">
        <v>88.605487170000004</v>
      </c>
      <c r="K29" s="198">
        <v>2.790933E-2</v>
      </c>
      <c r="L29" s="198">
        <v>0.33284638999999999</v>
      </c>
      <c r="M29" s="199">
        <v>-3.5057E-3</v>
      </c>
      <c r="N29" s="51"/>
      <c r="O29" s="183">
        <v>1084.2909999999999</v>
      </c>
      <c r="P29" s="200">
        <v>76.342553710000004</v>
      </c>
    </row>
    <row r="30" spans="1:17" ht="18" customHeight="1">
      <c r="A30" s="339" t="s">
        <v>139</v>
      </c>
      <c r="B30" s="340" t="s">
        <v>170</v>
      </c>
      <c r="C30" s="340"/>
      <c r="D30" s="340"/>
      <c r="E30" s="340"/>
      <c r="F30" s="202" t="s">
        <v>154</v>
      </c>
      <c r="G30" s="203">
        <v>140</v>
      </c>
      <c r="H30" s="204">
        <v>29.723991510000001</v>
      </c>
      <c r="I30" s="176">
        <v>11.225</v>
      </c>
      <c r="J30" s="204">
        <v>31.437293449999999</v>
      </c>
      <c r="K30" s="204">
        <v>5.5022600000000001E-3</v>
      </c>
      <c r="L30" s="204">
        <v>9.5692949999999999E-2</v>
      </c>
      <c r="M30" s="205">
        <v>-1.1721240000000001E-2</v>
      </c>
      <c r="N30" s="51"/>
      <c r="O30" s="176">
        <v>269.68099999999998</v>
      </c>
      <c r="P30" s="206">
        <v>69.269930310000007</v>
      </c>
    </row>
    <row r="31" spans="1:17" ht="18" customHeight="1">
      <c r="A31" s="365" t="s">
        <v>139</v>
      </c>
      <c r="B31" s="366" t="s">
        <v>171</v>
      </c>
      <c r="C31" s="366"/>
      <c r="D31" s="366"/>
      <c r="E31" s="366"/>
      <c r="F31" s="202" t="s">
        <v>154</v>
      </c>
      <c r="G31" s="203" t="s">
        <v>116</v>
      </c>
      <c r="H31" s="204" t="s">
        <v>116</v>
      </c>
      <c r="I31" s="176" t="s">
        <v>116</v>
      </c>
      <c r="J31" s="204" t="s">
        <v>116</v>
      </c>
      <c r="K31" s="204" t="s">
        <v>116</v>
      </c>
      <c r="L31" s="204" t="s">
        <v>116</v>
      </c>
      <c r="M31" s="205" t="s">
        <v>116</v>
      </c>
      <c r="N31" s="51"/>
      <c r="O31" s="176" t="s">
        <v>116</v>
      </c>
      <c r="P31" s="206" t="s">
        <v>116</v>
      </c>
    </row>
    <row r="32" spans="1:17" ht="18" customHeight="1">
      <c r="A32" s="339" t="s">
        <v>139</v>
      </c>
      <c r="B32" s="340" t="s">
        <v>173</v>
      </c>
      <c r="C32" s="371"/>
      <c r="D32" s="371"/>
      <c r="E32" s="371"/>
      <c r="F32" s="191" t="s">
        <v>174</v>
      </c>
      <c r="G32" s="192" t="s">
        <v>116</v>
      </c>
      <c r="H32" s="193" t="s">
        <v>116</v>
      </c>
      <c r="I32" s="168" t="s">
        <v>116</v>
      </c>
      <c r="J32" s="193" t="s">
        <v>116</v>
      </c>
      <c r="K32" s="193" t="s">
        <v>116</v>
      </c>
      <c r="L32" s="193" t="s">
        <v>116</v>
      </c>
      <c r="M32" s="194" t="s">
        <v>116</v>
      </c>
      <c r="N32" s="51"/>
      <c r="O32" s="168" t="s">
        <v>116</v>
      </c>
      <c r="P32" s="195" t="s">
        <v>116</v>
      </c>
    </row>
    <row r="33" spans="1:17" s="32" customFormat="1" ht="18" customHeight="1">
      <c r="A33" s="339" t="s">
        <v>139</v>
      </c>
      <c r="B33" s="340" t="s">
        <v>237</v>
      </c>
      <c r="C33" s="340"/>
      <c r="D33" s="340"/>
      <c r="E33" s="340"/>
      <c r="F33" s="191" t="s">
        <v>154</v>
      </c>
      <c r="G33" s="192" t="s">
        <v>116</v>
      </c>
      <c r="H33" s="193" t="s">
        <v>116</v>
      </c>
      <c r="I33" s="168" t="s">
        <v>116</v>
      </c>
      <c r="J33" s="193" t="s">
        <v>116</v>
      </c>
      <c r="K33" s="193" t="s">
        <v>116</v>
      </c>
      <c r="L33" s="193" t="s">
        <v>116</v>
      </c>
      <c r="M33" s="194" t="s">
        <v>116</v>
      </c>
      <c r="N33" s="51"/>
      <c r="O33" s="168" t="s">
        <v>116</v>
      </c>
      <c r="P33" s="195" t="s">
        <v>116</v>
      </c>
      <c r="Q33" s="59"/>
    </row>
    <row r="34" spans="1:17" ht="18" customHeight="1">
      <c r="A34" s="373" t="s">
        <v>139</v>
      </c>
      <c r="B34" s="374" t="s">
        <v>176</v>
      </c>
      <c r="C34" s="374"/>
      <c r="D34" s="374"/>
      <c r="E34" s="374"/>
      <c r="F34" s="359" t="s">
        <v>154</v>
      </c>
      <c r="G34" s="360">
        <v>5147</v>
      </c>
      <c r="H34" s="361">
        <v>92.822362490000003</v>
      </c>
      <c r="I34" s="352">
        <v>908.779</v>
      </c>
      <c r="J34" s="361">
        <v>101.95592055</v>
      </c>
      <c r="K34" s="361">
        <v>0.44546448999999999</v>
      </c>
      <c r="L34" s="361">
        <v>3.8651696599999998</v>
      </c>
      <c r="M34" s="362">
        <v>8.3472200000000007E-3</v>
      </c>
      <c r="N34" s="51"/>
      <c r="O34" s="352">
        <v>10729.191999999999</v>
      </c>
      <c r="P34" s="363">
        <v>84.296176059999993</v>
      </c>
    </row>
    <row r="35" spans="1:17" ht="18" customHeight="1">
      <c r="A35" s="124" t="s">
        <v>177</v>
      </c>
      <c r="B35" s="338"/>
      <c r="C35" s="338"/>
      <c r="D35" s="338"/>
      <c r="E35" s="338"/>
      <c r="F35" s="54" t="s">
        <v>116</v>
      </c>
      <c r="G35" s="140" t="s">
        <v>139</v>
      </c>
      <c r="H35" s="55" t="s">
        <v>139</v>
      </c>
      <c r="I35" s="135">
        <v>6332.8440000000001</v>
      </c>
      <c r="J35" s="55">
        <v>97.888217960000006</v>
      </c>
      <c r="K35" s="55">
        <v>3.1042278599999999</v>
      </c>
      <c r="L35" s="55">
        <v>5.05713364</v>
      </c>
      <c r="M35" s="61">
        <v>-6.5412689999999996E-2</v>
      </c>
      <c r="N35" s="51"/>
      <c r="O35" s="135">
        <v>88197.433000000005</v>
      </c>
      <c r="P35" s="56">
        <v>70.20915909</v>
      </c>
    </row>
    <row r="36" spans="1:17" ht="18" customHeight="1">
      <c r="A36" s="339" t="s">
        <v>139</v>
      </c>
      <c r="B36" s="340" t="s">
        <v>178</v>
      </c>
      <c r="C36" s="340"/>
      <c r="D36" s="340"/>
      <c r="E36" s="340"/>
      <c r="F36" s="191" t="s">
        <v>154</v>
      </c>
      <c r="G36" s="192" t="s">
        <v>116</v>
      </c>
      <c r="H36" s="193" t="s">
        <v>116</v>
      </c>
      <c r="I36" s="168" t="s">
        <v>116</v>
      </c>
      <c r="J36" s="193" t="s">
        <v>116</v>
      </c>
      <c r="K36" s="193" t="s">
        <v>116</v>
      </c>
      <c r="L36" s="193" t="s">
        <v>116</v>
      </c>
      <c r="M36" s="194" t="s">
        <v>116</v>
      </c>
      <c r="N36" s="51"/>
      <c r="O36" s="168">
        <v>1.962</v>
      </c>
      <c r="P36" s="195">
        <v>42.057877810000001</v>
      </c>
    </row>
    <row r="37" spans="1:17" ht="18" customHeight="1">
      <c r="A37" s="339" t="s">
        <v>139</v>
      </c>
      <c r="B37" s="340" t="s">
        <v>238</v>
      </c>
      <c r="C37" s="340"/>
      <c r="D37" s="340"/>
      <c r="E37" s="340"/>
      <c r="F37" s="191" t="s">
        <v>116</v>
      </c>
      <c r="G37" s="192" t="s">
        <v>139</v>
      </c>
      <c r="H37" s="193" t="s">
        <v>139</v>
      </c>
      <c r="I37" s="168" t="s">
        <v>116</v>
      </c>
      <c r="J37" s="193" t="s">
        <v>116</v>
      </c>
      <c r="K37" s="193" t="s">
        <v>116</v>
      </c>
      <c r="L37" s="193" t="s">
        <v>116</v>
      </c>
      <c r="M37" s="194" t="s">
        <v>116</v>
      </c>
      <c r="N37" s="51"/>
      <c r="O37" s="168" t="s">
        <v>116</v>
      </c>
      <c r="P37" s="195" t="s">
        <v>116</v>
      </c>
    </row>
    <row r="38" spans="1:17" ht="18" customHeight="1">
      <c r="A38" s="339" t="s">
        <v>139</v>
      </c>
      <c r="B38" s="340" t="s">
        <v>239</v>
      </c>
      <c r="C38" s="340"/>
      <c r="D38" s="340"/>
      <c r="E38" s="340"/>
      <c r="F38" s="191" t="s">
        <v>154</v>
      </c>
      <c r="G38" s="192" t="s">
        <v>116</v>
      </c>
      <c r="H38" s="193" t="s">
        <v>116</v>
      </c>
      <c r="I38" s="168" t="s">
        <v>116</v>
      </c>
      <c r="J38" s="193" t="s">
        <v>116</v>
      </c>
      <c r="K38" s="193" t="s">
        <v>116</v>
      </c>
      <c r="L38" s="193" t="s">
        <v>116</v>
      </c>
      <c r="M38" s="194" t="s">
        <v>116</v>
      </c>
      <c r="N38" s="51"/>
      <c r="O38" s="168" t="s">
        <v>116</v>
      </c>
      <c r="P38" s="195" t="s">
        <v>116</v>
      </c>
    </row>
    <row r="39" spans="1:17" ht="18" customHeight="1">
      <c r="A39" s="339" t="s">
        <v>139</v>
      </c>
      <c r="B39" s="340" t="s">
        <v>240</v>
      </c>
      <c r="C39" s="340"/>
      <c r="D39" s="340"/>
      <c r="E39" s="340"/>
      <c r="F39" s="191" t="s">
        <v>174</v>
      </c>
      <c r="G39" s="192" t="s">
        <v>116</v>
      </c>
      <c r="H39" s="193" t="s">
        <v>116</v>
      </c>
      <c r="I39" s="168" t="s">
        <v>116</v>
      </c>
      <c r="J39" s="193" t="s">
        <v>116</v>
      </c>
      <c r="K39" s="193" t="s">
        <v>116</v>
      </c>
      <c r="L39" s="193" t="s">
        <v>116</v>
      </c>
      <c r="M39" s="194" t="s">
        <v>116</v>
      </c>
      <c r="N39" s="51"/>
      <c r="O39" s="168" t="s">
        <v>116</v>
      </c>
      <c r="P39" s="195" t="s">
        <v>116</v>
      </c>
    </row>
    <row r="40" spans="1:17" ht="18" customHeight="1">
      <c r="A40" s="339" t="s">
        <v>139</v>
      </c>
      <c r="B40" s="340" t="s">
        <v>241</v>
      </c>
      <c r="C40" s="340"/>
      <c r="D40" s="340"/>
      <c r="E40" s="340"/>
      <c r="F40" s="191" t="s">
        <v>154</v>
      </c>
      <c r="G40" s="192">
        <v>2</v>
      </c>
      <c r="H40" s="193" t="s">
        <v>341</v>
      </c>
      <c r="I40" s="168">
        <v>1.1160000000000001</v>
      </c>
      <c r="J40" s="193" t="s">
        <v>341</v>
      </c>
      <c r="K40" s="193">
        <v>5.4704000000000005E-4</v>
      </c>
      <c r="L40" s="193">
        <v>2.7152119999999998E-2</v>
      </c>
      <c r="M40" s="194">
        <v>5.3432999999999996E-4</v>
      </c>
      <c r="N40" s="51"/>
      <c r="O40" s="168">
        <v>6.4009999999999998</v>
      </c>
      <c r="P40" s="195">
        <v>100.20350657</v>
      </c>
    </row>
    <row r="41" spans="1:17" ht="18" customHeight="1">
      <c r="A41" s="339" t="s">
        <v>139</v>
      </c>
      <c r="B41" s="340" t="s">
        <v>242</v>
      </c>
      <c r="C41" s="340"/>
      <c r="D41" s="340"/>
      <c r="E41" s="340"/>
      <c r="F41" s="191" t="s">
        <v>116</v>
      </c>
      <c r="G41" s="192" t="s">
        <v>139</v>
      </c>
      <c r="H41" s="193" t="s">
        <v>139</v>
      </c>
      <c r="I41" s="168">
        <v>1.601</v>
      </c>
      <c r="J41" s="193">
        <v>12.313490229999999</v>
      </c>
      <c r="K41" s="193">
        <v>7.8478E-4</v>
      </c>
      <c r="L41" s="193">
        <v>9.6815200000000008E-3</v>
      </c>
      <c r="M41" s="194">
        <v>-5.4586799999999996E-3</v>
      </c>
      <c r="N41" s="51"/>
      <c r="O41" s="168">
        <v>85.135999999999996</v>
      </c>
      <c r="P41" s="195">
        <v>113.13453463</v>
      </c>
    </row>
    <row r="42" spans="1:17" ht="18" customHeight="1">
      <c r="A42" s="339" t="s">
        <v>139</v>
      </c>
      <c r="B42" s="340" t="s">
        <v>243</v>
      </c>
      <c r="C42" s="340"/>
      <c r="D42" s="340"/>
      <c r="E42" s="340"/>
      <c r="F42" s="202" t="s">
        <v>116</v>
      </c>
      <c r="G42" s="203" t="s">
        <v>139</v>
      </c>
      <c r="H42" s="204" t="s">
        <v>139</v>
      </c>
      <c r="I42" s="176">
        <v>65.713999999999999</v>
      </c>
      <c r="J42" s="204">
        <v>149.92585156999999</v>
      </c>
      <c r="K42" s="204">
        <v>3.2211629999999998E-2</v>
      </c>
      <c r="L42" s="204">
        <v>0.59802155999999995</v>
      </c>
      <c r="M42" s="205">
        <v>1.047735E-2</v>
      </c>
      <c r="N42" s="51"/>
      <c r="O42" s="176">
        <v>565.74699999999996</v>
      </c>
      <c r="P42" s="206">
        <v>99.369965609999994</v>
      </c>
    </row>
    <row r="43" spans="1:17" ht="18" customHeight="1">
      <c r="A43" s="339" t="s">
        <v>139</v>
      </c>
      <c r="B43" s="340" t="s">
        <v>244</v>
      </c>
      <c r="C43" s="340"/>
      <c r="D43" s="340"/>
      <c r="E43" s="340"/>
      <c r="F43" s="191" t="s">
        <v>154</v>
      </c>
      <c r="G43" s="192" t="s">
        <v>116</v>
      </c>
      <c r="H43" s="193" t="s">
        <v>116</v>
      </c>
      <c r="I43" s="168" t="s">
        <v>116</v>
      </c>
      <c r="J43" s="193" t="s">
        <v>116</v>
      </c>
      <c r="K43" s="193" t="s">
        <v>116</v>
      </c>
      <c r="L43" s="193" t="s">
        <v>116</v>
      </c>
      <c r="M43" s="194" t="s">
        <v>116</v>
      </c>
      <c r="N43" s="51"/>
      <c r="O43" s="168" t="s">
        <v>116</v>
      </c>
      <c r="P43" s="195" t="s">
        <v>289</v>
      </c>
    </row>
    <row r="44" spans="1:17" s="32" customFormat="1" ht="18" customHeight="1">
      <c r="A44" s="427" t="s">
        <v>139</v>
      </c>
      <c r="B44" s="370" t="s">
        <v>245</v>
      </c>
      <c r="C44" s="370"/>
      <c r="D44" s="369"/>
      <c r="E44" s="369"/>
      <c r="F44" s="196" t="s">
        <v>154</v>
      </c>
      <c r="G44" s="197">
        <v>17672</v>
      </c>
      <c r="H44" s="198">
        <v>94.827216140000004</v>
      </c>
      <c r="I44" s="183">
        <v>6252.9669999999996</v>
      </c>
      <c r="J44" s="198">
        <v>97.664703259999996</v>
      </c>
      <c r="K44" s="198">
        <v>3.0650738300000002</v>
      </c>
      <c r="L44" s="198">
        <v>22.695887079999999</v>
      </c>
      <c r="M44" s="199">
        <v>-7.1587159999999997E-2</v>
      </c>
      <c r="N44" s="51"/>
      <c r="O44" s="183">
        <v>86880.198999999993</v>
      </c>
      <c r="P44" s="200">
        <v>70.068843450000003</v>
      </c>
      <c r="Q44" s="59"/>
    </row>
    <row r="45" spans="1:17" ht="18" customHeight="1">
      <c r="A45" s="365" t="s">
        <v>139</v>
      </c>
      <c r="B45" s="366" t="s">
        <v>246</v>
      </c>
      <c r="C45" s="366"/>
      <c r="D45" s="366"/>
      <c r="E45" s="366"/>
      <c r="F45" s="202" t="s">
        <v>116</v>
      </c>
      <c r="G45" s="203" t="s">
        <v>139</v>
      </c>
      <c r="H45" s="204" t="s">
        <v>139</v>
      </c>
      <c r="I45" s="176">
        <v>11.446</v>
      </c>
      <c r="J45" s="204">
        <v>112.79069767</v>
      </c>
      <c r="K45" s="204">
        <v>5.6105900000000004E-3</v>
      </c>
      <c r="L45" s="204">
        <v>6.557876E-2</v>
      </c>
      <c r="M45" s="205">
        <v>6.2147000000000005E-4</v>
      </c>
      <c r="N45" s="51"/>
      <c r="O45" s="176">
        <v>657.51099999999997</v>
      </c>
      <c r="P45" s="206">
        <v>69.26520069</v>
      </c>
    </row>
    <row r="46" spans="1:17" ht="18" customHeight="1">
      <c r="A46" s="124" t="s">
        <v>185</v>
      </c>
      <c r="B46" s="338"/>
      <c r="C46" s="338"/>
      <c r="D46" s="338"/>
      <c r="E46" s="338"/>
      <c r="F46" s="54" t="s">
        <v>116</v>
      </c>
      <c r="G46" s="140" t="s">
        <v>139</v>
      </c>
      <c r="H46" s="55" t="s">
        <v>139</v>
      </c>
      <c r="I46" s="135">
        <v>298.51600000000002</v>
      </c>
      <c r="J46" s="55">
        <v>182.74736913000001</v>
      </c>
      <c r="K46" s="55">
        <v>0.14632630999999999</v>
      </c>
      <c r="L46" s="55">
        <v>7.6451669999999999E-2</v>
      </c>
      <c r="M46" s="61">
        <v>6.4716529999999994E-2</v>
      </c>
      <c r="N46" s="51"/>
      <c r="O46" s="135">
        <v>4245.4269999999997</v>
      </c>
      <c r="P46" s="56">
        <v>69.040785749999998</v>
      </c>
    </row>
    <row r="47" spans="1:17" ht="18" customHeight="1">
      <c r="A47" s="339" t="s">
        <v>139</v>
      </c>
      <c r="B47" s="340" t="s">
        <v>186</v>
      </c>
      <c r="C47" s="340"/>
      <c r="D47" s="340"/>
      <c r="E47" s="340"/>
      <c r="F47" s="191" t="s">
        <v>154</v>
      </c>
      <c r="G47" s="192">
        <v>0</v>
      </c>
      <c r="H47" s="193" t="s">
        <v>116</v>
      </c>
      <c r="I47" s="168">
        <v>140.828</v>
      </c>
      <c r="J47" s="193" t="s">
        <v>402</v>
      </c>
      <c r="K47" s="193">
        <v>6.9030939999999999E-2</v>
      </c>
      <c r="L47" s="193">
        <v>0.61192513999999998</v>
      </c>
      <c r="M47" s="194">
        <v>6.1363090000000002E-2</v>
      </c>
      <c r="N47" s="51"/>
      <c r="O47" s="168">
        <v>1070.43</v>
      </c>
      <c r="P47" s="195">
        <v>212.17935629999999</v>
      </c>
    </row>
    <row r="48" spans="1:17" ht="18" customHeight="1">
      <c r="A48" s="339" t="s">
        <v>139</v>
      </c>
      <c r="B48" s="340" t="s">
        <v>187</v>
      </c>
      <c r="C48" s="340"/>
      <c r="D48" s="340"/>
      <c r="E48" s="340"/>
      <c r="F48" s="202" t="s">
        <v>116</v>
      </c>
      <c r="G48" s="203" t="s">
        <v>139</v>
      </c>
      <c r="H48" s="204" t="s">
        <v>139</v>
      </c>
      <c r="I48" s="176">
        <v>7.8289999999999997</v>
      </c>
      <c r="J48" s="204">
        <v>260.70596071</v>
      </c>
      <c r="K48" s="204">
        <v>3.83761E-3</v>
      </c>
      <c r="L48" s="204">
        <v>7.2800039999999996E-2</v>
      </c>
      <c r="M48" s="205">
        <v>2.3106400000000001E-3</v>
      </c>
      <c r="N48" s="51"/>
      <c r="O48" s="176">
        <v>46.454999999999998</v>
      </c>
      <c r="P48" s="206">
        <v>118.32352716</v>
      </c>
    </row>
    <row r="49" spans="1:17" ht="18" customHeight="1">
      <c r="A49" s="365" t="s">
        <v>139</v>
      </c>
      <c r="B49" s="366" t="s">
        <v>247</v>
      </c>
      <c r="C49" s="366"/>
      <c r="D49" s="366"/>
      <c r="E49" s="366"/>
      <c r="F49" s="202" t="s">
        <v>116</v>
      </c>
      <c r="G49" s="203" t="s">
        <v>139</v>
      </c>
      <c r="H49" s="204" t="s">
        <v>139</v>
      </c>
      <c r="I49" s="176">
        <v>5.1890000000000001</v>
      </c>
      <c r="J49" s="204">
        <v>214.51012815000001</v>
      </c>
      <c r="K49" s="204">
        <v>2.54354E-3</v>
      </c>
      <c r="L49" s="204">
        <v>8.3034220000000006E-2</v>
      </c>
      <c r="M49" s="205">
        <v>1.32625E-3</v>
      </c>
      <c r="N49" s="51"/>
      <c r="O49" s="176">
        <v>16.917999999999999</v>
      </c>
      <c r="P49" s="206">
        <v>0.59849501999999999</v>
      </c>
    </row>
    <row r="50" spans="1:17" s="32" customFormat="1" ht="18" customHeight="1">
      <c r="A50" s="339" t="s">
        <v>139</v>
      </c>
      <c r="B50" s="340" t="s">
        <v>248</v>
      </c>
      <c r="C50" s="340"/>
      <c r="D50" s="371"/>
      <c r="E50" s="371"/>
      <c r="F50" s="191" t="s">
        <v>116</v>
      </c>
      <c r="G50" s="192" t="s">
        <v>139</v>
      </c>
      <c r="H50" s="193" t="s">
        <v>139</v>
      </c>
      <c r="I50" s="168">
        <v>1.135</v>
      </c>
      <c r="J50" s="193">
        <v>214.96212120999999</v>
      </c>
      <c r="K50" s="193">
        <v>5.5635000000000005E-4</v>
      </c>
      <c r="L50" s="193">
        <v>1.125316E-2</v>
      </c>
      <c r="M50" s="194">
        <v>2.9063E-4</v>
      </c>
      <c r="N50" s="51"/>
      <c r="O50" s="168">
        <v>63.543999999999997</v>
      </c>
      <c r="P50" s="195">
        <v>312.04085641</v>
      </c>
      <c r="Q50" s="59"/>
    </row>
    <row r="51" spans="1:17" ht="18" customHeight="1">
      <c r="A51" s="339" t="s">
        <v>139</v>
      </c>
      <c r="B51" s="340" t="s">
        <v>249</v>
      </c>
      <c r="C51" s="340"/>
      <c r="D51" s="340"/>
      <c r="E51" s="340"/>
      <c r="F51" s="191" t="s">
        <v>174</v>
      </c>
      <c r="G51" s="192">
        <v>9878</v>
      </c>
      <c r="H51" s="193" t="s">
        <v>341</v>
      </c>
      <c r="I51" s="168">
        <v>35.457999999999998</v>
      </c>
      <c r="J51" s="193" t="s">
        <v>341</v>
      </c>
      <c r="K51" s="193">
        <v>1.738077E-2</v>
      </c>
      <c r="L51" s="193">
        <v>0.45257289000000001</v>
      </c>
      <c r="M51" s="194">
        <v>1.697692E-2</v>
      </c>
      <c r="N51" s="51"/>
      <c r="O51" s="168">
        <v>525.04899999999998</v>
      </c>
      <c r="P51" s="195">
        <v>58.914106760000003</v>
      </c>
    </row>
    <row r="52" spans="1:17" ht="18" customHeight="1">
      <c r="A52" s="339" t="s">
        <v>139</v>
      </c>
      <c r="B52" s="340" t="s">
        <v>196</v>
      </c>
      <c r="C52" s="340"/>
      <c r="D52" s="340"/>
      <c r="E52" s="340"/>
      <c r="F52" s="191" t="s">
        <v>116</v>
      </c>
      <c r="G52" s="192" t="s">
        <v>139</v>
      </c>
      <c r="H52" s="193" t="s">
        <v>139</v>
      </c>
      <c r="I52" s="168">
        <v>5.657</v>
      </c>
      <c r="J52" s="193">
        <v>108.12308869</v>
      </c>
      <c r="K52" s="193">
        <v>2.7729400000000002E-3</v>
      </c>
      <c r="L52" s="193">
        <v>2.8523409999999999E-2</v>
      </c>
      <c r="M52" s="194">
        <v>2.0348999999999999E-4</v>
      </c>
      <c r="N52" s="51"/>
      <c r="O52" s="168">
        <v>95.066999999999993</v>
      </c>
      <c r="P52" s="195">
        <v>157.09139580999999</v>
      </c>
    </row>
    <row r="53" spans="1:17" ht="18" customHeight="1">
      <c r="A53" s="339" t="s">
        <v>139</v>
      </c>
      <c r="B53" s="340" t="s">
        <v>197</v>
      </c>
      <c r="C53" s="340"/>
      <c r="D53" s="340"/>
      <c r="E53" s="340"/>
      <c r="F53" s="191" t="s">
        <v>174</v>
      </c>
      <c r="G53" s="192">
        <v>68</v>
      </c>
      <c r="H53" s="193">
        <v>90.666666669999998</v>
      </c>
      <c r="I53" s="168">
        <v>14.896000000000001</v>
      </c>
      <c r="J53" s="193">
        <v>162.40732664999999</v>
      </c>
      <c r="K53" s="193">
        <v>7.3017100000000003E-3</v>
      </c>
      <c r="L53" s="193">
        <v>0.12414181000000001</v>
      </c>
      <c r="M53" s="194">
        <v>2.7405900000000002E-3</v>
      </c>
      <c r="N53" s="51"/>
      <c r="O53" s="168">
        <v>152.797</v>
      </c>
      <c r="P53" s="195">
        <v>121.02445090000001</v>
      </c>
    </row>
    <row r="54" spans="1:17" ht="18" customHeight="1">
      <c r="A54" s="339" t="s">
        <v>139</v>
      </c>
      <c r="B54" s="340" t="s">
        <v>250</v>
      </c>
      <c r="C54" s="340"/>
      <c r="D54" s="340"/>
      <c r="E54" s="340"/>
      <c r="F54" s="191" t="s">
        <v>174</v>
      </c>
      <c r="G54" s="192" t="s">
        <v>116</v>
      </c>
      <c r="H54" s="193" t="s">
        <v>116</v>
      </c>
      <c r="I54" s="168" t="s">
        <v>116</v>
      </c>
      <c r="J54" s="193" t="s">
        <v>289</v>
      </c>
      <c r="K54" s="193" t="s">
        <v>116</v>
      </c>
      <c r="L54" s="193" t="s">
        <v>116</v>
      </c>
      <c r="M54" s="194">
        <v>-1.2065000000000001E-4</v>
      </c>
      <c r="N54" s="51"/>
      <c r="O54" s="168">
        <v>6.3959999999999999</v>
      </c>
      <c r="P54" s="195">
        <v>448.84210525999998</v>
      </c>
    </row>
    <row r="55" spans="1:17" ht="18" customHeight="1">
      <c r="A55" s="339" t="s">
        <v>139</v>
      </c>
      <c r="B55" s="340" t="s">
        <v>396</v>
      </c>
      <c r="C55" s="340"/>
      <c r="D55" s="340"/>
      <c r="E55" s="340"/>
      <c r="F55" s="191" t="s">
        <v>116</v>
      </c>
      <c r="G55" s="192" t="s">
        <v>139</v>
      </c>
      <c r="H55" s="193" t="s">
        <v>139</v>
      </c>
      <c r="I55" s="168">
        <v>10.523</v>
      </c>
      <c r="J55" s="193">
        <v>318.10761789999998</v>
      </c>
      <c r="K55" s="193">
        <v>5.1581500000000002E-3</v>
      </c>
      <c r="L55" s="193">
        <v>4.6793630000000003E-2</v>
      </c>
      <c r="M55" s="194">
        <v>3.4544699999999998E-3</v>
      </c>
      <c r="N55" s="51"/>
      <c r="O55" s="168">
        <v>24.100999999999999</v>
      </c>
      <c r="P55" s="195">
        <v>132.68553181999999</v>
      </c>
    </row>
    <row r="56" spans="1:17" ht="18" customHeight="1">
      <c r="A56" s="339" t="s">
        <v>139</v>
      </c>
      <c r="B56" s="340" t="s">
        <v>251</v>
      </c>
      <c r="C56" s="340"/>
      <c r="D56" s="340"/>
      <c r="E56" s="340"/>
      <c r="F56" s="191" t="s">
        <v>116</v>
      </c>
      <c r="G56" s="192" t="s">
        <v>139</v>
      </c>
      <c r="H56" s="193" t="s">
        <v>139</v>
      </c>
      <c r="I56" s="168">
        <v>3.3029999999999999</v>
      </c>
      <c r="J56" s="193">
        <v>319.43907157000001</v>
      </c>
      <c r="K56" s="193">
        <v>1.6190600000000001E-3</v>
      </c>
      <c r="L56" s="193">
        <v>4.2214849999999998E-2</v>
      </c>
      <c r="M56" s="194">
        <v>1.0863699999999999E-3</v>
      </c>
      <c r="N56" s="51"/>
      <c r="O56" s="168">
        <v>20.831</v>
      </c>
      <c r="P56" s="195">
        <v>110.47997879</v>
      </c>
    </row>
    <row r="57" spans="1:17" ht="18" customHeight="1">
      <c r="A57" s="339" t="s">
        <v>139</v>
      </c>
      <c r="B57" s="340" t="s">
        <v>252</v>
      </c>
      <c r="C57" s="340"/>
      <c r="D57" s="340"/>
      <c r="E57" s="340"/>
      <c r="F57" s="191" t="s">
        <v>116</v>
      </c>
      <c r="G57" s="192" t="s">
        <v>139</v>
      </c>
      <c r="H57" s="193" t="s">
        <v>139</v>
      </c>
      <c r="I57" s="168" t="s">
        <v>116</v>
      </c>
      <c r="J57" s="193" t="s">
        <v>116</v>
      </c>
      <c r="K57" s="193" t="s">
        <v>116</v>
      </c>
      <c r="L57" s="193" t="s">
        <v>116</v>
      </c>
      <c r="M57" s="194" t="s">
        <v>116</v>
      </c>
      <c r="N57" s="51"/>
      <c r="O57" s="168" t="s">
        <v>116</v>
      </c>
      <c r="P57" s="195" t="s">
        <v>116</v>
      </c>
    </row>
    <row r="58" spans="1:17" ht="18" customHeight="1">
      <c r="A58" s="339" t="s">
        <v>139</v>
      </c>
      <c r="B58" s="340" t="s">
        <v>253</v>
      </c>
      <c r="C58" s="340"/>
      <c r="D58" s="340"/>
      <c r="E58" s="340"/>
      <c r="F58" s="191" t="s">
        <v>116</v>
      </c>
      <c r="G58" s="192" t="s">
        <v>139</v>
      </c>
      <c r="H58" s="193" t="s">
        <v>139</v>
      </c>
      <c r="I58" s="168" t="s">
        <v>116</v>
      </c>
      <c r="J58" s="193" t="s">
        <v>116</v>
      </c>
      <c r="K58" s="193" t="s">
        <v>116</v>
      </c>
      <c r="L58" s="193" t="s">
        <v>116</v>
      </c>
      <c r="M58" s="194" t="s">
        <v>116</v>
      </c>
      <c r="N58" s="51"/>
      <c r="O58" s="168" t="s">
        <v>116</v>
      </c>
      <c r="P58" s="195" t="s">
        <v>289</v>
      </c>
    </row>
    <row r="59" spans="1:17" s="32" customFormat="1" ht="18" customHeight="1">
      <c r="A59" s="339" t="s">
        <v>139</v>
      </c>
      <c r="B59" s="340" t="s">
        <v>254</v>
      </c>
      <c r="C59" s="340"/>
      <c r="D59" s="371"/>
      <c r="E59" s="371"/>
      <c r="F59" s="191" t="s">
        <v>116</v>
      </c>
      <c r="G59" s="192" t="s">
        <v>139</v>
      </c>
      <c r="H59" s="193" t="s">
        <v>139</v>
      </c>
      <c r="I59" s="168">
        <v>2.7429999999999999</v>
      </c>
      <c r="J59" s="193">
        <v>13.488394960000001</v>
      </c>
      <c r="K59" s="193">
        <v>1.3445600000000001E-3</v>
      </c>
      <c r="L59" s="193">
        <v>3.3145929999999997E-2</v>
      </c>
      <c r="M59" s="194">
        <v>-8.4233399999999996E-3</v>
      </c>
      <c r="N59" s="51"/>
      <c r="O59" s="168">
        <v>175.01599999999999</v>
      </c>
      <c r="P59" s="195">
        <v>199.33258162999999</v>
      </c>
      <c r="Q59" s="59"/>
    </row>
    <row r="60" spans="1:17" ht="18" customHeight="1">
      <c r="A60" s="339" t="s">
        <v>139</v>
      </c>
      <c r="B60" s="340" t="s">
        <v>255</v>
      </c>
      <c r="C60" s="340"/>
      <c r="D60" s="340"/>
      <c r="E60" s="340"/>
      <c r="F60" s="191" t="s">
        <v>200</v>
      </c>
      <c r="G60" s="192" t="s">
        <v>116</v>
      </c>
      <c r="H60" s="193" t="s">
        <v>116</v>
      </c>
      <c r="I60" s="168" t="s">
        <v>116</v>
      </c>
      <c r="J60" s="193" t="s">
        <v>116</v>
      </c>
      <c r="K60" s="193" t="s">
        <v>116</v>
      </c>
      <c r="L60" s="193" t="s">
        <v>116</v>
      </c>
      <c r="M60" s="194" t="s">
        <v>116</v>
      </c>
      <c r="N60" s="51"/>
      <c r="O60" s="168" t="s">
        <v>116</v>
      </c>
      <c r="P60" s="195" t="s">
        <v>116</v>
      </c>
    </row>
    <row r="61" spans="1:17" s="32" customFormat="1" ht="18" customHeight="1">
      <c r="A61" s="339" t="s">
        <v>139</v>
      </c>
      <c r="B61" s="340" t="s">
        <v>256</v>
      </c>
      <c r="C61" s="340"/>
      <c r="D61" s="340"/>
      <c r="E61" s="340"/>
      <c r="F61" s="191" t="s">
        <v>174</v>
      </c>
      <c r="G61" s="192" t="s">
        <v>116</v>
      </c>
      <c r="H61" s="193" t="s">
        <v>116</v>
      </c>
      <c r="I61" s="168" t="s">
        <v>116</v>
      </c>
      <c r="J61" s="193" t="s">
        <v>116</v>
      </c>
      <c r="K61" s="193" t="s">
        <v>116</v>
      </c>
      <c r="L61" s="193" t="s">
        <v>116</v>
      </c>
      <c r="M61" s="194" t="s">
        <v>116</v>
      </c>
      <c r="N61" s="51"/>
      <c r="O61" s="168">
        <v>15.307</v>
      </c>
      <c r="P61" s="195">
        <v>148.55395963000001</v>
      </c>
      <c r="Q61" s="59"/>
    </row>
    <row r="62" spans="1:17" ht="18" customHeight="1">
      <c r="A62" s="365" t="s">
        <v>139</v>
      </c>
      <c r="B62" s="366" t="s">
        <v>257</v>
      </c>
      <c r="C62" s="366"/>
      <c r="D62" s="366"/>
      <c r="E62" s="366"/>
      <c r="F62" s="202" t="s">
        <v>154</v>
      </c>
      <c r="G62" s="203" t="s">
        <v>116</v>
      </c>
      <c r="H62" s="204" t="s">
        <v>289</v>
      </c>
      <c r="I62" s="176" t="s">
        <v>116</v>
      </c>
      <c r="J62" s="204" t="s">
        <v>289</v>
      </c>
      <c r="K62" s="204" t="s">
        <v>116</v>
      </c>
      <c r="L62" s="204" t="s">
        <v>116</v>
      </c>
      <c r="M62" s="205">
        <v>-2.7423619999999999E-2</v>
      </c>
      <c r="N62" s="51"/>
      <c r="O62" s="176">
        <v>428.51</v>
      </c>
      <c r="P62" s="206">
        <v>166.51964575</v>
      </c>
    </row>
    <row r="63" spans="1:17" ht="18" customHeight="1">
      <c r="A63" s="124" t="s">
        <v>215</v>
      </c>
      <c r="B63" s="338"/>
      <c r="C63" s="338"/>
      <c r="D63" s="338"/>
      <c r="E63" s="338"/>
      <c r="F63" s="54" t="s">
        <v>116</v>
      </c>
      <c r="G63" s="140" t="s">
        <v>139</v>
      </c>
      <c r="H63" s="55" t="s">
        <v>139</v>
      </c>
      <c r="I63" s="135">
        <v>29.654</v>
      </c>
      <c r="J63" s="55">
        <v>82.182745339999997</v>
      </c>
      <c r="K63" s="55">
        <v>1.453577E-2</v>
      </c>
      <c r="L63" s="55">
        <v>3.821596E-2</v>
      </c>
      <c r="M63" s="61">
        <v>-3.07814E-3</v>
      </c>
      <c r="N63" s="51"/>
      <c r="O63" s="135">
        <v>1839.2850000000001</v>
      </c>
      <c r="P63" s="56">
        <v>343.83272018000002</v>
      </c>
    </row>
    <row r="64" spans="1:17" ht="18" customHeight="1">
      <c r="A64" s="339" t="s">
        <v>139</v>
      </c>
      <c r="B64" s="340" t="s">
        <v>216</v>
      </c>
      <c r="C64" s="371"/>
      <c r="D64" s="340"/>
      <c r="E64" s="371"/>
      <c r="F64" s="191" t="s">
        <v>174</v>
      </c>
      <c r="G64" s="192" t="s">
        <v>116</v>
      </c>
      <c r="H64" s="193" t="s">
        <v>116</v>
      </c>
      <c r="I64" s="168" t="s">
        <v>116</v>
      </c>
      <c r="J64" s="193" t="s">
        <v>116</v>
      </c>
      <c r="K64" s="193" t="s">
        <v>116</v>
      </c>
      <c r="L64" s="193" t="s">
        <v>116</v>
      </c>
      <c r="M64" s="194" t="s">
        <v>116</v>
      </c>
      <c r="N64" s="51"/>
      <c r="O64" s="168" t="s">
        <v>116</v>
      </c>
      <c r="P64" s="195" t="s">
        <v>289</v>
      </c>
    </row>
    <row r="65" spans="1:17" s="32" customFormat="1" ht="18" customHeight="1">
      <c r="A65" s="339" t="s">
        <v>139</v>
      </c>
      <c r="B65" s="340" t="s">
        <v>258</v>
      </c>
      <c r="C65" s="340"/>
      <c r="D65" s="340"/>
      <c r="E65" s="340"/>
      <c r="F65" s="191" t="s">
        <v>116</v>
      </c>
      <c r="G65" s="192" t="s">
        <v>139</v>
      </c>
      <c r="H65" s="193" t="s">
        <v>139</v>
      </c>
      <c r="I65" s="168" t="s">
        <v>116</v>
      </c>
      <c r="J65" s="193" t="s">
        <v>289</v>
      </c>
      <c r="K65" s="193" t="s">
        <v>116</v>
      </c>
      <c r="L65" s="193" t="s">
        <v>116</v>
      </c>
      <c r="M65" s="194">
        <v>-3.0643000000000001E-4</v>
      </c>
      <c r="N65" s="51"/>
      <c r="O65" s="168">
        <v>215.89500000000001</v>
      </c>
      <c r="P65" s="195">
        <v>88.22159293</v>
      </c>
      <c r="Q65" s="59"/>
    </row>
    <row r="66" spans="1:17" ht="18" customHeight="1">
      <c r="A66" s="365" t="s">
        <v>139</v>
      </c>
      <c r="B66" s="366" t="s">
        <v>259</v>
      </c>
      <c r="C66" s="366"/>
      <c r="D66" s="366"/>
      <c r="E66" s="366"/>
      <c r="F66" s="202" t="s">
        <v>174</v>
      </c>
      <c r="G66" s="203" t="s">
        <v>116</v>
      </c>
      <c r="H66" s="204" t="s">
        <v>116</v>
      </c>
      <c r="I66" s="176" t="s">
        <v>116</v>
      </c>
      <c r="J66" s="204" t="s">
        <v>116</v>
      </c>
      <c r="K66" s="204" t="s">
        <v>116</v>
      </c>
      <c r="L66" s="204" t="s">
        <v>116</v>
      </c>
      <c r="M66" s="205" t="s">
        <v>116</v>
      </c>
      <c r="N66" s="51"/>
      <c r="O66" s="176">
        <v>1.675</v>
      </c>
      <c r="P66" s="206" t="s">
        <v>341</v>
      </c>
    </row>
    <row r="67" spans="1:17" ht="18" customHeight="1">
      <c r="A67" s="356" t="s">
        <v>139</v>
      </c>
      <c r="B67" s="340" t="s">
        <v>217</v>
      </c>
      <c r="C67" s="340"/>
      <c r="D67" s="340"/>
      <c r="E67" s="340"/>
      <c r="F67" s="191" t="s">
        <v>116</v>
      </c>
      <c r="G67" s="192" t="s">
        <v>139</v>
      </c>
      <c r="H67" s="193" t="s">
        <v>139</v>
      </c>
      <c r="I67" s="168">
        <v>24.475000000000001</v>
      </c>
      <c r="J67" s="193">
        <v>89.547051080000003</v>
      </c>
      <c r="K67" s="193">
        <v>1.199713E-2</v>
      </c>
      <c r="L67" s="193">
        <v>0.29624148</v>
      </c>
      <c r="M67" s="194">
        <v>-1.3679E-3</v>
      </c>
      <c r="N67" s="51"/>
      <c r="O67" s="168">
        <v>1514.4870000000001</v>
      </c>
      <c r="P67" s="195">
        <v>832.84958535999999</v>
      </c>
    </row>
    <row r="68" spans="1:17" ht="18" customHeight="1">
      <c r="A68" s="339" t="s">
        <v>139</v>
      </c>
      <c r="B68" s="340" t="s">
        <v>260</v>
      </c>
      <c r="C68" s="340"/>
      <c r="D68" s="340"/>
      <c r="E68" s="340"/>
      <c r="F68" s="191" t="s">
        <v>174</v>
      </c>
      <c r="G68" s="192">
        <v>1597</v>
      </c>
      <c r="H68" s="193">
        <v>40.969728070000002</v>
      </c>
      <c r="I68" s="168">
        <v>4.2009999999999996</v>
      </c>
      <c r="J68" s="193">
        <v>56.245816040000001</v>
      </c>
      <c r="K68" s="193">
        <v>2.0592399999999999E-3</v>
      </c>
      <c r="L68" s="193">
        <v>4.3931310000000001E-2</v>
      </c>
      <c r="M68" s="194">
        <v>-1.5646799999999999E-3</v>
      </c>
      <c r="N68" s="51"/>
      <c r="O68" s="168">
        <v>87.350999999999999</v>
      </c>
      <c r="P68" s="195">
        <v>98.84913091</v>
      </c>
    </row>
    <row r="69" spans="1:17" ht="18" customHeight="1">
      <c r="A69" s="365" t="s">
        <v>139</v>
      </c>
      <c r="B69" s="366" t="s">
        <v>261</v>
      </c>
      <c r="C69" s="366"/>
      <c r="D69" s="366"/>
      <c r="E69" s="366"/>
      <c r="F69" s="202" t="s">
        <v>174</v>
      </c>
      <c r="G69" s="203" t="s">
        <v>116</v>
      </c>
      <c r="H69" s="204" t="s">
        <v>116</v>
      </c>
      <c r="I69" s="176" t="s">
        <v>116</v>
      </c>
      <c r="J69" s="204" t="s">
        <v>116</v>
      </c>
      <c r="K69" s="204" t="s">
        <v>116</v>
      </c>
      <c r="L69" s="204" t="s">
        <v>116</v>
      </c>
      <c r="M69" s="205" t="s">
        <v>116</v>
      </c>
      <c r="N69" s="51"/>
      <c r="O69" s="176">
        <v>0.43099999999999999</v>
      </c>
      <c r="P69" s="206">
        <v>22.483046430000002</v>
      </c>
    </row>
    <row r="70" spans="1:17" ht="18" customHeight="1">
      <c r="A70" s="124" t="s">
        <v>221</v>
      </c>
      <c r="B70" s="338"/>
      <c r="C70" s="338"/>
      <c r="D70" s="338"/>
      <c r="E70" s="338"/>
      <c r="F70" s="54" t="s">
        <v>116</v>
      </c>
      <c r="G70" s="140" t="s">
        <v>139</v>
      </c>
      <c r="H70" s="55" t="s">
        <v>139</v>
      </c>
      <c r="I70" s="135">
        <v>20.184999999999999</v>
      </c>
      <c r="J70" s="55">
        <v>494.97302599</v>
      </c>
      <c r="K70" s="55">
        <v>9.8942700000000001E-3</v>
      </c>
      <c r="L70" s="55">
        <v>0.29994322000000001</v>
      </c>
      <c r="M70" s="61">
        <v>7.7118600000000001E-3</v>
      </c>
      <c r="N70" s="464"/>
      <c r="O70" s="428">
        <v>359.71800000000002</v>
      </c>
      <c r="P70" s="56">
        <v>20.652238189999998</v>
      </c>
    </row>
    <row r="71" spans="1:17" ht="18" customHeight="1">
      <c r="A71" s="429" t="s">
        <v>139</v>
      </c>
      <c r="B71" s="430" t="s">
        <v>262</v>
      </c>
      <c r="C71" s="430"/>
      <c r="D71" s="430"/>
      <c r="E71" s="430"/>
      <c r="F71" s="326" t="s">
        <v>116</v>
      </c>
      <c r="G71" s="327" t="s">
        <v>139</v>
      </c>
      <c r="H71" s="328" t="s">
        <v>139</v>
      </c>
      <c r="I71" s="154">
        <v>20.184999999999999</v>
      </c>
      <c r="J71" s="328">
        <v>494.97302599</v>
      </c>
      <c r="K71" s="328">
        <v>9.8942700000000001E-3</v>
      </c>
      <c r="L71" s="328">
        <v>0.31521849000000002</v>
      </c>
      <c r="M71" s="329">
        <v>7.7118600000000001E-3</v>
      </c>
      <c r="N71" s="465"/>
      <c r="O71" s="431">
        <v>359.71800000000002</v>
      </c>
      <c r="P71" s="330">
        <v>20.652238189999998</v>
      </c>
    </row>
    <row r="72" spans="1:17">
      <c r="I72" s="188"/>
      <c r="O72" s="159"/>
    </row>
    <row r="73" spans="1:17">
      <c r="I73" s="188"/>
      <c r="O73" s="159"/>
    </row>
    <row r="74" spans="1:17">
      <c r="I74" s="188"/>
      <c r="O74" s="159"/>
    </row>
  </sheetData>
  <mergeCells count="1">
    <mergeCell ref="A4:E4"/>
  </mergeCells>
  <phoneticPr fontId="27"/>
  <conditionalFormatting sqref="M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T60"/>
  <sheetViews>
    <sheetView showZeros="0" view="pageBreakPreview" zoomScale="96" zoomScaleNormal="100" zoomScaleSheetLayoutView="96" workbookViewId="0">
      <selection activeCell="X34" sqref="X34"/>
    </sheetView>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349</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417</v>
      </c>
      <c r="T3" s="241" t="s">
        <v>107</v>
      </c>
    </row>
    <row r="4" spans="1:20" ht="13.5" customHeight="1" thickBot="1">
      <c r="A4" s="530" t="s">
        <v>108</v>
      </c>
      <c r="B4" s="529"/>
      <c r="C4" s="545" t="s">
        <v>109</v>
      </c>
      <c r="D4" s="546"/>
      <c r="E4" s="546"/>
      <c r="F4" s="547"/>
      <c r="G4" s="548" t="s">
        <v>110</v>
      </c>
      <c r="H4" s="549"/>
      <c r="I4" s="549"/>
      <c r="J4" s="550"/>
      <c r="K4" s="548" t="s">
        <v>111</v>
      </c>
      <c r="L4" s="549"/>
      <c r="M4" s="549"/>
      <c r="N4" s="549"/>
      <c r="O4" s="549"/>
      <c r="P4" s="550"/>
      <c r="Q4" s="551" t="s">
        <v>112</v>
      </c>
      <c r="R4" s="552"/>
      <c r="S4" s="552"/>
      <c r="T4" s="553"/>
    </row>
    <row r="5" spans="1:20" ht="13.5" customHeight="1" thickBot="1">
      <c r="A5" s="530"/>
      <c r="B5" s="529"/>
      <c r="C5" s="554" t="s">
        <v>113</v>
      </c>
      <c r="D5" s="555"/>
      <c r="E5" s="537" t="s">
        <v>335</v>
      </c>
      <c r="F5" s="538"/>
      <c r="G5" s="539" t="s">
        <v>113</v>
      </c>
      <c r="H5" s="540"/>
      <c r="I5" s="537" t="s">
        <v>335</v>
      </c>
      <c r="J5" s="538"/>
      <c r="K5" s="539" t="s">
        <v>113</v>
      </c>
      <c r="L5" s="556"/>
      <c r="M5" s="556"/>
      <c r="N5" s="556"/>
      <c r="O5" s="537" t="s">
        <v>335</v>
      </c>
      <c r="P5" s="538"/>
      <c r="Q5" s="539" t="s">
        <v>113</v>
      </c>
      <c r="R5" s="540"/>
      <c r="S5" s="537" t="s">
        <v>335</v>
      </c>
      <c r="T5" s="541"/>
    </row>
    <row r="6" spans="1:20" ht="20.100000000000001" customHeight="1" thickBot="1">
      <c r="A6" s="530" t="s">
        <v>350</v>
      </c>
      <c r="B6" s="542"/>
      <c r="C6" s="292"/>
      <c r="D6" s="531">
        <v>1432062.338</v>
      </c>
      <c r="E6" s="531"/>
      <c r="F6" s="532"/>
      <c r="G6" s="293"/>
      <c r="H6" s="531">
        <v>604919.103</v>
      </c>
      <c r="I6" s="531"/>
      <c r="J6" s="532"/>
      <c r="K6" s="533"/>
      <c r="L6" s="534"/>
      <c r="M6" s="531">
        <v>2036981.4410000001</v>
      </c>
      <c r="N6" s="531"/>
      <c r="O6" s="531"/>
      <c r="P6" s="544"/>
      <c r="Q6" s="294"/>
      <c r="R6" s="531">
        <v>827143.23499999999</v>
      </c>
      <c r="S6" s="531"/>
      <c r="T6" s="535"/>
    </row>
    <row r="7" spans="1:20" ht="13.5" customHeight="1" thickBot="1">
      <c r="A7" s="543"/>
      <c r="B7" s="542"/>
      <c r="C7" s="536">
        <v>112.80227400304406</v>
      </c>
      <c r="D7" s="514"/>
      <c r="E7" s="515">
        <v>62.682076359810523</v>
      </c>
      <c r="F7" s="516"/>
      <c r="G7" s="513">
        <v>98.687926636527735</v>
      </c>
      <c r="H7" s="514"/>
      <c r="I7" s="515">
        <v>51.277130925157046</v>
      </c>
      <c r="J7" s="516"/>
      <c r="K7" s="512">
        <v>108.20648284745937</v>
      </c>
      <c r="L7" s="513"/>
      <c r="M7" s="513"/>
      <c r="N7" s="514"/>
      <c r="O7" s="515">
        <v>58.798381556828986</v>
      </c>
      <c r="P7" s="516"/>
      <c r="Q7" s="512">
        <v>125.97913539386552</v>
      </c>
      <c r="R7" s="514"/>
      <c r="S7" s="521" t="s">
        <v>116</v>
      </c>
      <c r="T7" s="523"/>
    </row>
    <row r="8" spans="1:20" ht="20.100000000000001" customHeight="1" thickBot="1">
      <c r="A8" s="528" t="s">
        <v>351</v>
      </c>
      <c r="B8" s="529"/>
      <c r="C8" s="292"/>
      <c r="D8" s="531">
        <v>2284644.0660000001</v>
      </c>
      <c r="E8" s="531"/>
      <c r="F8" s="532"/>
      <c r="G8" s="294"/>
      <c r="H8" s="531">
        <v>1179705.44</v>
      </c>
      <c r="I8" s="531"/>
      <c r="J8" s="532"/>
      <c r="K8" s="533"/>
      <c r="L8" s="534"/>
      <c r="M8" s="531">
        <v>3464349.5060000001</v>
      </c>
      <c r="N8" s="531"/>
      <c r="O8" s="531"/>
      <c r="P8" s="532"/>
      <c r="Q8" s="294"/>
      <c r="R8" s="531">
        <v>1104938.6259999999</v>
      </c>
      <c r="S8" s="531"/>
      <c r="T8" s="535"/>
    </row>
    <row r="9" spans="1:20" ht="13.5" customHeight="1" thickBot="1">
      <c r="A9" s="530"/>
      <c r="B9" s="529"/>
      <c r="C9" s="536">
        <v>116.79469789250257</v>
      </c>
      <c r="D9" s="514"/>
      <c r="E9" s="521" t="s">
        <v>116</v>
      </c>
      <c r="F9" s="522"/>
      <c r="G9" s="512">
        <v>95.455073483063501</v>
      </c>
      <c r="H9" s="514"/>
      <c r="I9" s="521" t="s">
        <v>116</v>
      </c>
      <c r="J9" s="522"/>
      <c r="K9" s="512">
        <v>108.53243191555408</v>
      </c>
      <c r="L9" s="513"/>
      <c r="M9" s="513"/>
      <c r="N9" s="514"/>
      <c r="O9" s="521" t="s">
        <v>116</v>
      </c>
      <c r="P9" s="522"/>
      <c r="Q9" s="512">
        <v>153.41157583345125</v>
      </c>
      <c r="R9" s="514"/>
      <c r="S9" s="521" t="s">
        <v>116</v>
      </c>
      <c r="T9" s="523"/>
    </row>
    <row r="10" spans="1:20" ht="12" customHeight="1"/>
    <row r="11" spans="1:20" ht="13.5" customHeight="1">
      <c r="A11" s="27" t="s">
        <v>118</v>
      </c>
      <c r="T11" s="241" t="s">
        <v>107</v>
      </c>
    </row>
    <row r="12" spans="1:20" ht="13.5" customHeight="1">
      <c r="A12" s="524" t="s">
        <v>119</v>
      </c>
      <c r="B12" s="525"/>
      <c r="C12" s="295" t="s">
        <v>109</v>
      </c>
      <c r="D12" s="296"/>
      <c r="E12" s="297"/>
      <c r="F12" s="298"/>
      <c r="G12" s="295" t="s">
        <v>110</v>
      </c>
      <c r="H12" s="299"/>
      <c r="I12" s="299"/>
      <c r="J12" s="300"/>
      <c r="K12" s="301" t="s">
        <v>111</v>
      </c>
      <c r="L12" s="302"/>
      <c r="M12" s="302"/>
      <c r="N12" s="302"/>
      <c r="O12" s="302"/>
      <c r="P12" s="303"/>
      <c r="Q12" s="304" t="s">
        <v>112</v>
      </c>
      <c r="R12" s="302"/>
      <c r="S12" s="302"/>
      <c r="T12" s="303"/>
    </row>
    <row r="13" spans="1:20" ht="21">
      <c r="A13" s="526"/>
      <c r="B13" s="527"/>
      <c r="C13" s="305" t="s">
        <v>120</v>
      </c>
      <c r="D13" s="306"/>
      <c r="E13" s="307"/>
      <c r="F13" s="308" t="s">
        <v>121</v>
      </c>
      <c r="G13" s="305" t="s">
        <v>120</v>
      </c>
      <c r="H13" s="306"/>
      <c r="I13" s="307"/>
      <c r="J13" s="308" t="s">
        <v>121</v>
      </c>
      <c r="K13" s="309" t="s">
        <v>120</v>
      </c>
      <c r="L13" s="310"/>
      <c r="M13" s="311"/>
      <c r="N13" s="310"/>
      <c r="O13" s="310"/>
      <c r="P13" s="308" t="s">
        <v>121</v>
      </c>
      <c r="Q13" s="309" t="s">
        <v>122</v>
      </c>
      <c r="R13" s="310"/>
      <c r="S13" s="312"/>
      <c r="T13" s="308" t="s">
        <v>121</v>
      </c>
    </row>
    <row r="14" spans="1:20" ht="13.5" customHeight="1">
      <c r="A14" s="517" t="s">
        <v>125</v>
      </c>
      <c r="B14" s="518"/>
      <c r="C14" s="313"/>
      <c r="D14" s="497">
        <v>12306759.105</v>
      </c>
      <c r="E14" s="498"/>
      <c r="F14" s="249">
        <v>98.576130411904984</v>
      </c>
      <c r="G14" s="314"/>
      <c r="H14" s="497">
        <v>5084883.0820000004</v>
      </c>
      <c r="I14" s="498"/>
      <c r="J14" s="249">
        <v>95.279007363318442</v>
      </c>
      <c r="K14" s="519"/>
      <c r="L14" s="520"/>
      <c r="M14" s="497">
        <v>17391642.186999999</v>
      </c>
      <c r="N14" s="497"/>
      <c r="O14" s="498"/>
      <c r="P14" s="249">
        <v>97.588764496623568</v>
      </c>
      <c r="Q14" s="314"/>
      <c r="R14" s="497">
        <v>7221876.023</v>
      </c>
      <c r="S14" s="498"/>
      <c r="T14" s="250">
        <v>101.037933600169</v>
      </c>
    </row>
    <row r="15" spans="1:20" ht="13.5" customHeight="1">
      <c r="A15" s="510" t="s">
        <v>138</v>
      </c>
      <c r="B15" s="511"/>
      <c r="C15" s="315"/>
      <c r="D15" s="485">
        <v>10413661.214</v>
      </c>
      <c r="E15" s="486"/>
      <c r="F15" s="251">
        <v>84.617413286078943</v>
      </c>
      <c r="G15" s="316"/>
      <c r="H15" s="485">
        <v>4316005.0590000004</v>
      </c>
      <c r="I15" s="486"/>
      <c r="J15" s="251">
        <v>84.879140570178407</v>
      </c>
      <c r="K15" s="508"/>
      <c r="L15" s="509"/>
      <c r="M15" s="485">
        <v>14729666.273</v>
      </c>
      <c r="N15" s="485"/>
      <c r="O15" s="486"/>
      <c r="P15" s="251">
        <v>84.693935826314387</v>
      </c>
      <c r="Q15" s="316"/>
      <c r="R15" s="485">
        <v>6097656.1550000003</v>
      </c>
      <c r="S15" s="486"/>
      <c r="T15" s="251">
        <v>84.433132548667118</v>
      </c>
    </row>
    <row r="16" spans="1:20" ht="13.5" customHeight="1">
      <c r="A16" s="510" t="s">
        <v>399</v>
      </c>
      <c r="B16" s="511"/>
      <c r="C16" s="315"/>
      <c r="D16" s="485">
        <v>12480463.722999999</v>
      </c>
      <c r="E16" s="486"/>
      <c r="F16" s="251">
        <v>119.84703042020817</v>
      </c>
      <c r="G16" s="316"/>
      <c r="H16" s="485">
        <v>5289173.176</v>
      </c>
      <c r="I16" s="486"/>
      <c r="J16" s="251">
        <v>122.54789101719632</v>
      </c>
      <c r="K16" s="508"/>
      <c r="L16" s="509"/>
      <c r="M16" s="485">
        <v>17769636.899</v>
      </c>
      <c r="N16" s="485"/>
      <c r="O16" s="486"/>
      <c r="P16" s="251">
        <v>120.63842160207237</v>
      </c>
      <c r="Q16" s="316"/>
      <c r="R16" s="485">
        <v>7191290.5470000003</v>
      </c>
      <c r="S16" s="486"/>
      <c r="T16" s="251">
        <v>117.93532406879376</v>
      </c>
    </row>
    <row r="17" spans="1:20" ht="13.5" customHeight="1">
      <c r="A17" s="506" t="s">
        <v>418</v>
      </c>
      <c r="B17" s="507"/>
      <c r="C17" s="315"/>
      <c r="D17" s="485">
        <v>14012369.77</v>
      </c>
      <c r="E17" s="486"/>
      <c r="F17" s="251">
        <v>112.27443211246133</v>
      </c>
      <c r="G17" s="316"/>
      <c r="H17" s="485">
        <v>7380965.7630000003</v>
      </c>
      <c r="I17" s="486"/>
      <c r="J17" s="251">
        <v>139.54857436870583</v>
      </c>
      <c r="K17" s="508"/>
      <c r="L17" s="509"/>
      <c r="M17" s="485">
        <v>21393335.533</v>
      </c>
      <c r="N17" s="485"/>
      <c r="O17" s="486"/>
      <c r="P17" s="251">
        <v>120.39264310574589</v>
      </c>
      <c r="Q17" s="316"/>
      <c r="R17" s="485">
        <v>6631404.0070000002</v>
      </c>
      <c r="S17" s="486"/>
      <c r="T17" s="251">
        <v>92.214380209772386</v>
      </c>
    </row>
    <row r="18" spans="1:20" ht="13.5" customHeight="1">
      <c r="A18" s="504" t="s">
        <v>419</v>
      </c>
      <c r="B18" s="505"/>
      <c r="C18" s="317"/>
      <c r="D18" s="489">
        <v>15194507.588</v>
      </c>
      <c r="E18" s="490"/>
      <c r="F18" s="252">
        <v>108.43638754474576</v>
      </c>
      <c r="G18" s="318"/>
      <c r="H18" s="489">
        <v>7249775.5360000003</v>
      </c>
      <c r="I18" s="490"/>
      <c r="J18" s="252">
        <v>98.222587243831384</v>
      </c>
      <c r="K18" s="491"/>
      <c r="L18" s="500"/>
      <c r="M18" s="489">
        <v>22444283.124000002</v>
      </c>
      <c r="N18" s="489"/>
      <c r="O18" s="490"/>
      <c r="P18" s="252">
        <v>104.91249992026196</v>
      </c>
      <c r="Q18" s="318"/>
      <c r="R18" s="489">
        <v>7944732.0520000001</v>
      </c>
      <c r="S18" s="490"/>
      <c r="T18" s="252">
        <v>119.80467550482028</v>
      </c>
    </row>
    <row r="19" spans="1:20" ht="13.5" customHeight="1">
      <c r="A19" s="477" t="s">
        <v>418</v>
      </c>
      <c r="B19" s="253" t="s">
        <v>123</v>
      </c>
      <c r="C19" s="313"/>
      <c r="D19" s="497">
        <v>6612644.2249999996</v>
      </c>
      <c r="E19" s="498"/>
      <c r="F19" s="249">
        <v>107.58736862785427</v>
      </c>
      <c r="G19" s="319"/>
      <c r="H19" s="497">
        <v>3452348.9240000001</v>
      </c>
      <c r="I19" s="498"/>
      <c r="J19" s="249">
        <v>138.01637850570745</v>
      </c>
      <c r="K19" s="495"/>
      <c r="L19" s="503"/>
      <c r="M19" s="497">
        <v>10064993.149</v>
      </c>
      <c r="N19" s="497"/>
      <c r="O19" s="498"/>
      <c r="P19" s="249">
        <v>116.38915685077286</v>
      </c>
      <c r="Q19" s="319"/>
      <c r="R19" s="497">
        <v>3160295.301</v>
      </c>
      <c r="S19" s="498"/>
      <c r="T19" s="250">
        <v>86.704666908832309</v>
      </c>
    </row>
    <row r="20" spans="1:20" ht="13.5" customHeight="1">
      <c r="A20" s="387" t="s">
        <v>418</v>
      </c>
      <c r="B20" s="255" t="s">
        <v>124</v>
      </c>
      <c r="C20" s="315"/>
      <c r="D20" s="485">
        <v>7399725.5449999999</v>
      </c>
      <c r="E20" s="486"/>
      <c r="F20" s="251">
        <v>116.82248531960595</v>
      </c>
      <c r="G20" s="318"/>
      <c r="H20" s="485">
        <v>3928616.8390000002</v>
      </c>
      <c r="I20" s="486"/>
      <c r="J20" s="251">
        <v>140.92338132839478</v>
      </c>
      <c r="K20" s="487"/>
      <c r="L20" s="499"/>
      <c r="M20" s="485">
        <v>11328342.384</v>
      </c>
      <c r="N20" s="485"/>
      <c r="O20" s="486"/>
      <c r="P20" s="251">
        <v>124.18799954048936</v>
      </c>
      <c r="Q20" s="318"/>
      <c r="R20" s="485">
        <v>3471108.7059999998</v>
      </c>
      <c r="S20" s="486"/>
      <c r="T20" s="251">
        <v>97.877127659104417</v>
      </c>
    </row>
    <row r="21" spans="1:20" ht="13.5" customHeight="1">
      <c r="A21" s="254" t="s">
        <v>419</v>
      </c>
      <c r="B21" s="255" t="s">
        <v>123</v>
      </c>
      <c r="C21" s="315"/>
      <c r="D21" s="485">
        <v>6995339.2889999999</v>
      </c>
      <c r="E21" s="486"/>
      <c r="F21" s="251">
        <v>105.78732275589799</v>
      </c>
      <c r="G21" s="318"/>
      <c r="H21" s="485">
        <v>3529380.4479999999</v>
      </c>
      <c r="I21" s="486"/>
      <c r="J21" s="251">
        <v>102.23127863653912</v>
      </c>
      <c r="K21" s="487"/>
      <c r="L21" s="499"/>
      <c r="M21" s="485">
        <v>10524719.737</v>
      </c>
      <c r="N21" s="485"/>
      <c r="O21" s="486"/>
      <c r="P21" s="251">
        <v>104.56757974093283</v>
      </c>
      <c r="Q21" s="318"/>
      <c r="R21" s="485">
        <v>3465958.841</v>
      </c>
      <c r="S21" s="486"/>
      <c r="T21" s="251">
        <v>109.67199299075881</v>
      </c>
    </row>
    <row r="22" spans="1:20" ht="13.5" customHeight="1">
      <c r="A22" s="256" t="s">
        <v>419</v>
      </c>
      <c r="B22" s="257" t="s">
        <v>124</v>
      </c>
      <c r="C22" s="320"/>
      <c r="D22" s="489">
        <v>8199168.2989999996</v>
      </c>
      <c r="E22" s="490"/>
      <c r="F22" s="252">
        <v>110.80368115193386</v>
      </c>
      <c r="G22" s="321"/>
      <c r="H22" s="489">
        <v>3720395.088</v>
      </c>
      <c r="I22" s="490"/>
      <c r="J22" s="252">
        <v>94.69987123883017</v>
      </c>
      <c r="K22" s="491"/>
      <c r="L22" s="500"/>
      <c r="M22" s="489">
        <v>11919563.387</v>
      </c>
      <c r="N22" s="489"/>
      <c r="O22" s="490"/>
      <c r="P22" s="252">
        <v>105.21895422083141</v>
      </c>
      <c r="Q22" s="321"/>
      <c r="R22" s="489">
        <v>4478773.2110000001</v>
      </c>
      <c r="S22" s="490"/>
      <c r="T22" s="252">
        <v>129.03004746749062</v>
      </c>
    </row>
    <row r="23" spans="1:20" ht="13.5" customHeight="1">
      <c r="A23" s="258" t="s">
        <v>418</v>
      </c>
      <c r="B23" s="259" t="s">
        <v>126</v>
      </c>
      <c r="C23" s="322"/>
      <c r="D23" s="493">
        <v>895121.30200000003</v>
      </c>
      <c r="E23" s="494"/>
      <c r="F23" s="260">
        <v>101.54710047493427</v>
      </c>
      <c r="G23" s="323"/>
      <c r="H23" s="493">
        <v>563883.06999999995</v>
      </c>
      <c r="I23" s="494"/>
      <c r="J23" s="260">
        <v>149.96221511559463</v>
      </c>
      <c r="K23" s="501"/>
      <c r="L23" s="502"/>
      <c r="M23" s="493">
        <v>1459004.372</v>
      </c>
      <c r="N23" s="493"/>
      <c r="O23" s="494"/>
      <c r="P23" s="260">
        <v>116.02414677446053</v>
      </c>
      <c r="Q23" s="323"/>
      <c r="R23" s="493">
        <v>331238.23200000002</v>
      </c>
      <c r="S23" s="494"/>
      <c r="T23" s="260">
        <v>65.531116589238877</v>
      </c>
    </row>
    <row r="24" spans="1:20" ht="13.5" customHeight="1">
      <c r="A24" s="258"/>
      <c r="B24" s="255" t="s">
        <v>127</v>
      </c>
      <c r="C24" s="317"/>
      <c r="D24" s="485">
        <v>1054553.0349999999</v>
      </c>
      <c r="E24" s="486"/>
      <c r="F24" s="251">
        <v>114.90989337577039</v>
      </c>
      <c r="G24" s="318"/>
      <c r="H24" s="485">
        <v>513399.47700000001</v>
      </c>
      <c r="I24" s="486"/>
      <c r="J24" s="251">
        <v>131.8012964198208</v>
      </c>
      <c r="K24" s="487"/>
      <c r="L24" s="499"/>
      <c r="M24" s="485">
        <v>1567952.5120000001</v>
      </c>
      <c r="N24" s="485"/>
      <c r="O24" s="486"/>
      <c r="P24" s="251">
        <v>119.94308873833856</v>
      </c>
      <c r="Q24" s="318"/>
      <c r="R24" s="485">
        <v>541153.55799999996</v>
      </c>
      <c r="S24" s="486"/>
      <c r="T24" s="251">
        <v>102.45310538830026</v>
      </c>
    </row>
    <row r="25" spans="1:20" ht="13.5" customHeight="1">
      <c r="A25" s="258"/>
      <c r="B25" s="255" t="s">
        <v>128</v>
      </c>
      <c r="C25" s="317"/>
      <c r="D25" s="485">
        <v>1285131.3970000001</v>
      </c>
      <c r="E25" s="486"/>
      <c r="F25" s="251">
        <v>112.46361676260767</v>
      </c>
      <c r="G25" s="318"/>
      <c r="H25" s="485">
        <v>561618.21100000001</v>
      </c>
      <c r="I25" s="486"/>
      <c r="J25" s="251">
        <v>128.88400762658318</v>
      </c>
      <c r="K25" s="487"/>
      <c r="L25" s="499"/>
      <c r="M25" s="485">
        <v>1846749.608</v>
      </c>
      <c r="N25" s="485"/>
      <c r="O25" s="486"/>
      <c r="P25" s="251">
        <v>116.99667332598926</v>
      </c>
      <c r="Q25" s="318"/>
      <c r="R25" s="485">
        <v>723513.18599999999</v>
      </c>
      <c r="S25" s="486"/>
      <c r="T25" s="251">
        <v>102.34235628823099</v>
      </c>
    </row>
    <row r="26" spans="1:20" ht="13.5" customHeight="1">
      <c r="A26" s="258"/>
      <c r="B26" s="255" t="s">
        <v>129</v>
      </c>
      <c r="C26" s="317"/>
      <c r="D26" s="485">
        <v>1227874.0220000001</v>
      </c>
      <c r="E26" s="486"/>
      <c r="F26" s="251">
        <v>109.25959501420736</v>
      </c>
      <c r="G26" s="318"/>
      <c r="H26" s="485">
        <v>537498.76800000004</v>
      </c>
      <c r="I26" s="486"/>
      <c r="J26" s="251">
        <v>120.52373253953267</v>
      </c>
      <c r="K26" s="487"/>
      <c r="L26" s="499"/>
      <c r="M26" s="485">
        <v>1765372.79</v>
      </c>
      <c r="N26" s="485"/>
      <c r="O26" s="486"/>
      <c r="P26" s="251">
        <v>112.45969325041918</v>
      </c>
      <c r="Q26" s="318"/>
      <c r="R26" s="485">
        <v>690375.25399999996</v>
      </c>
      <c r="S26" s="486"/>
      <c r="T26" s="251">
        <v>101.84866091052693</v>
      </c>
    </row>
    <row r="27" spans="1:20" ht="13.5" customHeight="1">
      <c r="A27" s="258"/>
      <c r="B27" s="255" t="s">
        <v>130</v>
      </c>
      <c r="C27" s="317"/>
      <c r="D27" s="485">
        <v>992233.92599999998</v>
      </c>
      <c r="E27" s="486"/>
      <c r="F27" s="251">
        <v>106.67869221190303</v>
      </c>
      <c r="G27" s="318"/>
      <c r="H27" s="485">
        <v>636845.01699999999</v>
      </c>
      <c r="I27" s="486"/>
      <c r="J27" s="251">
        <v>156.73912056169931</v>
      </c>
      <c r="K27" s="487"/>
      <c r="L27" s="499"/>
      <c r="M27" s="485">
        <v>1629078.943</v>
      </c>
      <c r="N27" s="485"/>
      <c r="O27" s="486"/>
      <c r="P27" s="251">
        <v>121.89841888411533</v>
      </c>
      <c r="Q27" s="318"/>
      <c r="R27" s="485">
        <v>355388.90899999999</v>
      </c>
      <c r="S27" s="486"/>
      <c r="T27" s="251">
        <v>67.847490583585511</v>
      </c>
    </row>
    <row r="28" spans="1:20" ht="13.5" customHeight="1">
      <c r="A28" s="258"/>
      <c r="B28" s="255" t="s">
        <v>131</v>
      </c>
      <c r="C28" s="317"/>
      <c r="D28" s="485">
        <v>1157730.5430000001</v>
      </c>
      <c r="E28" s="486"/>
      <c r="F28" s="251">
        <v>100.63200149464437</v>
      </c>
      <c r="G28" s="318"/>
      <c r="H28" s="485">
        <v>639104.38100000005</v>
      </c>
      <c r="I28" s="486"/>
      <c r="J28" s="251">
        <v>142.71131963310336</v>
      </c>
      <c r="K28" s="487"/>
      <c r="L28" s="499"/>
      <c r="M28" s="485">
        <v>1796834.9240000001</v>
      </c>
      <c r="N28" s="485"/>
      <c r="O28" s="486"/>
      <c r="P28" s="251">
        <v>112.42234706199241</v>
      </c>
      <c r="Q28" s="318"/>
      <c r="R28" s="485">
        <v>518626.16200000001</v>
      </c>
      <c r="S28" s="486"/>
      <c r="T28" s="251">
        <v>73.812189300480568</v>
      </c>
    </row>
    <row r="29" spans="1:20" ht="13.5" customHeight="1">
      <c r="A29" s="258"/>
      <c r="B29" s="255" t="s">
        <v>132</v>
      </c>
      <c r="C29" s="317"/>
      <c r="D29" s="485">
        <v>1199365.5360000001</v>
      </c>
      <c r="E29" s="486"/>
      <c r="F29" s="251">
        <v>103.21350106911657</v>
      </c>
      <c r="G29" s="318"/>
      <c r="H29" s="485">
        <v>657664.43200000003</v>
      </c>
      <c r="I29" s="486"/>
      <c r="J29" s="251">
        <v>149.64601830844327</v>
      </c>
      <c r="K29" s="487"/>
      <c r="L29" s="499"/>
      <c r="M29" s="485">
        <v>1857029.9680000001</v>
      </c>
      <c r="N29" s="485"/>
      <c r="O29" s="486"/>
      <c r="P29" s="251">
        <v>115.95537784371135</v>
      </c>
      <c r="Q29" s="318"/>
      <c r="R29" s="485">
        <v>541701.10400000005</v>
      </c>
      <c r="S29" s="486"/>
      <c r="T29" s="251">
        <v>74.971385126193567</v>
      </c>
    </row>
    <row r="30" spans="1:20" ht="13.5" customHeight="1">
      <c r="A30" s="258"/>
      <c r="B30" s="255" t="s">
        <v>133</v>
      </c>
      <c r="C30" s="317"/>
      <c r="D30" s="485">
        <v>1076632.149</v>
      </c>
      <c r="E30" s="486"/>
      <c r="F30" s="251">
        <v>112.57453674878015</v>
      </c>
      <c r="G30" s="318"/>
      <c r="H30" s="485">
        <v>676229.68700000003</v>
      </c>
      <c r="I30" s="486"/>
      <c r="J30" s="251">
        <v>144.52677421230717</v>
      </c>
      <c r="K30" s="487"/>
      <c r="L30" s="499"/>
      <c r="M30" s="485">
        <v>1752861.8359999999</v>
      </c>
      <c r="N30" s="485"/>
      <c r="O30" s="486"/>
      <c r="P30" s="251">
        <v>123.07132375175244</v>
      </c>
      <c r="Q30" s="318"/>
      <c r="R30" s="485">
        <v>400402.462</v>
      </c>
      <c r="S30" s="486"/>
      <c r="T30" s="251">
        <v>81.968995094795858</v>
      </c>
    </row>
    <row r="31" spans="1:20" ht="13.5" customHeight="1">
      <c r="A31" s="258"/>
      <c r="B31" s="255" t="s">
        <v>134</v>
      </c>
      <c r="C31" s="317"/>
      <c r="D31" s="485">
        <v>1280872.4750000001</v>
      </c>
      <c r="E31" s="486"/>
      <c r="F31" s="251">
        <v>138.55718782918316</v>
      </c>
      <c r="G31" s="318"/>
      <c r="H31" s="485">
        <v>693008.6</v>
      </c>
      <c r="I31" s="486"/>
      <c r="J31" s="251">
        <v>156.85818680057636</v>
      </c>
      <c r="K31" s="487"/>
      <c r="L31" s="499"/>
      <c r="M31" s="485">
        <v>1973881.075</v>
      </c>
      <c r="N31" s="485"/>
      <c r="O31" s="486"/>
      <c r="P31" s="251">
        <v>144.47523832686758</v>
      </c>
      <c r="Q31" s="318"/>
      <c r="R31" s="485">
        <v>587863.875</v>
      </c>
      <c r="S31" s="486"/>
      <c r="T31" s="251">
        <v>121.80421872240996</v>
      </c>
    </row>
    <row r="32" spans="1:20" ht="13.5" customHeight="1">
      <c r="A32" s="258"/>
      <c r="B32" s="255" t="s">
        <v>135</v>
      </c>
      <c r="C32" s="317"/>
      <c r="D32" s="485">
        <v>1296456.8060000001</v>
      </c>
      <c r="E32" s="486"/>
      <c r="F32" s="251">
        <v>125.05186688126815</v>
      </c>
      <c r="G32" s="318"/>
      <c r="H32" s="485">
        <v>674646.375</v>
      </c>
      <c r="I32" s="486"/>
      <c r="J32" s="251">
        <v>162.37140468843</v>
      </c>
      <c r="K32" s="487"/>
      <c r="L32" s="499"/>
      <c r="M32" s="485">
        <v>1971103.1810000001</v>
      </c>
      <c r="N32" s="485"/>
      <c r="O32" s="486"/>
      <c r="P32" s="251">
        <v>135.72930775302953</v>
      </c>
      <c r="Q32" s="318"/>
      <c r="R32" s="485">
        <v>621810.43099999998</v>
      </c>
      <c r="S32" s="486"/>
      <c r="T32" s="251">
        <v>100.09190803787027</v>
      </c>
    </row>
    <row r="33" spans="1:20" ht="13.5" customHeight="1">
      <c r="A33" s="258"/>
      <c r="B33" s="255" t="s">
        <v>136</v>
      </c>
      <c r="C33" s="317"/>
      <c r="D33" s="485">
        <v>1276865.362</v>
      </c>
      <c r="E33" s="486"/>
      <c r="F33" s="251">
        <v>116.25399858617864</v>
      </c>
      <c r="G33" s="318"/>
      <c r="H33" s="485">
        <v>614106.13600000006</v>
      </c>
      <c r="I33" s="486"/>
      <c r="J33" s="251">
        <v>122.44091518750888</v>
      </c>
      <c r="K33" s="487"/>
      <c r="L33" s="499"/>
      <c r="M33" s="485">
        <v>1890971.4979999999</v>
      </c>
      <c r="N33" s="485"/>
      <c r="O33" s="486"/>
      <c r="P33" s="251">
        <v>118.19354377630764</v>
      </c>
      <c r="Q33" s="318"/>
      <c r="R33" s="485">
        <v>662759.22600000002</v>
      </c>
      <c r="S33" s="486"/>
      <c r="T33" s="251">
        <v>111.05438510303517</v>
      </c>
    </row>
    <row r="34" spans="1:20" ht="13.5" customHeight="1">
      <c r="A34" s="261"/>
      <c r="B34" s="257" t="s">
        <v>137</v>
      </c>
      <c r="C34" s="320"/>
      <c r="D34" s="489">
        <v>1269533.2169999999</v>
      </c>
      <c r="E34" s="490"/>
      <c r="F34" s="252">
        <v>109.79716288043126</v>
      </c>
      <c r="G34" s="321"/>
      <c r="H34" s="489">
        <v>612961.60900000005</v>
      </c>
      <c r="I34" s="490"/>
      <c r="J34" s="252">
        <v>117.5289702034586</v>
      </c>
      <c r="K34" s="491"/>
      <c r="L34" s="500"/>
      <c r="M34" s="489">
        <v>1882494.8259999999</v>
      </c>
      <c r="N34" s="489"/>
      <c r="O34" s="490"/>
      <c r="P34" s="252">
        <v>112.20058863564719</v>
      </c>
      <c r="Q34" s="321"/>
      <c r="R34" s="489">
        <v>656571.60800000001</v>
      </c>
      <c r="S34" s="490"/>
      <c r="T34" s="252">
        <v>103.44396438953123</v>
      </c>
    </row>
    <row r="35" spans="1:20" ht="13.5" customHeight="1">
      <c r="A35" s="258" t="s">
        <v>419</v>
      </c>
      <c r="B35" s="259" t="s">
        <v>126</v>
      </c>
      <c r="C35" s="322"/>
      <c r="D35" s="493">
        <v>905094.28099999996</v>
      </c>
      <c r="E35" s="494"/>
      <c r="F35" s="260">
        <v>101.11414832578747</v>
      </c>
      <c r="G35" s="322"/>
      <c r="H35" s="493">
        <v>645582.24399999995</v>
      </c>
      <c r="I35" s="494"/>
      <c r="J35" s="260">
        <v>114.48867297966581</v>
      </c>
      <c r="K35" s="495"/>
      <c r="L35" s="496"/>
      <c r="M35" s="497">
        <v>1550676.5249999999</v>
      </c>
      <c r="N35" s="497"/>
      <c r="O35" s="498"/>
      <c r="P35" s="260">
        <v>106.28319933505999</v>
      </c>
      <c r="Q35" s="322"/>
      <c r="R35" s="493">
        <v>259512.03700000001</v>
      </c>
      <c r="S35" s="494"/>
      <c r="T35" s="260">
        <v>78.34603977719577</v>
      </c>
    </row>
    <row r="36" spans="1:20" ht="13.5" customHeight="1">
      <c r="A36" s="258"/>
      <c r="B36" s="262" t="s">
        <v>127</v>
      </c>
      <c r="C36" s="317"/>
      <c r="D36" s="485">
        <v>1128876.07</v>
      </c>
      <c r="E36" s="486"/>
      <c r="F36" s="251">
        <v>107.04782334631469</v>
      </c>
      <c r="G36" s="324"/>
      <c r="H36" s="485">
        <v>547096.77800000005</v>
      </c>
      <c r="I36" s="486"/>
      <c r="J36" s="251">
        <v>106.56356356202521</v>
      </c>
      <c r="K36" s="487"/>
      <c r="L36" s="488"/>
      <c r="M36" s="485">
        <v>1675972.848</v>
      </c>
      <c r="N36" s="485"/>
      <c r="O36" s="486"/>
      <c r="P36" s="251">
        <v>106.88926068699713</v>
      </c>
      <c r="Q36" s="324"/>
      <c r="R36" s="485">
        <v>581779.29200000002</v>
      </c>
      <c r="S36" s="486"/>
      <c r="T36" s="251">
        <v>107.50724695410763</v>
      </c>
    </row>
    <row r="37" spans="1:20" ht="13.5" customHeight="1">
      <c r="A37" s="258"/>
      <c r="B37" s="263" t="s">
        <v>128</v>
      </c>
      <c r="C37" s="317"/>
      <c r="D37" s="485">
        <v>1324307.787</v>
      </c>
      <c r="E37" s="486"/>
      <c r="F37" s="251">
        <v>103.04843458742452</v>
      </c>
      <c r="G37" s="325"/>
      <c r="H37" s="485">
        <v>629141.31599999999</v>
      </c>
      <c r="I37" s="486"/>
      <c r="J37" s="251">
        <v>112.02295503911286</v>
      </c>
      <c r="K37" s="487"/>
      <c r="L37" s="488"/>
      <c r="M37" s="485">
        <v>1953449.1029999999</v>
      </c>
      <c r="N37" s="485"/>
      <c r="O37" s="486"/>
      <c r="P37" s="251">
        <v>105.77769149308519</v>
      </c>
      <c r="Q37" s="325"/>
      <c r="R37" s="485">
        <v>695166.47100000002</v>
      </c>
      <c r="S37" s="486"/>
      <c r="T37" s="251">
        <v>96.082073478616607</v>
      </c>
    </row>
    <row r="38" spans="1:20" ht="13.5" customHeight="1">
      <c r="A38" s="258"/>
      <c r="B38" s="263" t="s">
        <v>129</v>
      </c>
      <c r="C38" s="317"/>
      <c r="D38" s="485">
        <v>1241452.821</v>
      </c>
      <c r="E38" s="486"/>
      <c r="F38" s="251">
        <v>101.10587884072035</v>
      </c>
      <c r="G38" s="325"/>
      <c r="H38" s="485">
        <v>582463.00399999996</v>
      </c>
      <c r="I38" s="486"/>
      <c r="J38" s="251">
        <v>108.36545843022284</v>
      </c>
      <c r="K38" s="487"/>
      <c r="L38" s="488"/>
      <c r="M38" s="485">
        <v>1823915.825</v>
      </c>
      <c r="N38" s="485"/>
      <c r="O38" s="486"/>
      <c r="P38" s="251">
        <v>103.3161854159993</v>
      </c>
      <c r="Q38" s="325"/>
      <c r="R38" s="485">
        <v>658989.81700000004</v>
      </c>
      <c r="S38" s="486"/>
      <c r="T38" s="251">
        <v>95.453858344696698</v>
      </c>
    </row>
    <row r="39" spans="1:20" ht="13.5" customHeight="1">
      <c r="A39" s="258"/>
      <c r="B39" s="263" t="s">
        <v>130</v>
      </c>
      <c r="C39" s="317"/>
      <c r="D39" s="485">
        <v>1088413.1640000001</v>
      </c>
      <c r="E39" s="486"/>
      <c r="F39" s="251">
        <v>109.69320192343433</v>
      </c>
      <c r="G39" s="325"/>
      <c r="H39" s="485">
        <v>552447.56299999997</v>
      </c>
      <c r="I39" s="486"/>
      <c r="J39" s="251">
        <v>86.747567815231889</v>
      </c>
      <c r="K39" s="487"/>
      <c r="L39" s="488"/>
      <c r="M39" s="485">
        <v>1640860.727</v>
      </c>
      <c r="N39" s="485"/>
      <c r="O39" s="486"/>
      <c r="P39" s="251">
        <v>100.72321749971817</v>
      </c>
      <c r="Q39" s="325"/>
      <c r="R39" s="485">
        <v>535965.60100000002</v>
      </c>
      <c r="S39" s="486"/>
      <c r="T39" s="251">
        <v>150.81100941166397</v>
      </c>
    </row>
    <row r="40" spans="1:20" ht="13.5" customHeight="1">
      <c r="A40" s="258"/>
      <c r="B40" s="263" t="s">
        <v>131</v>
      </c>
      <c r="C40" s="317"/>
      <c r="D40" s="485">
        <v>1307195.166</v>
      </c>
      <c r="E40" s="486"/>
      <c r="F40" s="251">
        <v>112.91013905642464</v>
      </c>
      <c r="G40" s="325"/>
      <c r="H40" s="485">
        <v>572649.54299999995</v>
      </c>
      <c r="I40" s="486"/>
      <c r="J40" s="251">
        <v>89.601880385169821</v>
      </c>
      <c r="K40" s="487"/>
      <c r="L40" s="488"/>
      <c r="M40" s="485">
        <v>1879844.709</v>
      </c>
      <c r="N40" s="485"/>
      <c r="O40" s="486"/>
      <c r="P40" s="251">
        <v>104.61977802697695</v>
      </c>
      <c r="Q40" s="325"/>
      <c r="R40" s="485">
        <v>734545.62300000002</v>
      </c>
      <c r="S40" s="486"/>
      <c r="T40" s="251">
        <v>141.63296740899855</v>
      </c>
    </row>
    <row r="41" spans="1:20" ht="13.5" customHeight="1">
      <c r="A41" s="258"/>
      <c r="B41" s="263" t="s">
        <v>132</v>
      </c>
      <c r="C41" s="317"/>
      <c r="D41" s="485">
        <v>1365113.0549999999</v>
      </c>
      <c r="E41" s="486"/>
      <c r="F41" s="251">
        <v>113.81959994888497</v>
      </c>
      <c r="G41" s="325"/>
      <c r="H41" s="485">
        <v>572602.51500000001</v>
      </c>
      <c r="I41" s="486"/>
      <c r="J41" s="251">
        <v>87.06606091782686</v>
      </c>
      <c r="K41" s="487"/>
      <c r="L41" s="488"/>
      <c r="M41" s="485">
        <v>1937715.57</v>
      </c>
      <c r="N41" s="485"/>
      <c r="O41" s="486"/>
      <c r="P41" s="251">
        <v>104.34487344794428</v>
      </c>
      <c r="Q41" s="325"/>
      <c r="R41" s="485">
        <v>792510.54</v>
      </c>
      <c r="S41" s="486"/>
      <c r="T41" s="251">
        <v>146.3003368735981</v>
      </c>
    </row>
    <row r="42" spans="1:20" ht="13.5" customHeight="1">
      <c r="A42" s="258"/>
      <c r="B42" s="263" t="s">
        <v>133</v>
      </c>
      <c r="C42" s="317"/>
      <c r="D42" s="485">
        <v>1206103.0279999999</v>
      </c>
      <c r="E42" s="486"/>
      <c r="F42" s="251">
        <v>112.02554457622833</v>
      </c>
      <c r="G42" s="325"/>
      <c r="H42" s="485">
        <v>606143.272</v>
      </c>
      <c r="I42" s="486"/>
      <c r="J42" s="251">
        <v>89.635708643474572</v>
      </c>
      <c r="K42" s="487"/>
      <c r="L42" s="488"/>
      <c r="M42" s="485">
        <v>1812246.3</v>
      </c>
      <c r="N42" s="485"/>
      <c r="O42" s="486"/>
      <c r="P42" s="251">
        <v>103.38785766113286</v>
      </c>
      <c r="Q42" s="325"/>
      <c r="R42" s="485">
        <v>599959.75600000005</v>
      </c>
      <c r="S42" s="486"/>
      <c r="T42" s="251">
        <v>149.8391775622998</v>
      </c>
    </row>
    <row r="43" spans="1:20" ht="13.5" customHeight="1">
      <c r="A43" s="258"/>
      <c r="B43" s="263" t="s">
        <v>134</v>
      </c>
      <c r="C43" s="317"/>
      <c r="D43" s="485">
        <v>1426013.3570000001</v>
      </c>
      <c r="E43" s="486"/>
      <c r="F43" s="251">
        <v>111.3314076797536</v>
      </c>
      <c r="G43" s="325"/>
      <c r="H43" s="485">
        <v>632800.47400000005</v>
      </c>
      <c r="I43" s="486"/>
      <c r="J43" s="251">
        <v>91.312066545783125</v>
      </c>
      <c r="K43" s="487"/>
      <c r="L43" s="488"/>
      <c r="M43" s="485">
        <v>2058813.831</v>
      </c>
      <c r="N43" s="485"/>
      <c r="O43" s="486"/>
      <c r="P43" s="251">
        <v>104.30283045294408</v>
      </c>
      <c r="Q43" s="325"/>
      <c r="R43" s="485">
        <v>793212.88300000003</v>
      </c>
      <c r="S43" s="486"/>
      <c r="T43" s="251">
        <v>134.93138747469388</v>
      </c>
    </row>
    <row r="44" spans="1:20" ht="13.5" customHeight="1">
      <c r="A44" s="258"/>
      <c r="B44" s="263" t="s">
        <v>135</v>
      </c>
      <c r="C44" s="317"/>
      <c r="D44" s="485">
        <v>1415847.655</v>
      </c>
      <c r="E44" s="486"/>
      <c r="F44" s="251">
        <v>109.20901093252466</v>
      </c>
      <c r="G44" s="325"/>
      <c r="H44" s="485">
        <v>670155.16700000002</v>
      </c>
      <c r="I44" s="486"/>
      <c r="J44" s="251">
        <v>99.334287092256289</v>
      </c>
      <c r="K44" s="487"/>
      <c r="L44" s="488"/>
      <c r="M44" s="485">
        <v>2086002.8219999999</v>
      </c>
      <c r="N44" s="485"/>
      <c r="O44" s="486"/>
      <c r="P44" s="251">
        <v>105.829204787834</v>
      </c>
      <c r="Q44" s="325"/>
      <c r="R44" s="485">
        <v>745692.48800000001</v>
      </c>
      <c r="S44" s="486"/>
      <c r="T44" s="251">
        <v>119.92280135937443</v>
      </c>
    </row>
    <row r="45" spans="1:20" ht="13.5" customHeight="1">
      <c r="A45" s="258"/>
      <c r="B45" s="263" t="s">
        <v>136</v>
      </c>
      <c r="C45" s="317"/>
      <c r="D45" s="485">
        <v>1354028.8659999999</v>
      </c>
      <c r="E45" s="486"/>
      <c r="F45" s="251">
        <v>106.04319815513956</v>
      </c>
      <c r="G45" s="325"/>
      <c r="H45" s="485">
        <v>633774.55700000003</v>
      </c>
      <c r="I45" s="486"/>
      <c r="J45" s="251">
        <v>103.20277226476044</v>
      </c>
      <c r="K45" s="487"/>
      <c r="L45" s="488"/>
      <c r="M45" s="485">
        <v>1987803.423</v>
      </c>
      <c r="N45" s="485"/>
      <c r="O45" s="486"/>
      <c r="P45" s="251">
        <v>105.12075010662059</v>
      </c>
      <c r="Q45" s="325"/>
      <c r="R45" s="485">
        <v>720254.30900000001</v>
      </c>
      <c r="S45" s="486"/>
      <c r="T45" s="251">
        <v>108.6751086585402</v>
      </c>
    </row>
    <row r="46" spans="1:20" ht="13.5" customHeight="1">
      <c r="A46" s="261"/>
      <c r="B46" s="257" t="s">
        <v>137</v>
      </c>
      <c r="C46" s="320"/>
      <c r="D46" s="489">
        <v>1432062.338</v>
      </c>
      <c r="E46" s="490"/>
      <c r="F46" s="252">
        <v>112.80227400304406</v>
      </c>
      <c r="G46" s="320"/>
      <c r="H46" s="489">
        <v>604919.103</v>
      </c>
      <c r="I46" s="490"/>
      <c r="J46" s="252">
        <v>98.687926636527735</v>
      </c>
      <c r="K46" s="491"/>
      <c r="L46" s="492"/>
      <c r="M46" s="489">
        <v>2036981.4410000001</v>
      </c>
      <c r="N46" s="489"/>
      <c r="O46" s="490"/>
      <c r="P46" s="252">
        <v>108.20648284745937</v>
      </c>
      <c r="Q46" s="320"/>
      <c r="R46" s="489">
        <v>827143.23499999999</v>
      </c>
      <c r="S46" s="490"/>
      <c r="T46" s="252">
        <v>125.97913539386552</v>
      </c>
    </row>
    <row r="47" spans="1:20" ht="12" customHeight="1">
      <c r="A47" s="264" t="s">
        <v>420</v>
      </c>
      <c r="B47" s="201"/>
      <c r="C47" s="201"/>
      <c r="D47" s="201"/>
      <c r="E47" s="201"/>
      <c r="F47" s="201"/>
      <c r="G47" s="201"/>
      <c r="H47" s="201"/>
      <c r="I47" s="201"/>
      <c r="J47" s="201"/>
      <c r="K47" s="201"/>
      <c r="L47" s="201"/>
      <c r="M47" s="201"/>
      <c r="N47" s="201"/>
      <c r="O47" s="201"/>
      <c r="P47" s="201"/>
      <c r="Q47" s="265"/>
      <c r="R47" s="265"/>
      <c r="S47" s="265"/>
      <c r="T47" s="265"/>
    </row>
    <row r="48" spans="1:20" ht="13.5" customHeight="1">
      <c r="A48" s="266" t="s">
        <v>421</v>
      </c>
      <c r="B48" s="201"/>
      <c r="C48" s="201"/>
      <c r="D48" s="201"/>
      <c r="E48" s="201"/>
      <c r="F48" s="201"/>
      <c r="G48" s="201"/>
      <c r="H48" s="201"/>
      <c r="I48" s="201"/>
      <c r="J48" s="201"/>
      <c r="K48" s="201"/>
      <c r="L48" s="201"/>
      <c r="M48" s="201"/>
      <c r="N48" s="201"/>
      <c r="O48" s="201"/>
      <c r="P48" s="201"/>
      <c r="Q48" s="265"/>
      <c r="R48" s="265"/>
      <c r="S48" s="265"/>
      <c r="T48" s="265"/>
    </row>
    <row r="49" spans="1:17" ht="13.5" customHeight="1">
      <c r="A49" s="266" t="s">
        <v>352</v>
      </c>
      <c r="B49" s="267"/>
      <c r="C49" s="267"/>
      <c r="D49" s="267"/>
      <c r="E49" s="267"/>
      <c r="F49" s="267"/>
      <c r="G49" s="267"/>
      <c r="H49" s="267"/>
      <c r="I49" s="267"/>
      <c r="J49" s="267"/>
      <c r="K49" s="267"/>
      <c r="L49" s="267"/>
      <c r="M49" s="267"/>
      <c r="N49" s="267"/>
      <c r="O49" s="267"/>
      <c r="P49" s="267"/>
      <c r="Q49" s="267"/>
    </row>
    <row r="50" spans="1:17" ht="13.5" customHeight="1">
      <c r="A50" s="267" t="s">
        <v>139</v>
      </c>
    </row>
    <row r="51" spans="1:17" ht="13.5" customHeight="1"/>
    <row r="52" spans="1:17" ht="13.5" customHeight="1">
      <c r="A52" s="466" t="s">
        <v>401</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sheetData>
  <mergeCells count="212">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&amp;C- 17 -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353</v>
      </c>
      <c r="B1" s="158"/>
      <c r="C1" s="158"/>
      <c r="D1" s="158"/>
      <c r="E1" s="158"/>
      <c r="F1" s="375"/>
      <c r="G1" s="158"/>
      <c r="H1" s="158"/>
      <c r="I1" s="159"/>
      <c r="J1" s="158"/>
      <c r="K1" s="158"/>
      <c r="L1" s="158"/>
      <c r="M1" s="158"/>
      <c r="N1" s="158"/>
      <c r="O1" s="159"/>
      <c r="P1" s="160" t="s">
        <v>143</v>
      </c>
    </row>
    <row r="2" spans="1:17" s="32" customFormat="1" ht="15" customHeight="1">
      <c r="A2" s="29"/>
      <c r="B2" s="161"/>
      <c r="C2" s="161"/>
      <c r="D2" s="161"/>
      <c r="E2" s="161"/>
      <c r="F2" s="376"/>
      <c r="G2" s="99" t="s">
        <v>422</v>
      </c>
      <c r="H2" s="161"/>
      <c r="I2" s="162"/>
      <c r="J2" s="161"/>
      <c r="K2" s="161"/>
      <c r="L2" s="161"/>
      <c r="M2" s="100"/>
      <c r="N2" s="100"/>
      <c r="O2" s="130" t="s">
        <v>144</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145</v>
      </c>
      <c r="B4" s="558"/>
      <c r="C4" s="558"/>
      <c r="D4" s="558"/>
      <c r="E4" s="559"/>
      <c r="F4" s="378" t="s">
        <v>146</v>
      </c>
      <c r="G4" s="107" t="s">
        <v>147</v>
      </c>
      <c r="H4" s="108" t="s">
        <v>121</v>
      </c>
      <c r="I4" s="132" t="s">
        <v>148</v>
      </c>
      <c r="J4" s="108" t="s">
        <v>121</v>
      </c>
      <c r="K4" s="109" t="s">
        <v>149</v>
      </c>
      <c r="L4" s="109" t="s">
        <v>335</v>
      </c>
      <c r="M4" s="401" t="s">
        <v>150</v>
      </c>
      <c r="N4" s="420"/>
      <c r="O4" s="411" t="s">
        <v>148</v>
      </c>
      <c r="P4" s="108" t="s">
        <v>121</v>
      </c>
      <c r="Q4" s="41"/>
    </row>
    <row r="5" spans="1:17" ht="18" customHeight="1">
      <c r="A5" s="388" t="s">
        <v>151</v>
      </c>
      <c r="B5" s="389"/>
      <c r="C5" s="389"/>
      <c r="D5" s="389"/>
      <c r="E5" s="389"/>
      <c r="F5" s="381" t="s">
        <v>116</v>
      </c>
      <c r="G5" s="390" t="s">
        <v>139</v>
      </c>
      <c r="H5" s="391" t="s">
        <v>139</v>
      </c>
      <c r="I5" s="344">
        <v>1432062.338</v>
      </c>
      <c r="J5" s="343">
        <v>112.802274</v>
      </c>
      <c r="K5" s="50">
        <v>100</v>
      </c>
      <c r="L5" s="50">
        <v>62.682076360000003</v>
      </c>
      <c r="M5" s="402">
        <v>12.802274000000001</v>
      </c>
      <c r="N5" s="110"/>
      <c r="O5" s="412">
        <v>15194507.588</v>
      </c>
      <c r="P5" s="343">
        <v>108.43638754</v>
      </c>
      <c r="Q5" s="52"/>
    </row>
    <row r="6" spans="1:17" ht="18" customHeight="1">
      <c r="A6" s="111" t="s">
        <v>152</v>
      </c>
      <c r="B6" s="112"/>
      <c r="C6" s="112"/>
      <c r="D6" s="112"/>
      <c r="E6" s="112"/>
      <c r="F6" s="379" t="s">
        <v>116</v>
      </c>
      <c r="G6" s="134" t="s">
        <v>139</v>
      </c>
      <c r="H6" s="113" t="s">
        <v>139</v>
      </c>
      <c r="I6" s="135">
        <v>5899.8689999999997</v>
      </c>
      <c r="J6" s="114">
        <v>104.82517438000001</v>
      </c>
      <c r="K6" s="57">
        <v>0.41198409000000003</v>
      </c>
      <c r="L6" s="136">
        <v>72.700771639999999</v>
      </c>
      <c r="M6" s="403">
        <v>2.1391719999999999E-2</v>
      </c>
      <c r="N6" s="110"/>
      <c r="O6" s="413">
        <v>57325.455999999998</v>
      </c>
      <c r="P6" s="114">
        <v>110.12427144</v>
      </c>
      <c r="Q6" s="52"/>
    </row>
    <row r="7" spans="1:17" ht="18" customHeight="1">
      <c r="A7" s="163" t="s">
        <v>139</v>
      </c>
      <c r="B7" s="164" t="s">
        <v>153</v>
      </c>
      <c r="C7" s="164"/>
      <c r="D7" s="164"/>
      <c r="E7" s="165"/>
      <c r="F7" s="380" t="s">
        <v>154</v>
      </c>
      <c r="G7" s="166">
        <v>561</v>
      </c>
      <c r="H7" s="167">
        <v>96.226415090000003</v>
      </c>
      <c r="I7" s="168">
        <v>515.57500000000005</v>
      </c>
      <c r="J7" s="169">
        <v>86.151293420000002</v>
      </c>
      <c r="K7" s="167">
        <v>3.6002270000000003E-2</v>
      </c>
      <c r="L7" s="170">
        <v>55.98179743</v>
      </c>
      <c r="M7" s="404">
        <v>-6.5282300000000003E-3</v>
      </c>
      <c r="N7" s="110"/>
      <c r="O7" s="414">
        <v>5703.4179999999997</v>
      </c>
      <c r="P7" s="169">
        <v>78.155586600000007</v>
      </c>
      <c r="Q7" s="52"/>
    </row>
    <row r="8" spans="1:17" ht="18" customHeight="1">
      <c r="A8" s="163" t="s">
        <v>139</v>
      </c>
      <c r="B8" s="164" t="s">
        <v>155</v>
      </c>
      <c r="C8" s="164"/>
      <c r="D8" s="164"/>
      <c r="E8" s="165"/>
      <c r="F8" s="380" t="s">
        <v>154</v>
      </c>
      <c r="G8" s="166">
        <v>3204</v>
      </c>
      <c r="H8" s="167">
        <v>89.547233090000006</v>
      </c>
      <c r="I8" s="168">
        <v>1524.92</v>
      </c>
      <c r="J8" s="169">
        <v>95.130141739999999</v>
      </c>
      <c r="K8" s="167">
        <v>0.10648419000000001</v>
      </c>
      <c r="L8" s="170">
        <v>86.182740730000006</v>
      </c>
      <c r="M8" s="404">
        <v>-6.1489500000000002E-3</v>
      </c>
      <c r="N8" s="110"/>
      <c r="O8" s="414">
        <v>14030.824000000001</v>
      </c>
      <c r="P8" s="169">
        <v>109.78890156999999</v>
      </c>
      <c r="Q8" s="52"/>
    </row>
    <row r="9" spans="1:17" ht="18" customHeight="1">
      <c r="A9" s="392" t="s">
        <v>139</v>
      </c>
      <c r="B9" s="158" t="s">
        <v>156</v>
      </c>
      <c r="C9" s="158"/>
      <c r="D9" s="158"/>
      <c r="E9" s="158"/>
      <c r="F9" s="383" t="s">
        <v>154</v>
      </c>
      <c r="G9" s="350">
        <v>448</v>
      </c>
      <c r="H9" s="351">
        <v>132.15339233</v>
      </c>
      <c r="I9" s="352">
        <v>1539.769</v>
      </c>
      <c r="J9" s="353">
        <v>155.62654133999999</v>
      </c>
      <c r="K9" s="351">
        <v>0.10752109</v>
      </c>
      <c r="L9" s="354">
        <v>64.473094149999994</v>
      </c>
      <c r="M9" s="405">
        <v>4.3352080000000001E-2</v>
      </c>
      <c r="N9" s="110"/>
      <c r="O9" s="415">
        <v>12133.832</v>
      </c>
      <c r="P9" s="353">
        <v>123.92174133</v>
      </c>
      <c r="Q9" s="52"/>
    </row>
    <row r="10" spans="1:17" ht="18" customHeight="1">
      <c r="A10" s="111" t="s">
        <v>157</v>
      </c>
      <c r="B10" s="115"/>
      <c r="C10" s="115"/>
      <c r="D10" s="115"/>
      <c r="E10" s="115"/>
      <c r="F10" s="381" t="s">
        <v>116</v>
      </c>
      <c r="G10" s="342" t="s">
        <v>139</v>
      </c>
      <c r="H10" s="343" t="s">
        <v>139</v>
      </c>
      <c r="I10" s="344">
        <v>1442.202</v>
      </c>
      <c r="J10" s="345">
        <v>118.07613616</v>
      </c>
      <c r="K10" s="343">
        <v>0.10070804999999999</v>
      </c>
      <c r="L10" s="346">
        <v>89.455859529999998</v>
      </c>
      <c r="M10" s="406">
        <v>1.739104E-2</v>
      </c>
      <c r="N10" s="110"/>
      <c r="O10" s="412">
        <v>17299.567999999999</v>
      </c>
      <c r="P10" s="345">
        <v>146.07651071000001</v>
      </c>
    </row>
    <row r="11" spans="1:17" ht="18" customHeight="1">
      <c r="A11" s="393" t="s">
        <v>139</v>
      </c>
      <c r="B11" s="150" t="s">
        <v>158</v>
      </c>
      <c r="C11" s="150"/>
      <c r="D11" s="150"/>
      <c r="E11" s="151"/>
      <c r="F11" s="385" t="s">
        <v>159</v>
      </c>
      <c r="G11" s="152">
        <v>6904</v>
      </c>
      <c r="H11" s="153">
        <v>201.87134502999999</v>
      </c>
      <c r="I11" s="154">
        <v>1270.5170000000001</v>
      </c>
      <c r="J11" s="155">
        <v>133.08845943</v>
      </c>
      <c r="K11" s="153">
        <v>8.8719389999999995E-2</v>
      </c>
      <c r="L11" s="156">
        <v>88.199171269999994</v>
      </c>
      <c r="M11" s="407">
        <v>2.488127E-2</v>
      </c>
      <c r="N11" s="110"/>
      <c r="O11" s="416">
        <v>13320.117</v>
      </c>
      <c r="P11" s="155">
        <v>132.91406233000001</v>
      </c>
    </row>
    <row r="12" spans="1:17" ht="18" customHeight="1">
      <c r="A12" s="348" t="s">
        <v>160</v>
      </c>
      <c r="B12" s="158"/>
      <c r="C12" s="158"/>
      <c r="D12" s="158"/>
      <c r="E12" s="158"/>
      <c r="F12" s="381" t="s">
        <v>116</v>
      </c>
      <c r="G12" s="394" t="s">
        <v>139</v>
      </c>
      <c r="H12" s="343" t="s">
        <v>139</v>
      </c>
      <c r="I12" s="396">
        <v>9607.0650000000005</v>
      </c>
      <c r="J12" s="345">
        <v>137.91707718000001</v>
      </c>
      <c r="K12" s="343">
        <v>0.67085521999999997</v>
      </c>
      <c r="L12" s="346">
        <v>62.004918410000002</v>
      </c>
      <c r="M12" s="406">
        <v>0.20804796</v>
      </c>
      <c r="N12" s="110"/>
      <c r="O12" s="415">
        <v>94126.464000000007</v>
      </c>
      <c r="P12" s="353">
        <v>117.74610404000001</v>
      </c>
    </row>
    <row r="13" spans="1:17" ht="18" customHeight="1">
      <c r="A13" s="163" t="s">
        <v>139</v>
      </c>
      <c r="B13" s="164" t="s">
        <v>161</v>
      </c>
      <c r="C13" s="164"/>
      <c r="D13" s="164"/>
      <c r="E13" s="164"/>
      <c r="F13" s="380" t="s">
        <v>154</v>
      </c>
      <c r="G13" s="395">
        <v>2872</v>
      </c>
      <c r="H13" s="167">
        <v>111.05955143</v>
      </c>
      <c r="I13" s="397">
        <v>1189.711</v>
      </c>
      <c r="J13" s="169">
        <v>109.55839084999999</v>
      </c>
      <c r="K13" s="167">
        <v>8.3076759999999999E-2</v>
      </c>
      <c r="L13" s="170">
        <v>31.283610110000001</v>
      </c>
      <c r="M13" s="404">
        <v>8.1759199999999997E-3</v>
      </c>
      <c r="N13" s="110"/>
      <c r="O13" s="417">
        <v>11195.474</v>
      </c>
      <c r="P13" s="177">
        <v>93.228142800000001</v>
      </c>
    </row>
    <row r="14" spans="1:17" ht="18" customHeight="1">
      <c r="A14" s="163" t="s">
        <v>139</v>
      </c>
      <c r="B14" s="164" t="s">
        <v>162</v>
      </c>
      <c r="C14" s="164"/>
      <c r="D14" s="164"/>
      <c r="E14" s="164"/>
      <c r="F14" s="380" t="s">
        <v>154</v>
      </c>
      <c r="G14" s="395">
        <v>10370</v>
      </c>
      <c r="H14" s="167">
        <v>91.989709930000004</v>
      </c>
      <c r="I14" s="397">
        <v>233.95400000000001</v>
      </c>
      <c r="J14" s="169">
        <v>81.830996260000006</v>
      </c>
      <c r="K14" s="167">
        <v>1.6336860000000002E-2</v>
      </c>
      <c r="L14" s="170">
        <v>79.668052619999997</v>
      </c>
      <c r="M14" s="404">
        <v>-4.0916599999999996E-3</v>
      </c>
      <c r="N14" s="110"/>
      <c r="O14" s="414">
        <v>3206.7820000000002</v>
      </c>
      <c r="P14" s="169">
        <v>122.83988970999999</v>
      </c>
    </row>
    <row r="15" spans="1:17" ht="18" customHeight="1">
      <c r="A15" s="163" t="s">
        <v>139</v>
      </c>
      <c r="B15" s="164" t="s">
        <v>163</v>
      </c>
      <c r="C15" s="164"/>
      <c r="D15" s="164"/>
      <c r="E15" s="164"/>
      <c r="F15" s="380" t="s">
        <v>154</v>
      </c>
      <c r="G15" s="395">
        <v>82031</v>
      </c>
      <c r="H15" s="167">
        <v>132.31019855</v>
      </c>
      <c r="I15" s="397">
        <v>319.94</v>
      </c>
      <c r="J15" s="169">
        <v>103.09371365</v>
      </c>
      <c r="K15" s="167">
        <v>2.234121E-2</v>
      </c>
      <c r="L15" s="170">
        <v>82.019283270000003</v>
      </c>
      <c r="M15" s="404">
        <v>7.5626000000000003E-4</v>
      </c>
      <c r="N15" s="110"/>
      <c r="O15" s="415">
        <v>4191.0259999999998</v>
      </c>
      <c r="P15" s="353">
        <v>69.490829869999999</v>
      </c>
    </row>
    <row r="16" spans="1:17" ht="18" customHeight="1">
      <c r="A16" s="392" t="s">
        <v>139</v>
      </c>
      <c r="B16" s="158" t="s">
        <v>164</v>
      </c>
      <c r="C16" s="158"/>
      <c r="D16" s="158"/>
      <c r="E16" s="158"/>
      <c r="F16" s="383" t="s">
        <v>154</v>
      </c>
      <c r="G16" s="394">
        <v>27439</v>
      </c>
      <c r="H16" s="351">
        <v>165.05654475</v>
      </c>
      <c r="I16" s="396">
        <v>6760.5690000000004</v>
      </c>
      <c r="J16" s="353">
        <v>150.29495125</v>
      </c>
      <c r="K16" s="351">
        <v>0.47208622</v>
      </c>
      <c r="L16" s="354">
        <v>72.092257950000004</v>
      </c>
      <c r="M16" s="405">
        <v>0.17820470999999999</v>
      </c>
      <c r="N16" s="110"/>
      <c r="O16" s="154">
        <v>65194.904000000002</v>
      </c>
      <c r="P16" s="155">
        <v>128.34506321999999</v>
      </c>
    </row>
    <row r="17" spans="1:16" ht="18" customHeight="1">
      <c r="A17" s="111" t="s">
        <v>165</v>
      </c>
      <c r="B17" s="115"/>
      <c r="C17" s="115"/>
      <c r="D17" s="115"/>
      <c r="E17" s="115"/>
      <c r="F17" s="381" t="s">
        <v>116</v>
      </c>
      <c r="G17" s="398" t="s">
        <v>139</v>
      </c>
      <c r="H17" s="343" t="s">
        <v>139</v>
      </c>
      <c r="I17" s="399">
        <v>10934.715</v>
      </c>
      <c r="J17" s="345">
        <v>477.40445003999997</v>
      </c>
      <c r="K17" s="343">
        <v>0.76356418000000004</v>
      </c>
      <c r="L17" s="346">
        <v>34.912805110000001</v>
      </c>
      <c r="M17" s="406">
        <v>0.68090097000000005</v>
      </c>
      <c r="N17" s="110"/>
      <c r="O17" s="412">
        <v>95114.157000000007</v>
      </c>
      <c r="P17" s="345">
        <v>111.73833114</v>
      </c>
    </row>
    <row r="18" spans="1:16" ht="18" customHeight="1">
      <c r="A18" s="186" t="s">
        <v>139</v>
      </c>
      <c r="B18" s="150" t="s">
        <v>166</v>
      </c>
      <c r="C18" s="150"/>
      <c r="D18" s="150"/>
      <c r="E18" s="151"/>
      <c r="F18" s="385" t="s">
        <v>116</v>
      </c>
      <c r="G18" s="152" t="s">
        <v>139</v>
      </c>
      <c r="H18" s="153" t="s">
        <v>139</v>
      </c>
      <c r="I18" s="154">
        <v>10908.516</v>
      </c>
      <c r="J18" s="155">
        <v>481.53416200999999</v>
      </c>
      <c r="K18" s="153">
        <v>0.76173471999999998</v>
      </c>
      <c r="L18" s="156">
        <v>34.858314589999999</v>
      </c>
      <c r="M18" s="407">
        <v>0.68081314000000004</v>
      </c>
      <c r="N18" s="110"/>
      <c r="O18" s="416">
        <v>94194.429000000004</v>
      </c>
      <c r="P18" s="155">
        <v>111.37881326999999</v>
      </c>
    </row>
    <row r="19" spans="1:16" ht="18" customHeight="1">
      <c r="A19" s="348" t="s">
        <v>167</v>
      </c>
      <c r="B19" s="158"/>
      <c r="C19" s="158"/>
      <c r="D19" s="158"/>
      <c r="E19" s="349"/>
      <c r="F19" s="383" t="s">
        <v>154</v>
      </c>
      <c r="G19" s="350">
        <v>909</v>
      </c>
      <c r="H19" s="351">
        <v>188.58921161999999</v>
      </c>
      <c r="I19" s="352">
        <v>295.11599999999999</v>
      </c>
      <c r="J19" s="353">
        <v>132.60183862</v>
      </c>
      <c r="K19" s="351">
        <v>2.0607759999999999E-2</v>
      </c>
      <c r="L19" s="354">
        <v>86.504200400000002</v>
      </c>
      <c r="M19" s="405">
        <v>5.7153300000000002E-3</v>
      </c>
      <c r="N19" s="110"/>
      <c r="O19" s="418">
        <v>2569.674</v>
      </c>
      <c r="P19" s="355">
        <v>98.080770029999996</v>
      </c>
    </row>
    <row r="20" spans="1:16" ht="18" customHeight="1">
      <c r="A20" s="116" t="s">
        <v>168</v>
      </c>
      <c r="B20" s="117"/>
      <c r="C20" s="117"/>
      <c r="D20" s="117"/>
      <c r="E20" s="118"/>
      <c r="F20" s="379" t="s">
        <v>116</v>
      </c>
      <c r="G20" s="134" t="s">
        <v>139</v>
      </c>
      <c r="H20" s="113" t="s">
        <v>139</v>
      </c>
      <c r="I20" s="135">
        <v>65428.989000000001</v>
      </c>
      <c r="J20" s="114">
        <v>105.73041356</v>
      </c>
      <c r="K20" s="113">
        <v>4.5688645899999996</v>
      </c>
      <c r="L20" s="137">
        <v>57.987764759999997</v>
      </c>
      <c r="M20" s="403">
        <v>0.27932652000000002</v>
      </c>
      <c r="N20" s="110"/>
      <c r="O20" s="419">
        <v>674318.09100000001</v>
      </c>
      <c r="P20" s="184">
        <v>95.508320569999995</v>
      </c>
    </row>
    <row r="21" spans="1:16" ht="18" customHeight="1">
      <c r="A21" s="163" t="s">
        <v>139</v>
      </c>
      <c r="B21" s="164" t="s">
        <v>169</v>
      </c>
      <c r="C21" s="164"/>
      <c r="D21" s="164"/>
      <c r="E21" s="165"/>
      <c r="F21" s="380" t="s">
        <v>116</v>
      </c>
      <c r="G21" s="166" t="s">
        <v>139</v>
      </c>
      <c r="H21" s="167" t="s">
        <v>139</v>
      </c>
      <c r="I21" s="168">
        <v>6671.33</v>
      </c>
      <c r="J21" s="169">
        <v>131.7013388</v>
      </c>
      <c r="K21" s="167">
        <v>0.46585472</v>
      </c>
      <c r="L21" s="170">
        <v>42.510673019999999</v>
      </c>
      <c r="M21" s="404">
        <v>0.12648988</v>
      </c>
      <c r="N21" s="110"/>
      <c r="O21" s="414">
        <v>73338.517999999996</v>
      </c>
      <c r="P21" s="169">
        <v>110.49642145999999</v>
      </c>
    </row>
    <row r="22" spans="1:16" ht="18" customHeight="1">
      <c r="A22" s="163" t="s">
        <v>139</v>
      </c>
      <c r="B22" s="164" t="s">
        <v>170</v>
      </c>
      <c r="C22" s="164"/>
      <c r="D22" s="164"/>
      <c r="E22" s="165"/>
      <c r="F22" s="380" t="s">
        <v>154</v>
      </c>
      <c r="G22" s="166">
        <v>4551</v>
      </c>
      <c r="H22" s="167">
        <v>99.107142859999996</v>
      </c>
      <c r="I22" s="168">
        <v>5600.2280000000001</v>
      </c>
      <c r="J22" s="169">
        <v>73.731827980000006</v>
      </c>
      <c r="K22" s="167">
        <v>0.39106035</v>
      </c>
      <c r="L22" s="170">
        <v>60.425414279999998</v>
      </c>
      <c r="M22" s="404">
        <v>-0.15715799999999999</v>
      </c>
      <c r="N22" s="110"/>
      <c r="O22" s="414">
        <v>68752.02</v>
      </c>
      <c r="P22" s="169">
        <v>79.4092761</v>
      </c>
    </row>
    <row r="23" spans="1:16" ht="18" customHeight="1">
      <c r="A23" s="163" t="s">
        <v>139</v>
      </c>
      <c r="B23" s="164" t="s">
        <v>171</v>
      </c>
      <c r="C23" s="164"/>
      <c r="D23" s="164"/>
      <c r="E23" s="165"/>
      <c r="F23" s="380" t="s">
        <v>154</v>
      </c>
      <c r="G23" s="166">
        <v>14</v>
      </c>
      <c r="H23" s="167">
        <v>0.14358973999999999</v>
      </c>
      <c r="I23" s="168">
        <v>5.343</v>
      </c>
      <c r="J23" s="169">
        <v>0.51920717000000005</v>
      </c>
      <c r="K23" s="167">
        <v>3.7310000000000002E-4</v>
      </c>
      <c r="L23" s="170">
        <v>0.21509064</v>
      </c>
      <c r="M23" s="404">
        <v>-8.0637979999999998E-2</v>
      </c>
      <c r="N23" s="110"/>
      <c r="O23" s="414">
        <v>1916.2619999999999</v>
      </c>
      <c r="P23" s="169">
        <v>12.689644850000001</v>
      </c>
    </row>
    <row r="24" spans="1:16" ht="18" customHeight="1">
      <c r="A24" s="163" t="s">
        <v>139</v>
      </c>
      <c r="B24" s="164" t="s">
        <v>172</v>
      </c>
      <c r="C24" s="164"/>
      <c r="D24" s="164"/>
      <c r="E24" s="165"/>
      <c r="F24" s="380" t="s">
        <v>154</v>
      </c>
      <c r="G24" s="166">
        <v>3489</v>
      </c>
      <c r="H24" s="167">
        <v>108.75935162</v>
      </c>
      <c r="I24" s="168">
        <v>4241.7690000000002</v>
      </c>
      <c r="J24" s="169">
        <v>126.0462153</v>
      </c>
      <c r="K24" s="167">
        <v>0.29620002000000001</v>
      </c>
      <c r="L24" s="170">
        <v>52.63928671</v>
      </c>
      <c r="M24" s="404">
        <v>6.9042699999999999E-2</v>
      </c>
      <c r="N24" s="110"/>
      <c r="O24" s="414">
        <v>40975.256000000001</v>
      </c>
      <c r="P24" s="169">
        <v>99.772862619999998</v>
      </c>
    </row>
    <row r="25" spans="1:16" ht="18" customHeight="1">
      <c r="A25" s="157" t="s">
        <v>139</v>
      </c>
      <c r="B25" s="179" t="s">
        <v>173</v>
      </c>
      <c r="C25" s="179"/>
      <c r="D25" s="179"/>
      <c r="E25" s="180"/>
      <c r="F25" s="384" t="s">
        <v>174</v>
      </c>
      <c r="G25" s="181">
        <v>81953</v>
      </c>
      <c r="H25" s="182">
        <v>39.763514010000002</v>
      </c>
      <c r="I25" s="183">
        <v>554.00400000000002</v>
      </c>
      <c r="J25" s="184">
        <v>69.200675509999996</v>
      </c>
      <c r="K25" s="182">
        <v>3.8685749999999998E-2</v>
      </c>
      <c r="L25" s="185">
        <v>28.502634669999999</v>
      </c>
      <c r="M25" s="408">
        <v>-1.942226E-2</v>
      </c>
      <c r="N25" s="110"/>
      <c r="O25" s="419">
        <v>7819.2529999999997</v>
      </c>
      <c r="P25" s="184">
        <v>84.224158919999994</v>
      </c>
    </row>
    <row r="26" spans="1:16" ht="18" customHeight="1">
      <c r="A26" s="171" t="s">
        <v>139</v>
      </c>
      <c r="B26" s="172" t="s">
        <v>175</v>
      </c>
      <c r="C26" s="172"/>
      <c r="D26" s="172"/>
      <c r="E26" s="173"/>
      <c r="F26" s="382" t="s">
        <v>154</v>
      </c>
      <c r="G26" s="174">
        <v>6452</v>
      </c>
      <c r="H26" s="175">
        <v>91.817276219999997</v>
      </c>
      <c r="I26" s="176">
        <v>5856.1840000000002</v>
      </c>
      <c r="J26" s="177">
        <v>92.333734340000007</v>
      </c>
      <c r="K26" s="175">
        <v>0.40893359000000001</v>
      </c>
      <c r="L26" s="178">
        <v>69.064091849999997</v>
      </c>
      <c r="M26" s="409">
        <v>-3.8299590000000001E-2</v>
      </c>
      <c r="N26" s="110"/>
      <c r="O26" s="417">
        <v>68035.592999999993</v>
      </c>
      <c r="P26" s="177">
        <v>86.465814140000006</v>
      </c>
    </row>
    <row r="27" spans="1:16" ht="18" customHeight="1">
      <c r="A27" s="393" t="s">
        <v>139</v>
      </c>
      <c r="B27" s="150" t="s">
        <v>176</v>
      </c>
      <c r="C27" s="150"/>
      <c r="D27" s="150"/>
      <c r="E27" s="151"/>
      <c r="F27" s="385" t="s">
        <v>154</v>
      </c>
      <c r="G27" s="152">
        <v>64603</v>
      </c>
      <c r="H27" s="153">
        <v>117.63324168</v>
      </c>
      <c r="I27" s="154">
        <v>31460.434000000001</v>
      </c>
      <c r="J27" s="155">
        <v>113.76327108</v>
      </c>
      <c r="K27" s="153">
        <v>2.19686205</v>
      </c>
      <c r="L27" s="156">
        <v>72.73317394</v>
      </c>
      <c r="M27" s="407">
        <v>0.29980593999999999</v>
      </c>
      <c r="N27" s="110"/>
      <c r="O27" s="416">
        <v>300508.15399999998</v>
      </c>
      <c r="P27" s="155">
        <v>101.25081799</v>
      </c>
    </row>
    <row r="28" spans="1:16" ht="18" customHeight="1">
      <c r="A28" s="157" t="s">
        <v>177</v>
      </c>
      <c r="B28" s="179"/>
      <c r="C28" s="179"/>
      <c r="D28" s="179"/>
      <c r="E28" s="180"/>
      <c r="F28" s="384" t="s">
        <v>116</v>
      </c>
      <c r="G28" s="181" t="s">
        <v>139</v>
      </c>
      <c r="H28" s="182" t="s">
        <v>139</v>
      </c>
      <c r="I28" s="183">
        <v>110521.94</v>
      </c>
      <c r="J28" s="184">
        <v>99.135449469999998</v>
      </c>
      <c r="K28" s="182">
        <v>7.7176765999999999</v>
      </c>
      <c r="L28" s="185">
        <v>69.470229410000002</v>
      </c>
      <c r="M28" s="408">
        <v>-7.5921680000000005E-2</v>
      </c>
      <c r="N28" s="110"/>
      <c r="O28" s="419">
        <v>1201858.193</v>
      </c>
      <c r="P28" s="184">
        <v>94.722325900000001</v>
      </c>
    </row>
    <row r="29" spans="1:16" ht="18" customHeight="1">
      <c r="A29" s="163" t="s">
        <v>139</v>
      </c>
      <c r="B29" s="164" t="s">
        <v>178</v>
      </c>
      <c r="C29" s="164"/>
      <c r="D29" s="164"/>
      <c r="E29" s="165"/>
      <c r="F29" s="380" t="s">
        <v>154</v>
      </c>
      <c r="G29" s="166">
        <v>18898</v>
      </c>
      <c r="H29" s="167">
        <v>86.185980749999999</v>
      </c>
      <c r="I29" s="168">
        <v>18346.865000000002</v>
      </c>
      <c r="J29" s="169">
        <v>98.685791640000005</v>
      </c>
      <c r="K29" s="167">
        <v>1.28114989</v>
      </c>
      <c r="L29" s="170">
        <v>79.383873289999997</v>
      </c>
      <c r="M29" s="404">
        <v>-1.9245419999999999E-2</v>
      </c>
      <c r="N29" s="110"/>
      <c r="O29" s="414">
        <v>192818.95</v>
      </c>
      <c r="P29" s="169">
        <v>102.18461098</v>
      </c>
    </row>
    <row r="30" spans="1:16" ht="18" customHeight="1">
      <c r="A30" s="163" t="s">
        <v>139</v>
      </c>
      <c r="B30" s="164" t="s">
        <v>179</v>
      </c>
      <c r="C30" s="164"/>
      <c r="D30" s="164"/>
      <c r="E30" s="165"/>
      <c r="F30" s="380" t="s">
        <v>154</v>
      </c>
      <c r="G30" s="166">
        <v>9978</v>
      </c>
      <c r="H30" s="167">
        <v>155.78454332999999</v>
      </c>
      <c r="I30" s="168">
        <v>2533.4839999999999</v>
      </c>
      <c r="J30" s="169">
        <v>107.65070557</v>
      </c>
      <c r="K30" s="167">
        <v>0.17691156999999999</v>
      </c>
      <c r="L30" s="170">
        <v>51.061001300000001</v>
      </c>
      <c r="M30" s="404">
        <v>1.418269E-2</v>
      </c>
      <c r="N30" s="110"/>
      <c r="O30" s="414">
        <v>27423.032999999999</v>
      </c>
      <c r="P30" s="169">
        <v>92.604432450000004</v>
      </c>
    </row>
    <row r="31" spans="1:16" ht="18" customHeight="1">
      <c r="A31" s="163" t="s">
        <v>139</v>
      </c>
      <c r="B31" s="164" t="s">
        <v>180</v>
      </c>
      <c r="C31" s="164"/>
      <c r="D31" s="164"/>
      <c r="E31" s="165"/>
      <c r="F31" s="380" t="s">
        <v>116</v>
      </c>
      <c r="G31" s="166" t="s">
        <v>139</v>
      </c>
      <c r="H31" s="167" t="s">
        <v>139</v>
      </c>
      <c r="I31" s="168">
        <v>6717.2790000000005</v>
      </c>
      <c r="J31" s="169">
        <v>114.94240542</v>
      </c>
      <c r="K31" s="167">
        <v>0.46906331000000001</v>
      </c>
      <c r="L31" s="170">
        <v>67.070453900000004</v>
      </c>
      <c r="M31" s="404">
        <v>6.8784339999999999E-2</v>
      </c>
      <c r="N31" s="110"/>
      <c r="O31" s="414">
        <v>61843.307999999997</v>
      </c>
      <c r="P31" s="169">
        <v>100.95007647</v>
      </c>
    </row>
    <row r="32" spans="1:16" ht="18" customHeight="1">
      <c r="A32" s="163" t="s">
        <v>139</v>
      </c>
      <c r="B32" s="164" t="s">
        <v>181</v>
      </c>
      <c r="C32" s="164"/>
      <c r="D32" s="164"/>
      <c r="E32" s="165"/>
      <c r="F32" s="380" t="s">
        <v>116</v>
      </c>
      <c r="G32" s="166" t="s">
        <v>139</v>
      </c>
      <c r="H32" s="167" t="s">
        <v>139</v>
      </c>
      <c r="I32" s="168">
        <v>16856.374</v>
      </c>
      <c r="J32" s="169">
        <v>93.088282140000004</v>
      </c>
      <c r="K32" s="167">
        <v>1.1770698500000001</v>
      </c>
      <c r="L32" s="170">
        <v>72.251565319999997</v>
      </c>
      <c r="M32" s="404">
        <v>-9.8585049999999994E-2</v>
      </c>
      <c r="N32" s="110"/>
      <c r="O32" s="414">
        <v>183230.54800000001</v>
      </c>
      <c r="P32" s="169">
        <v>96.704730330000004</v>
      </c>
    </row>
    <row r="33" spans="1:16" ht="18" customHeight="1">
      <c r="A33" s="163" t="s">
        <v>139</v>
      </c>
      <c r="B33" s="164" t="s">
        <v>182</v>
      </c>
      <c r="C33" s="164"/>
      <c r="D33" s="164"/>
      <c r="E33" s="165"/>
      <c r="F33" s="380" t="s">
        <v>154</v>
      </c>
      <c r="G33" s="166">
        <v>154479</v>
      </c>
      <c r="H33" s="167">
        <v>95.407466880000001</v>
      </c>
      <c r="I33" s="168">
        <v>28043.833999999999</v>
      </c>
      <c r="J33" s="169">
        <v>92.412546890000002</v>
      </c>
      <c r="K33" s="167">
        <v>1.9582830499999999</v>
      </c>
      <c r="L33" s="170">
        <v>58.980289040000002</v>
      </c>
      <c r="M33" s="404">
        <v>-0.18136705</v>
      </c>
      <c r="N33" s="110"/>
      <c r="O33" s="414">
        <v>337877.69300000003</v>
      </c>
      <c r="P33" s="169">
        <v>91.002826970000001</v>
      </c>
    </row>
    <row r="34" spans="1:16" ht="18" customHeight="1">
      <c r="A34" s="171" t="s">
        <v>139</v>
      </c>
      <c r="B34" s="172" t="s">
        <v>183</v>
      </c>
      <c r="C34" s="172"/>
      <c r="D34" s="172"/>
      <c r="E34" s="173"/>
      <c r="F34" s="382" t="s">
        <v>154</v>
      </c>
      <c r="G34" s="174">
        <v>10771</v>
      </c>
      <c r="H34" s="175">
        <v>72.7524485</v>
      </c>
      <c r="I34" s="176">
        <v>11093.032999999999</v>
      </c>
      <c r="J34" s="177">
        <v>89.894052079999994</v>
      </c>
      <c r="K34" s="175">
        <v>0.77461941999999995</v>
      </c>
      <c r="L34" s="178">
        <v>72.927789930000003</v>
      </c>
      <c r="M34" s="409">
        <v>-9.8231849999999996E-2</v>
      </c>
      <c r="N34" s="110"/>
      <c r="O34" s="417">
        <v>116554.389</v>
      </c>
      <c r="P34" s="177">
        <v>81.263529820000002</v>
      </c>
    </row>
    <row r="35" spans="1:16" ht="18" customHeight="1">
      <c r="A35" s="347" t="s">
        <v>139</v>
      </c>
      <c r="B35" s="172" t="s">
        <v>184</v>
      </c>
      <c r="C35" s="172"/>
      <c r="D35" s="172"/>
      <c r="E35" s="173"/>
      <c r="F35" s="382" t="s">
        <v>116</v>
      </c>
      <c r="G35" s="174" t="s">
        <v>139</v>
      </c>
      <c r="H35" s="175" t="s">
        <v>139</v>
      </c>
      <c r="I35" s="176">
        <v>26818.26</v>
      </c>
      <c r="J35" s="177">
        <v>112.73282131000001</v>
      </c>
      <c r="K35" s="175">
        <v>1.8727020000000001</v>
      </c>
      <c r="L35" s="178">
        <v>77.140334449999997</v>
      </c>
      <c r="M35" s="409">
        <v>0.23859469999999999</v>
      </c>
      <c r="N35" s="110"/>
      <c r="O35" s="417">
        <v>281091.52500000002</v>
      </c>
      <c r="P35" s="177">
        <v>98.957983260000006</v>
      </c>
    </row>
    <row r="36" spans="1:16" ht="18" customHeight="1">
      <c r="A36" s="116" t="s">
        <v>185</v>
      </c>
      <c r="B36" s="117"/>
      <c r="C36" s="117"/>
      <c r="D36" s="117"/>
      <c r="E36" s="118"/>
      <c r="F36" s="379" t="s">
        <v>116</v>
      </c>
      <c r="G36" s="134" t="s">
        <v>139</v>
      </c>
      <c r="H36" s="113" t="s">
        <v>139</v>
      </c>
      <c r="I36" s="135">
        <v>1159159.368</v>
      </c>
      <c r="J36" s="114">
        <v>113.37978819999999</v>
      </c>
      <c r="K36" s="113">
        <v>80.943359599999994</v>
      </c>
      <c r="L36" s="137">
        <v>64.344821949999996</v>
      </c>
      <c r="M36" s="403">
        <v>10.77488585</v>
      </c>
      <c r="N36" s="110"/>
      <c r="O36" s="413">
        <v>12414412.733999999</v>
      </c>
      <c r="P36" s="114">
        <v>110.72018744</v>
      </c>
    </row>
    <row r="37" spans="1:16" ht="18" customHeight="1">
      <c r="A37" s="163" t="s">
        <v>139</v>
      </c>
      <c r="B37" s="164" t="s">
        <v>186</v>
      </c>
      <c r="C37" s="164"/>
      <c r="D37" s="164"/>
      <c r="E37" s="165"/>
      <c r="F37" s="380" t="s">
        <v>174</v>
      </c>
      <c r="G37" s="166">
        <v>19097958</v>
      </c>
      <c r="H37" s="167">
        <v>90.019214320000003</v>
      </c>
      <c r="I37" s="168">
        <v>45372.415000000001</v>
      </c>
      <c r="J37" s="169">
        <v>96.580241000000001</v>
      </c>
      <c r="K37" s="167">
        <v>3.1683268099999999</v>
      </c>
      <c r="L37" s="170">
        <v>54.001622009999998</v>
      </c>
      <c r="M37" s="404">
        <v>-0.12654793</v>
      </c>
      <c r="N37" s="110"/>
      <c r="O37" s="414">
        <v>535576.82299999997</v>
      </c>
      <c r="P37" s="169">
        <v>97.035855720000001</v>
      </c>
    </row>
    <row r="38" spans="1:16" ht="18" customHeight="1">
      <c r="A38" s="157" t="s">
        <v>139</v>
      </c>
      <c r="B38" s="179" t="s">
        <v>187</v>
      </c>
      <c r="C38" s="179"/>
      <c r="D38" s="179"/>
      <c r="E38" s="180"/>
      <c r="F38" s="384" t="s">
        <v>116</v>
      </c>
      <c r="G38" s="181" t="s">
        <v>139</v>
      </c>
      <c r="H38" s="182" t="s">
        <v>139</v>
      </c>
      <c r="I38" s="183">
        <v>16721.508999999998</v>
      </c>
      <c r="J38" s="184">
        <v>90.441523579999995</v>
      </c>
      <c r="K38" s="182">
        <v>1.16765231</v>
      </c>
      <c r="L38" s="185">
        <v>81.297813149999996</v>
      </c>
      <c r="M38" s="408">
        <v>-0.13920415999999999</v>
      </c>
      <c r="N38" s="110"/>
      <c r="O38" s="419">
        <v>178386.77499999999</v>
      </c>
      <c r="P38" s="184">
        <v>94.061373020000005</v>
      </c>
    </row>
    <row r="39" spans="1:16" ht="18" customHeight="1">
      <c r="A39" s="163" t="s">
        <v>139</v>
      </c>
      <c r="B39" s="164" t="s">
        <v>188</v>
      </c>
      <c r="C39" s="164"/>
      <c r="D39" s="164"/>
      <c r="E39" s="165"/>
      <c r="F39" s="380" t="s">
        <v>116</v>
      </c>
      <c r="G39" s="166" t="s">
        <v>139</v>
      </c>
      <c r="H39" s="167" t="s">
        <v>139</v>
      </c>
      <c r="I39" s="168">
        <v>49580.603000000003</v>
      </c>
      <c r="J39" s="169">
        <v>93.898229040000004</v>
      </c>
      <c r="K39" s="167">
        <v>3.4621819</v>
      </c>
      <c r="L39" s="170">
        <v>94.897274089999996</v>
      </c>
      <c r="M39" s="404">
        <v>-0.25378517</v>
      </c>
      <c r="N39" s="110"/>
      <c r="O39" s="414">
        <v>521298.36499999999</v>
      </c>
      <c r="P39" s="169">
        <v>99.337768109999999</v>
      </c>
    </row>
    <row r="40" spans="1:16" ht="18" customHeight="1">
      <c r="A40" s="163" t="s">
        <v>139</v>
      </c>
      <c r="B40" s="164" t="s">
        <v>189</v>
      </c>
      <c r="C40" s="164"/>
      <c r="D40" s="164"/>
      <c r="E40" s="165"/>
      <c r="F40" s="380" t="s">
        <v>116</v>
      </c>
      <c r="G40" s="166" t="s">
        <v>139</v>
      </c>
      <c r="H40" s="167" t="s">
        <v>139</v>
      </c>
      <c r="I40" s="168">
        <v>11835.534</v>
      </c>
      <c r="J40" s="169">
        <v>94.251364170000002</v>
      </c>
      <c r="K40" s="167">
        <v>0.82646779000000004</v>
      </c>
      <c r="L40" s="170">
        <v>97.213822320000006</v>
      </c>
      <c r="M40" s="404">
        <v>-5.6861839999999997E-2</v>
      </c>
      <c r="N40" s="110"/>
      <c r="O40" s="414">
        <v>146282.84599999999</v>
      </c>
      <c r="P40" s="169">
        <v>105.85630049</v>
      </c>
    </row>
    <row r="41" spans="1:16" ht="18" customHeight="1">
      <c r="A41" s="163" t="s">
        <v>139</v>
      </c>
      <c r="B41" s="164" t="s">
        <v>190</v>
      </c>
      <c r="C41" s="164"/>
      <c r="D41" s="164"/>
      <c r="E41" s="165"/>
      <c r="F41" s="380" t="s">
        <v>116</v>
      </c>
      <c r="G41" s="166" t="s">
        <v>139</v>
      </c>
      <c r="H41" s="167" t="s">
        <v>139</v>
      </c>
      <c r="I41" s="168">
        <v>12148.264999999999</v>
      </c>
      <c r="J41" s="169">
        <v>81.650186320000003</v>
      </c>
      <c r="K41" s="167">
        <v>0.84830559999999999</v>
      </c>
      <c r="L41" s="170">
        <v>55.381919709999998</v>
      </c>
      <c r="M41" s="404">
        <v>-0.21505257999999999</v>
      </c>
      <c r="N41" s="110"/>
      <c r="O41" s="414">
        <v>136070.08199999999</v>
      </c>
      <c r="P41" s="169">
        <v>98.929750440000007</v>
      </c>
    </row>
    <row r="42" spans="1:16" ht="18" customHeight="1">
      <c r="A42" s="163" t="s">
        <v>139</v>
      </c>
      <c r="B42" s="164" t="s">
        <v>191</v>
      </c>
      <c r="C42" s="164"/>
      <c r="D42" s="164"/>
      <c r="E42" s="165"/>
      <c r="F42" s="380" t="s">
        <v>116</v>
      </c>
      <c r="G42" s="166" t="s">
        <v>139</v>
      </c>
      <c r="H42" s="167" t="s">
        <v>139</v>
      </c>
      <c r="I42" s="168">
        <v>8417.3119999999999</v>
      </c>
      <c r="J42" s="169">
        <v>80.632205089999999</v>
      </c>
      <c r="K42" s="167">
        <v>0.58777553000000005</v>
      </c>
      <c r="L42" s="170">
        <v>75.803851719999997</v>
      </c>
      <c r="M42" s="404">
        <v>-0.15925790000000001</v>
      </c>
      <c r="N42" s="110"/>
      <c r="O42" s="414">
        <v>97609.767000000007</v>
      </c>
      <c r="P42" s="169">
        <v>86.387456709999995</v>
      </c>
    </row>
    <row r="43" spans="1:16" ht="18" customHeight="1">
      <c r="A43" s="163" t="s">
        <v>139</v>
      </c>
      <c r="B43" s="164" t="s">
        <v>192</v>
      </c>
      <c r="C43" s="164"/>
      <c r="D43" s="164"/>
      <c r="E43" s="165"/>
      <c r="F43" s="380" t="s">
        <v>116</v>
      </c>
      <c r="G43" s="166" t="s">
        <v>139</v>
      </c>
      <c r="H43" s="167" t="s">
        <v>139</v>
      </c>
      <c r="I43" s="168">
        <v>46206.616000000002</v>
      </c>
      <c r="J43" s="169">
        <v>108.26880936000001</v>
      </c>
      <c r="K43" s="167">
        <v>3.2265785299999998</v>
      </c>
      <c r="L43" s="170">
        <v>89.044726969999999</v>
      </c>
      <c r="M43" s="404">
        <v>0.27797114000000001</v>
      </c>
      <c r="N43" s="110"/>
      <c r="O43" s="414">
        <v>470413.43699999998</v>
      </c>
      <c r="P43" s="169">
        <v>101.12243556999999</v>
      </c>
    </row>
    <row r="44" spans="1:16" ht="18" customHeight="1">
      <c r="A44" s="163" t="s">
        <v>139</v>
      </c>
      <c r="B44" s="164" t="s">
        <v>193</v>
      </c>
      <c r="C44" s="164"/>
      <c r="D44" s="164"/>
      <c r="E44" s="165"/>
      <c r="F44" s="380" t="s">
        <v>116</v>
      </c>
      <c r="G44" s="166" t="s">
        <v>139</v>
      </c>
      <c r="H44" s="167" t="s">
        <v>139</v>
      </c>
      <c r="I44" s="168">
        <v>17626.917000000001</v>
      </c>
      <c r="J44" s="169">
        <v>95.156527749999995</v>
      </c>
      <c r="K44" s="167">
        <v>1.23087638</v>
      </c>
      <c r="L44" s="170">
        <v>91.369229320000002</v>
      </c>
      <c r="M44" s="404">
        <v>-7.0672509999999994E-2</v>
      </c>
      <c r="N44" s="110"/>
      <c r="O44" s="414">
        <v>185515.304</v>
      </c>
      <c r="P44" s="169">
        <v>99.434259839999996</v>
      </c>
    </row>
    <row r="45" spans="1:16" ht="18" customHeight="1">
      <c r="A45" s="163" t="s">
        <v>139</v>
      </c>
      <c r="B45" s="164" t="s">
        <v>194</v>
      </c>
      <c r="C45" s="164"/>
      <c r="D45" s="164"/>
      <c r="E45" s="165"/>
      <c r="F45" s="380" t="s">
        <v>154</v>
      </c>
      <c r="G45" s="166">
        <v>5143</v>
      </c>
      <c r="H45" s="167">
        <v>84.366797899999995</v>
      </c>
      <c r="I45" s="168">
        <v>11511.41</v>
      </c>
      <c r="J45" s="169">
        <v>89.146721009999993</v>
      </c>
      <c r="K45" s="167">
        <v>0.80383442000000005</v>
      </c>
      <c r="L45" s="170">
        <v>86.93793316</v>
      </c>
      <c r="M45" s="404">
        <v>-0.11039262</v>
      </c>
      <c r="N45" s="110"/>
      <c r="O45" s="414">
        <v>136031.40100000001</v>
      </c>
      <c r="P45" s="169">
        <v>91.81117295</v>
      </c>
    </row>
    <row r="46" spans="1:16" ht="18" customHeight="1">
      <c r="A46" s="163" t="s">
        <v>139</v>
      </c>
      <c r="B46" s="164" t="s">
        <v>195</v>
      </c>
      <c r="C46" s="164"/>
      <c r="D46" s="164"/>
      <c r="E46" s="165"/>
      <c r="F46" s="380" t="s">
        <v>174</v>
      </c>
      <c r="G46" s="166">
        <v>1695786</v>
      </c>
      <c r="H46" s="167">
        <v>163.51371288000001</v>
      </c>
      <c r="I46" s="168">
        <v>22899.789000000001</v>
      </c>
      <c r="J46" s="169">
        <v>90.434582849999998</v>
      </c>
      <c r="K46" s="167">
        <v>1.59907767</v>
      </c>
      <c r="L46" s="170">
        <v>86.968246460000003</v>
      </c>
      <c r="M46" s="404">
        <v>-0.19079051999999999</v>
      </c>
      <c r="N46" s="110"/>
      <c r="O46" s="414">
        <v>249309.97899999999</v>
      </c>
      <c r="P46" s="169">
        <v>122.44819868</v>
      </c>
    </row>
    <row r="47" spans="1:16" ht="18" customHeight="1">
      <c r="A47" s="171" t="s">
        <v>139</v>
      </c>
      <c r="B47" s="172" t="s">
        <v>196</v>
      </c>
      <c r="C47" s="172"/>
      <c r="D47" s="172"/>
      <c r="E47" s="173"/>
      <c r="F47" s="382" t="s">
        <v>116</v>
      </c>
      <c r="G47" s="174" t="s">
        <v>139</v>
      </c>
      <c r="H47" s="175" t="s">
        <v>139</v>
      </c>
      <c r="I47" s="176">
        <v>53078.283000000003</v>
      </c>
      <c r="J47" s="177">
        <v>129.53794482999999</v>
      </c>
      <c r="K47" s="175">
        <v>3.7064226599999999</v>
      </c>
      <c r="L47" s="178">
        <v>84.705323899999996</v>
      </c>
      <c r="M47" s="409">
        <v>0.95335811999999998</v>
      </c>
      <c r="N47" s="110"/>
      <c r="O47" s="417">
        <v>516585.88099999999</v>
      </c>
      <c r="P47" s="177">
        <v>122.21987718</v>
      </c>
    </row>
    <row r="48" spans="1:16" ht="18" customHeight="1">
      <c r="A48" s="347" t="s">
        <v>139</v>
      </c>
      <c r="B48" s="172" t="s">
        <v>197</v>
      </c>
      <c r="C48" s="172"/>
      <c r="D48" s="172"/>
      <c r="E48" s="173"/>
      <c r="F48" s="382" t="s">
        <v>116</v>
      </c>
      <c r="G48" s="174" t="s">
        <v>139</v>
      </c>
      <c r="H48" s="175" t="s">
        <v>139</v>
      </c>
      <c r="I48" s="176">
        <v>26565.18</v>
      </c>
      <c r="J48" s="177">
        <v>104.61489751000001</v>
      </c>
      <c r="K48" s="175">
        <v>1.8550295800000001</v>
      </c>
      <c r="L48" s="178">
        <v>54.074726429999998</v>
      </c>
      <c r="M48" s="409">
        <v>9.2307550000000002E-2</v>
      </c>
      <c r="N48" s="110"/>
      <c r="O48" s="417">
        <v>291058.42300000001</v>
      </c>
      <c r="P48" s="177">
        <v>101.43662304</v>
      </c>
    </row>
    <row r="49" spans="1:16" ht="18" customHeight="1">
      <c r="A49" s="341" t="s">
        <v>139</v>
      </c>
      <c r="B49" s="164" t="s">
        <v>198</v>
      </c>
      <c r="C49" s="164"/>
      <c r="D49" s="164"/>
      <c r="E49" s="165"/>
      <c r="F49" s="380" t="s">
        <v>174</v>
      </c>
      <c r="G49" s="166">
        <v>1131808</v>
      </c>
      <c r="H49" s="167">
        <v>83.786923029999997</v>
      </c>
      <c r="I49" s="168">
        <v>3452.6909999999998</v>
      </c>
      <c r="J49" s="169">
        <v>97.959741269999995</v>
      </c>
      <c r="K49" s="167">
        <v>0.24109921000000001</v>
      </c>
      <c r="L49" s="170">
        <v>44.664472269999997</v>
      </c>
      <c r="M49" s="404">
        <v>-5.6643700000000002E-3</v>
      </c>
      <c r="N49" s="110"/>
      <c r="O49" s="414">
        <v>38293.995999999999</v>
      </c>
      <c r="P49" s="169">
        <v>102.89096670000001</v>
      </c>
    </row>
    <row r="50" spans="1:16" ht="18" customHeight="1">
      <c r="A50" s="163" t="s">
        <v>139</v>
      </c>
      <c r="B50" s="164" t="s">
        <v>199</v>
      </c>
      <c r="C50" s="164"/>
      <c r="D50" s="164"/>
      <c r="E50" s="165"/>
      <c r="F50" s="380" t="s">
        <v>200</v>
      </c>
      <c r="G50" s="166">
        <v>1011944</v>
      </c>
      <c r="H50" s="167">
        <v>659.62936164999996</v>
      </c>
      <c r="I50" s="168">
        <v>6659.473</v>
      </c>
      <c r="J50" s="169">
        <v>209.73753647999999</v>
      </c>
      <c r="K50" s="167">
        <v>0.46502674999999999</v>
      </c>
      <c r="L50" s="170">
        <v>84.620354919999997</v>
      </c>
      <c r="M50" s="404">
        <v>0.27445733</v>
      </c>
      <c r="N50" s="110"/>
      <c r="O50" s="414">
        <v>49860.845000000001</v>
      </c>
      <c r="P50" s="169">
        <v>167.84029455000001</v>
      </c>
    </row>
    <row r="51" spans="1:16" ht="18" customHeight="1">
      <c r="A51" s="163" t="s">
        <v>139</v>
      </c>
      <c r="B51" s="164" t="s">
        <v>201</v>
      </c>
      <c r="C51" s="164"/>
      <c r="D51" s="164"/>
      <c r="E51" s="165"/>
      <c r="F51" s="380" t="s">
        <v>174</v>
      </c>
      <c r="G51" s="166">
        <v>139251</v>
      </c>
      <c r="H51" s="167">
        <v>118.53570091</v>
      </c>
      <c r="I51" s="168">
        <v>3140.5819999999999</v>
      </c>
      <c r="J51" s="169">
        <v>135.17658797000001</v>
      </c>
      <c r="K51" s="167">
        <v>0.21930484</v>
      </c>
      <c r="L51" s="170">
        <v>94.39360791</v>
      </c>
      <c r="M51" s="404">
        <v>6.4375160000000001E-2</v>
      </c>
      <c r="N51" s="110"/>
      <c r="O51" s="414">
        <v>29392.864000000001</v>
      </c>
      <c r="P51" s="169">
        <v>113.87388443</v>
      </c>
    </row>
    <row r="52" spans="1:16" ht="18" customHeight="1">
      <c r="A52" s="163" t="s">
        <v>139</v>
      </c>
      <c r="B52" s="164" t="s">
        <v>202</v>
      </c>
      <c r="C52" s="164"/>
      <c r="D52" s="164"/>
      <c r="E52" s="165"/>
      <c r="F52" s="380" t="s">
        <v>116</v>
      </c>
      <c r="G52" s="166" t="s">
        <v>139</v>
      </c>
      <c r="H52" s="167" t="s">
        <v>139</v>
      </c>
      <c r="I52" s="168">
        <v>4450.076</v>
      </c>
      <c r="J52" s="169">
        <v>109.00658242</v>
      </c>
      <c r="K52" s="167">
        <v>0.31074596999999998</v>
      </c>
      <c r="L52" s="170">
        <v>84.365484749999993</v>
      </c>
      <c r="M52" s="404">
        <v>2.8962140000000001E-2</v>
      </c>
      <c r="N52" s="110"/>
      <c r="O52" s="414">
        <v>50243.883000000002</v>
      </c>
      <c r="P52" s="169">
        <v>94.032036059999996</v>
      </c>
    </row>
    <row r="53" spans="1:16" ht="18" customHeight="1">
      <c r="A53" s="163" t="s">
        <v>139</v>
      </c>
      <c r="B53" s="164" t="s">
        <v>203</v>
      </c>
      <c r="C53" s="164"/>
      <c r="D53" s="164"/>
      <c r="E53" s="165"/>
      <c r="F53" s="380" t="s">
        <v>116</v>
      </c>
      <c r="G53" s="166" t="s">
        <v>139</v>
      </c>
      <c r="H53" s="167" t="s">
        <v>139</v>
      </c>
      <c r="I53" s="168">
        <v>21938.578000000001</v>
      </c>
      <c r="J53" s="169">
        <v>114.40033807</v>
      </c>
      <c r="K53" s="167">
        <v>1.5319569099999999</v>
      </c>
      <c r="L53" s="170">
        <v>97.42112152</v>
      </c>
      <c r="M53" s="404">
        <v>0.2175253</v>
      </c>
      <c r="N53" s="110"/>
      <c r="O53" s="414">
        <v>215049.17499999999</v>
      </c>
      <c r="P53" s="169">
        <v>103.51264044</v>
      </c>
    </row>
    <row r="54" spans="1:16" ht="18" customHeight="1">
      <c r="A54" s="163" t="s">
        <v>139</v>
      </c>
      <c r="B54" s="164" t="s">
        <v>204</v>
      </c>
      <c r="C54" s="164"/>
      <c r="D54" s="164"/>
      <c r="E54" s="165"/>
      <c r="F54" s="380" t="s">
        <v>116</v>
      </c>
      <c r="G54" s="166" t="s">
        <v>139</v>
      </c>
      <c r="H54" s="167" t="s">
        <v>139</v>
      </c>
      <c r="I54" s="168">
        <v>16201.218000000001</v>
      </c>
      <c r="J54" s="169">
        <v>99.140134140000001</v>
      </c>
      <c r="K54" s="167">
        <v>1.1313207199999999</v>
      </c>
      <c r="L54" s="170">
        <v>47.754189109999999</v>
      </c>
      <c r="M54" s="404">
        <v>-1.1068400000000001E-2</v>
      </c>
      <c r="N54" s="110"/>
      <c r="O54" s="414">
        <v>187718.408</v>
      </c>
      <c r="P54" s="169">
        <v>100.48658789</v>
      </c>
    </row>
    <row r="55" spans="1:16" ht="18" customHeight="1">
      <c r="A55" s="163" t="s">
        <v>139</v>
      </c>
      <c r="B55" s="164" t="s">
        <v>205</v>
      </c>
      <c r="C55" s="164"/>
      <c r="D55" s="164"/>
      <c r="E55" s="165"/>
      <c r="F55" s="380" t="s">
        <v>116</v>
      </c>
      <c r="G55" s="166" t="s">
        <v>139</v>
      </c>
      <c r="H55" s="167" t="s">
        <v>139</v>
      </c>
      <c r="I55" s="168">
        <v>27662.048999999999</v>
      </c>
      <c r="J55" s="169">
        <v>102.03692821</v>
      </c>
      <c r="K55" s="167">
        <v>1.93162324</v>
      </c>
      <c r="L55" s="170">
        <v>88.745973680000006</v>
      </c>
      <c r="M55" s="404">
        <v>4.3496930000000003E-2</v>
      </c>
      <c r="N55" s="110"/>
      <c r="O55" s="414">
        <v>303195.723</v>
      </c>
      <c r="P55" s="169">
        <v>102.70099257</v>
      </c>
    </row>
    <row r="56" spans="1:16" ht="18" customHeight="1">
      <c r="A56" s="163" t="s">
        <v>139</v>
      </c>
      <c r="B56" s="164" t="s">
        <v>206</v>
      </c>
      <c r="C56" s="164"/>
      <c r="D56" s="164"/>
      <c r="E56" s="165"/>
      <c r="F56" s="380" t="s">
        <v>116</v>
      </c>
      <c r="G56" s="166" t="s">
        <v>139</v>
      </c>
      <c r="H56" s="167" t="s">
        <v>139</v>
      </c>
      <c r="I56" s="168">
        <v>47346.483999999997</v>
      </c>
      <c r="J56" s="169">
        <v>99.451046169999998</v>
      </c>
      <c r="K56" s="167">
        <v>3.30617479</v>
      </c>
      <c r="L56" s="170">
        <v>80.608743869999998</v>
      </c>
      <c r="M56" s="404">
        <v>-2.0585909999999999E-2</v>
      </c>
      <c r="N56" s="110"/>
      <c r="O56" s="414">
        <v>483038.42800000001</v>
      </c>
      <c r="P56" s="169">
        <v>93.796630780000001</v>
      </c>
    </row>
    <row r="57" spans="1:16" ht="18" customHeight="1">
      <c r="A57" s="163" t="s">
        <v>139</v>
      </c>
      <c r="B57" s="164" t="s">
        <v>207</v>
      </c>
      <c r="C57" s="164"/>
      <c r="D57" s="164"/>
      <c r="E57" s="165"/>
      <c r="F57" s="380" t="s">
        <v>208</v>
      </c>
      <c r="G57" s="166">
        <v>416207</v>
      </c>
      <c r="H57" s="167">
        <v>101.50697026</v>
      </c>
      <c r="I57" s="168">
        <v>3513.306</v>
      </c>
      <c r="J57" s="169">
        <v>93.923394270000003</v>
      </c>
      <c r="K57" s="167">
        <v>0.24533192000000001</v>
      </c>
      <c r="L57" s="170">
        <v>80.310855720000006</v>
      </c>
      <c r="M57" s="404">
        <v>-1.7904380000000001E-2</v>
      </c>
      <c r="N57" s="110"/>
      <c r="O57" s="414">
        <v>41245.722000000002</v>
      </c>
      <c r="P57" s="169">
        <v>88.760941750000001</v>
      </c>
    </row>
    <row r="58" spans="1:16" ht="18" customHeight="1">
      <c r="A58" s="163" t="s">
        <v>139</v>
      </c>
      <c r="B58" s="164" t="s">
        <v>209</v>
      </c>
      <c r="C58" s="164"/>
      <c r="D58" s="164"/>
      <c r="E58" s="165"/>
      <c r="F58" s="380" t="s">
        <v>200</v>
      </c>
      <c r="G58" s="166">
        <v>130769</v>
      </c>
      <c r="H58" s="167">
        <v>116.81644394</v>
      </c>
      <c r="I58" s="168">
        <v>414452.277</v>
      </c>
      <c r="J58" s="169">
        <v>127.28468989</v>
      </c>
      <c r="K58" s="167">
        <v>28.940938249999999</v>
      </c>
      <c r="L58" s="170">
        <v>51.807967310000002</v>
      </c>
      <c r="M58" s="404">
        <v>6.99798995</v>
      </c>
      <c r="N58" s="110"/>
      <c r="O58" s="414">
        <v>4557129.7580000004</v>
      </c>
      <c r="P58" s="169">
        <v>134.56364092999999</v>
      </c>
    </row>
    <row r="59" spans="1:16" ht="18" customHeight="1">
      <c r="A59" s="171" t="s">
        <v>139</v>
      </c>
      <c r="B59" s="172" t="s">
        <v>210</v>
      </c>
      <c r="C59" s="172"/>
      <c r="D59" s="172"/>
      <c r="E59" s="173"/>
      <c r="F59" s="382" t="s">
        <v>174</v>
      </c>
      <c r="G59" s="174">
        <v>95565626</v>
      </c>
      <c r="H59" s="175">
        <v>113.96506187</v>
      </c>
      <c r="I59" s="176">
        <v>200403.886</v>
      </c>
      <c r="J59" s="177">
        <v>117.57627912</v>
      </c>
      <c r="K59" s="175">
        <v>13.994075580000001</v>
      </c>
      <c r="L59" s="178">
        <v>84.828636290000006</v>
      </c>
      <c r="M59" s="409">
        <v>2.3597679500000002</v>
      </c>
      <c r="N59" s="110"/>
      <c r="O59" s="417">
        <v>2070427.24</v>
      </c>
      <c r="P59" s="177">
        <v>96.533806310000003</v>
      </c>
    </row>
    <row r="60" spans="1:16" ht="18" customHeight="1">
      <c r="A60" s="341" t="s">
        <v>139</v>
      </c>
      <c r="B60" s="164" t="s">
        <v>211</v>
      </c>
      <c r="C60" s="164"/>
      <c r="D60" s="164"/>
      <c r="E60" s="165"/>
      <c r="F60" s="380" t="s">
        <v>116</v>
      </c>
      <c r="G60" s="166" t="s">
        <v>139</v>
      </c>
      <c r="H60" s="167" t="s">
        <v>139</v>
      </c>
      <c r="I60" s="168">
        <v>2436.9009999999998</v>
      </c>
      <c r="J60" s="169">
        <v>98.552947770000003</v>
      </c>
      <c r="K60" s="167">
        <v>0.17016724</v>
      </c>
      <c r="L60" s="170">
        <v>8.6269586199999999</v>
      </c>
      <c r="M60" s="404">
        <v>-2.8184400000000002E-3</v>
      </c>
      <c r="N60" s="110"/>
      <c r="O60" s="414">
        <v>30232.503000000001</v>
      </c>
      <c r="P60" s="169">
        <v>89.905252230000002</v>
      </c>
    </row>
    <row r="61" spans="1:16" ht="18" customHeight="1">
      <c r="A61" s="163" t="s">
        <v>139</v>
      </c>
      <c r="B61" s="164" t="s">
        <v>212</v>
      </c>
      <c r="C61" s="164"/>
      <c r="D61" s="164"/>
      <c r="E61" s="165"/>
      <c r="F61" s="380" t="s">
        <v>116</v>
      </c>
      <c r="G61" s="166" t="s">
        <v>139</v>
      </c>
      <c r="H61" s="167" t="s">
        <v>139</v>
      </c>
      <c r="I61" s="168">
        <v>8559.4750000000004</v>
      </c>
      <c r="J61" s="169">
        <v>204.32115622000001</v>
      </c>
      <c r="K61" s="167">
        <v>0.59770268000000004</v>
      </c>
      <c r="L61" s="170">
        <v>62.047275380000002</v>
      </c>
      <c r="M61" s="404">
        <v>0.34424062</v>
      </c>
      <c r="N61" s="110"/>
      <c r="O61" s="414">
        <v>109361.83500000001</v>
      </c>
      <c r="P61" s="169">
        <v>138.22668353</v>
      </c>
    </row>
    <row r="62" spans="1:16" ht="18" customHeight="1">
      <c r="A62" s="171" t="s">
        <v>139</v>
      </c>
      <c r="B62" s="172" t="s">
        <v>213</v>
      </c>
      <c r="C62" s="172"/>
      <c r="D62" s="172"/>
      <c r="E62" s="173"/>
      <c r="F62" s="382" t="s">
        <v>200</v>
      </c>
      <c r="G62" s="174">
        <v>13</v>
      </c>
      <c r="H62" s="175">
        <v>68.421052630000005</v>
      </c>
      <c r="I62" s="176">
        <v>9.2840000000000007</v>
      </c>
      <c r="J62" s="177">
        <v>349.94346023000003</v>
      </c>
      <c r="K62" s="175">
        <v>6.4829999999999998E-4</v>
      </c>
      <c r="L62" s="178">
        <v>7.6730699999999999E-2</v>
      </c>
      <c r="M62" s="409">
        <v>5.2231999999999995E-4</v>
      </c>
      <c r="N62" s="110"/>
      <c r="O62" s="417">
        <v>1634.0540000000001</v>
      </c>
      <c r="P62" s="177">
        <v>46.619512329999999</v>
      </c>
    </row>
    <row r="63" spans="1:16" ht="18" customHeight="1">
      <c r="A63" s="116" t="s">
        <v>215</v>
      </c>
      <c r="B63" s="117"/>
      <c r="C63" s="117"/>
      <c r="D63" s="117"/>
      <c r="E63" s="118"/>
      <c r="F63" s="379" t="s">
        <v>116</v>
      </c>
      <c r="G63" s="134" t="s">
        <v>139</v>
      </c>
      <c r="H63" s="113" t="s">
        <v>139</v>
      </c>
      <c r="I63" s="135">
        <v>31816.755000000001</v>
      </c>
      <c r="J63" s="114">
        <v>112.51213774999999</v>
      </c>
      <c r="K63" s="113">
        <v>2.2217437200000001</v>
      </c>
      <c r="L63" s="137">
        <v>44.573233879999997</v>
      </c>
      <c r="M63" s="403">
        <v>0.27870447999999998</v>
      </c>
      <c r="N63" s="110"/>
      <c r="O63" s="413">
        <v>309075.71899999998</v>
      </c>
      <c r="P63" s="114">
        <v>98.23684729</v>
      </c>
    </row>
    <row r="64" spans="1:16" ht="18" customHeight="1">
      <c r="A64" s="163" t="s">
        <v>139</v>
      </c>
      <c r="B64" s="164" t="s">
        <v>216</v>
      </c>
      <c r="C64" s="164"/>
      <c r="D64" s="164"/>
      <c r="E64" s="165"/>
      <c r="F64" s="380" t="s">
        <v>154</v>
      </c>
      <c r="G64" s="166">
        <v>2926</v>
      </c>
      <c r="H64" s="167">
        <v>108.85416667</v>
      </c>
      <c r="I64" s="168">
        <v>4439.2510000000002</v>
      </c>
      <c r="J64" s="169">
        <v>110.52610089</v>
      </c>
      <c r="K64" s="167">
        <v>0.30999007000000001</v>
      </c>
      <c r="L64" s="170">
        <v>94.3251712</v>
      </c>
      <c r="M64" s="404">
        <v>3.3301850000000001E-2</v>
      </c>
      <c r="N64" s="110"/>
      <c r="O64" s="414">
        <v>46630.201000000001</v>
      </c>
      <c r="P64" s="169">
        <v>92.246104419999995</v>
      </c>
    </row>
    <row r="65" spans="1:16" ht="18" customHeight="1">
      <c r="A65" s="163" t="s">
        <v>139</v>
      </c>
      <c r="B65" s="164" t="s">
        <v>217</v>
      </c>
      <c r="C65" s="164"/>
      <c r="D65" s="164"/>
      <c r="E65" s="165"/>
      <c r="F65" s="380" t="s">
        <v>116</v>
      </c>
      <c r="G65" s="166" t="s">
        <v>139</v>
      </c>
      <c r="H65" s="167" t="s">
        <v>139</v>
      </c>
      <c r="I65" s="168">
        <v>11354.102999999999</v>
      </c>
      <c r="J65" s="169">
        <v>103.20604854</v>
      </c>
      <c r="K65" s="167">
        <v>0.79284977000000001</v>
      </c>
      <c r="L65" s="170">
        <v>36.260794830000002</v>
      </c>
      <c r="M65" s="404">
        <v>2.7782649999999999E-2</v>
      </c>
      <c r="N65" s="110"/>
      <c r="O65" s="414">
        <v>115677.71</v>
      </c>
      <c r="P65" s="169">
        <v>96.611653340000004</v>
      </c>
    </row>
    <row r="66" spans="1:16" ht="18" customHeight="1">
      <c r="A66" s="163" t="s">
        <v>139</v>
      </c>
      <c r="B66" s="164" t="s">
        <v>218</v>
      </c>
      <c r="C66" s="164"/>
      <c r="D66" s="164"/>
      <c r="E66" s="165"/>
      <c r="F66" s="380" t="s">
        <v>116</v>
      </c>
      <c r="G66" s="166" t="s">
        <v>139</v>
      </c>
      <c r="H66" s="167" t="s">
        <v>139</v>
      </c>
      <c r="I66" s="168">
        <v>4822.7529999999997</v>
      </c>
      <c r="J66" s="169">
        <v>128.69923851999999</v>
      </c>
      <c r="K66" s="167">
        <v>0.33676977000000002</v>
      </c>
      <c r="L66" s="170">
        <v>37.584501269999997</v>
      </c>
      <c r="M66" s="404">
        <v>8.4712079999999995E-2</v>
      </c>
      <c r="N66" s="110"/>
      <c r="O66" s="414">
        <v>39775.197</v>
      </c>
      <c r="P66" s="169">
        <v>115.20513088</v>
      </c>
    </row>
    <row r="67" spans="1:16" ht="18" customHeight="1">
      <c r="A67" s="163" t="s">
        <v>139</v>
      </c>
      <c r="B67" s="164" t="s">
        <v>219</v>
      </c>
      <c r="C67" s="164"/>
      <c r="D67" s="164"/>
      <c r="E67" s="165"/>
      <c r="F67" s="380" t="s">
        <v>116</v>
      </c>
      <c r="G67" s="166" t="s">
        <v>139</v>
      </c>
      <c r="H67" s="167" t="s">
        <v>139</v>
      </c>
      <c r="I67" s="168">
        <v>759.94799999999998</v>
      </c>
      <c r="J67" s="169">
        <v>90.182596649999994</v>
      </c>
      <c r="K67" s="167">
        <v>5.3066679999999998E-2</v>
      </c>
      <c r="L67" s="170">
        <v>14.34804083</v>
      </c>
      <c r="M67" s="404">
        <v>-6.5164899999999998E-3</v>
      </c>
      <c r="N67" s="110"/>
      <c r="O67" s="414">
        <v>8674.6260000000002</v>
      </c>
      <c r="P67" s="169">
        <v>85.461735919999995</v>
      </c>
    </row>
    <row r="68" spans="1:16" ht="17.25" customHeight="1">
      <c r="A68" s="348" t="s">
        <v>139</v>
      </c>
      <c r="B68" s="158" t="s">
        <v>220</v>
      </c>
      <c r="C68" s="158"/>
      <c r="D68" s="158"/>
      <c r="E68" s="349"/>
      <c r="F68" s="383" t="s">
        <v>174</v>
      </c>
      <c r="G68" s="350">
        <v>2264682</v>
      </c>
      <c r="H68" s="351">
        <v>95.258289270000006</v>
      </c>
      <c r="I68" s="352">
        <v>5909.9</v>
      </c>
      <c r="J68" s="353">
        <v>108.70786832</v>
      </c>
      <c r="K68" s="351">
        <v>0.41268454999999998</v>
      </c>
      <c r="L68" s="354">
        <v>61.19049098</v>
      </c>
      <c r="M68" s="405">
        <v>3.7289530000000001E-2</v>
      </c>
      <c r="N68" s="110"/>
      <c r="O68" s="415">
        <v>58389.311999999998</v>
      </c>
      <c r="P68" s="353">
        <v>100.34256071999999</v>
      </c>
    </row>
    <row r="69" spans="1:16" ht="17.25" customHeight="1">
      <c r="A69" s="116" t="s">
        <v>221</v>
      </c>
      <c r="B69" s="117"/>
      <c r="C69" s="117"/>
      <c r="D69" s="117"/>
      <c r="E69" s="118"/>
      <c r="F69" s="400" t="s">
        <v>116</v>
      </c>
      <c r="G69" s="134" t="s">
        <v>139</v>
      </c>
      <c r="H69" s="113" t="s">
        <v>139</v>
      </c>
      <c r="I69" s="135">
        <v>36956.319000000003</v>
      </c>
      <c r="J69" s="114">
        <v>126.61081806</v>
      </c>
      <c r="K69" s="113">
        <v>2.5806361899999999</v>
      </c>
      <c r="L69" s="137">
        <v>44.539030619999998</v>
      </c>
      <c r="M69" s="403">
        <v>0.61183180999999998</v>
      </c>
      <c r="N69" s="110"/>
      <c r="O69" s="413">
        <v>328407.53200000001</v>
      </c>
      <c r="P69" s="114">
        <v>117.75402473</v>
      </c>
    </row>
    <row r="70" spans="1:16" ht="17.25" customHeight="1">
      <c r="A70" s="186" t="s">
        <v>139</v>
      </c>
      <c r="B70" s="150" t="s">
        <v>222</v>
      </c>
      <c r="C70" s="150"/>
      <c r="D70" s="150"/>
      <c r="E70" s="151"/>
      <c r="F70" s="385" t="s">
        <v>116</v>
      </c>
      <c r="G70" s="152" t="s">
        <v>139</v>
      </c>
      <c r="H70" s="153" t="s">
        <v>139</v>
      </c>
      <c r="I70" s="154">
        <v>36760.014999999999</v>
      </c>
      <c r="J70" s="155">
        <v>126.75991379</v>
      </c>
      <c r="K70" s="153">
        <v>2.56692841</v>
      </c>
      <c r="L70" s="156">
        <v>44.40750894</v>
      </c>
      <c r="M70" s="407">
        <v>0.61127184000000001</v>
      </c>
      <c r="N70" s="110"/>
      <c r="O70" s="416">
        <v>326165.717</v>
      </c>
      <c r="P70" s="155">
        <v>117.65447245</v>
      </c>
    </row>
    <row r="71" spans="1:16">
      <c r="I71" s="159"/>
      <c r="O71" s="159"/>
    </row>
    <row r="72" spans="1:16">
      <c r="I72" s="159"/>
      <c r="O72" s="159"/>
    </row>
    <row r="73" spans="1:16">
      <c r="I73" s="159"/>
      <c r="O73" s="159"/>
    </row>
  </sheetData>
  <mergeCells count="1">
    <mergeCell ref="A4:E4"/>
  </mergeCells>
  <phoneticPr fontId="3"/>
  <conditionalFormatting sqref="M5">
    <cfRule type="cellIs" dxfId="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T60"/>
  <sheetViews>
    <sheetView showZeros="0" view="pageBreakPreview" zoomScaleNormal="100" zoomScaleSheetLayoutView="100"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106</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417</v>
      </c>
      <c r="T3" s="241" t="s">
        <v>107</v>
      </c>
    </row>
    <row r="4" spans="1:20" ht="13.5" customHeight="1" thickBot="1">
      <c r="A4" s="530" t="s">
        <v>108</v>
      </c>
      <c r="B4" s="529"/>
      <c r="C4" s="545" t="s">
        <v>109</v>
      </c>
      <c r="D4" s="546"/>
      <c r="E4" s="546"/>
      <c r="F4" s="547"/>
      <c r="G4" s="548" t="s">
        <v>110</v>
      </c>
      <c r="H4" s="549"/>
      <c r="I4" s="549"/>
      <c r="J4" s="550"/>
      <c r="K4" s="548" t="s">
        <v>111</v>
      </c>
      <c r="L4" s="549"/>
      <c r="M4" s="549"/>
      <c r="N4" s="549"/>
      <c r="O4" s="549"/>
      <c r="P4" s="550"/>
      <c r="Q4" s="551" t="s">
        <v>112</v>
      </c>
      <c r="R4" s="552"/>
      <c r="S4" s="552"/>
      <c r="T4" s="553"/>
    </row>
    <row r="5" spans="1:20" ht="13.5" customHeight="1" thickBot="1">
      <c r="A5" s="530"/>
      <c r="B5" s="529"/>
      <c r="C5" s="554" t="s">
        <v>113</v>
      </c>
      <c r="D5" s="555"/>
      <c r="E5" s="537" t="s">
        <v>114</v>
      </c>
      <c r="F5" s="538"/>
      <c r="G5" s="539" t="s">
        <v>113</v>
      </c>
      <c r="H5" s="540"/>
      <c r="I5" s="537" t="s">
        <v>114</v>
      </c>
      <c r="J5" s="538"/>
      <c r="K5" s="539" t="s">
        <v>113</v>
      </c>
      <c r="L5" s="556"/>
      <c r="M5" s="556"/>
      <c r="N5" s="556"/>
      <c r="O5" s="537" t="s">
        <v>114</v>
      </c>
      <c r="P5" s="538"/>
      <c r="Q5" s="539" t="s">
        <v>113</v>
      </c>
      <c r="R5" s="540"/>
      <c r="S5" s="537" t="s">
        <v>114</v>
      </c>
      <c r="T5" s="541"/>
    </row>
    <row r="6" spans="1:20" ht="20.100000000000001" customHeight="1" thickBot="1">
      <c r="A6" s="530" t="s">
        <v>115</v>
      </c>
      <c r="B6" s="542"/>
      <c r="C6" s="292"/>
      <c r="D6" s="531">
        <v>2284644.0660000001</v>
      </c>
      <c r="E6" s="531"/>
      <c r="F6" s="532"/>
      <c r="G6" s="293"/>
      <c r="H6" s="531">
        <v>1179705.44</v>
      </c>
      <c r="I6" s="531"/>
      <c r="J6" s="532"/>
      <c r="K6" s="533"/>
      <c r="L6" s="534"/>
      <c r="M6" s="531">
        <v>3464349.5060000001</v>
      </c>
      <c r="N6" s="531"/>
      <c r="O6" s="531"/>
      <c r="P6" s="544"/>
      <c r="Q6" s="294"/>
      <c r="R6" s="531">
        <v>1104938.6259999999</v>
      </c>
      <c r="S6" s="531"/>
      <c r="T6" s="535"/>
    </row>
    <row r="7" spans="1:20" ht="13.5" customHeight="1" thickBot="1">
      <c r="A7" s="543"/>
      <c r="B7" s="542"/>
      <c r="C7" s="536">
        <v>116.79469789250257</v>
      </c>
      <c r="D7" s="514"/>
      <c r="E7" s="515">
        <v>23.679469878225301</v>
      </c>
      <c r="F7" s="516"/>
      <c r="G7" s="513">
        <v>95.455073483063501</v>
      </c>
      <c r="H7" s="514"/>
      <c r="I7" s="515">
        <v>12.30643620880285</v>
      </c>
      <c r="J7" s="516"/>
      <c r="K7" s="512">
        <v>108.53243191555408</v>
      </c>
      <c r="L7" s="513"/>
      <c r="M7" s="513"/>
      <c r="N7" s="514"/>
      <c r="O7" s="515">
        <v>18.011318819395552</v>
      </c>
      <c r="P7" s="516"/>
      <c r="Q7" s="512">
        <v>153.41157583345125</v>
      </c>
      <c r="R7" s="514"/>
      <c r="S7" s="521" t="s">
        <v>116</v>
      </c>
      <c r="T7" s="523"/>
    </row>
    <row r="8" spans="1:20" ht="20.100000000000001" customHeight="1" thickBot="1">
      <c r="A8" s="528" t="s">
        <v>117</v>
      </c>
      <c r="B8" s="529"/>
      <c r="C8" s="292"/>
      <c r="D8" s="531">
        <v>9648206.1370000001</v>
      </c>
      <c r="E8" s="531"/>
      <c r="F8" s="532"/>
      <c r="G8" s="294"/>
      <c r="H8" s="531">
        <v>9586085.0370000005</v>
      </c>
      <c r="I8" s="531"/>
      <c r="J8" s="532"/>
      <c r="K8" s="533"/>
      <c r="L8" s="534"/>
      <c r="M8" s="531">
        <v>19234291.173999999</v>
      </c>
      <c r="N8" s="531"/>
      <c r="O8" s="531"/>
      <c r="P8" s="532"/>
      <c r="Q8" s="294"/>
      <c r="R8" s="531">
        <v>62121.1</v>
      </c>
      <c r="S8" s="531"/>
      <c r="T8" s="535"/>
    </row>
    <row r="9" spans="1:20" ht="13.5" customHeight="1" thickBot="1">
      <c r="A9" s="530"/>
      <c r="B9" s="529"/>
      <c r="C9" s="536">
        <v>109.8028875972372</v>
      </c>
      <c r="D9" s="514"/>
      <c r="E9" s="521" t="s">
        <v>116</v>
      </c>
      <c r="F9" s="522"/>
      <c r="G9" s="512">
        <v>93.206618687687921</v>
      </c>
      <c r="H9" s="514"/>
      <c r="I9" s="521" t="s">
        <v>116</v>
      </c>
      <c r="J9" s="522"/>
      <c r="K9" s="512">
        <v>100.85299921639771</v>
      </c>
      <c r="L9" s="513"/>
      <c r="M9" s="513"/>
      <c r="N9" s="514"/>
      <c r="O9" s="521" t="s">
        <v>116</v>
      </c>
      <c r="P9" s="522"/>
      <c r="Q9" s="512" t="s">
        <v>116</v>
      </c>
      <c r="R9" s="514"/>
      <c r="S9" s="521" t="s">
        <v>116</v>
      </c>
      <c r="T9" s="523"/>
    </row>
    <row r="10" spans="1:20" ht="12" customHeight="1"/>
    <row r="11" spans="1:20" ht="13.5" customHeight="1">
      <c r="A11" s="27" t="s">
        <v>118</v>
      </c>
      <c r="T11" s="241" t="s">
        <v>107</v>
      </c>
    </row>
    <row r="12" spans="1:20" ht="13.5" customHeight="1">
      <c r="A12" s="524" t="s">
        <v>119</v>
      </c>
      <c r="B12" s="525"/>
      <c r="C12" s="295" t="s">
        <v>109</v>
      </c>
      <c r="D12" s="296"/>
      <c r="E12" s="297"/>
      <c r="F12" s="298"/>
      <c r="G12" s="295" t="s">
        <v>110</v>
      </c>
      <c r="H12" s="299"/>
      <c r="I12" s="299"/>
      <c r="J12" s="300"/>
      <c r="K12" s="301" t="s">
        <v>111</v>
      </c>
      <c r="L12" s="302"/>
      <c r="M12" s="302"/>
      <c r="N12" s="302"/>
      <c r="O12" s="302"/>
      <c r="P12" s="303"/>
      <c r="Q12" s="304" t="s">
        <v>112</v>
      </c>
      <c r="R12" s="302"/>
      <c r="S12" s="302"/>
      <c r="T12" s="303"/>
    </row>
    <row r="13" spans="1:20" ht="21">
      <c r="A13" s="526"/>
      <c r="B13" s="527"/>
      <c r="C13" s="305" t="s">
        <v>120</v>
      </c>
      <c r="D13" s="306"/>
      <c r="E13" s="307"/>
      <c r="F13" s="308" t="s">
        <v>121</v>
      </c>
      <c r="G13" s="305" t="s">
        <v>120</v>
      </c>
      <c r="H13" s="306"/>
      <c r="I13" s="307"/>
      <c r="J13" s="308" t="s">
        <v>121</v>
      </c>
      <c r="K13" s="309" t="s">
        <v>120</v>
      </c>
      <c r="L13" s="310"/>
      <c r="M13" s="311"/>
      <c r="N13" s="310"/>
      <c r="O13" s="310"/>
      <c r="P13" s="308" t="s">
        <v>121</v>
      </c>
      <c r="Q13" s="309" t="s">
        <v>122</v>
      </c>
      <c r="R13" s="310"/>
      <c r="S13" s="312"/>
      <c r="T13" s="308" t="s">
        <v>121</v>
      </c>
    </row>
    <row r="14" spans="1:20" ht="13.5" customHeight="1">
      <c r="A14" s="517" t="s">
        <v>125</v>
      </c>
      <c r="B14" s="518"/>
      <c r="C14" s="313"/>
      <c r="D14" s="497">
        <v>18982665.758000001</v>
      </c>
      <c r="E14" s="498"/>
      <c r="F14" s="249">
        <v>97.898853372767448</v>
      </c>
      <c r="G14" s="314"/>
      <c r="H14" s="497">
        <v>9956677.6070000008</v>
      </c>
      <c r="I14" s="498"/>
      <c r="J14" s="249">
        <v>96.212298873278385</v>
      </c>
      <c r="K14" s="519"/>
      <c r="L14" s="520"/>
      <c r="M14" s="497">
        <v>28939343.364999998</v>
      </c>
      <c r="N14" s="497"/>
      <c r="O14" s="498"/>
      <c r="P14" s="249">
        <v>97.311956541440125</v>
      </c>
      <c r="Q14" s="314"/>
      <c r="R14" s="497">
        <v>9025988.1510000005</v>
      </c>
      <c r="S14" s="498"/>
      <c r="T14" s="250">
        <v>99.829253318523442</v>
      </c>
    </row>
    <row r="15" spans="1:20" ht="13.5" customHeight="1">
      <c r="A15" s="510" t="s">
        <v>138</v>
      </c>
      <c r="B15" s="511"/>
      <c r="C15" s="315"/>
      <c r="D15" s="485">
        <v>16158773.952</v>
      </c>
      <c r="E15" s="486"/>
      <c r="F15" s="251">
        <v>85.123839601875162</v>
      </c>
      <c r="G15" s="316"/>
      <c r="H15" s="485">
        <v>8023560.9400000004</v>
      </c>
      <c r="I15" s="486"/>
      <c r="J15" s="251">
        <v>80.584721698321033</v>
      </c>
      <c r="K15" s="508"/>
      <c r="L15" s="509"/>
      <c r="M15" s="485">
        <v>24182334.892000001</v>
      </c>
      <c r="N15" s="485"/>
      <c r="O15" s="486"/>
      <c r="P15" s="251">
        <v>83.562140947699419</v>
      </c>
      <c r="Q15" s="316"/>
      <c r="R15" s="485">
        <v>8135213.0120000001</v>
      </c>
      <c r="S15" s="486"/>
      <c r="T15" s="251">
        <v>90.130995918698275</v>
      </c>
    </row>
    <row r="16" spans="1:20" ht="13.5" customHeight="1">
      <c r="A16" s="510" t="s">
        <v>399</v>
      </c>
      <c r="B16" s="511"/>
      <c r="C16" s="315"/>
      <c r="D16" s="485">
        <v>19396307.285</v>
      </c>
      <c r="E16" s="486"/>
      <c r="F16" s="251">
        <v>120.03576102133222</v>
      </c>
      <c r="G16" s="316"/>
      <c r="H16" s="485">
        <v>9857587.2670000009</v>
      </c>
      <c r="I16" s="486"/>
      <c r="J16" s="251">
        <v>122.85800956351932</v>
      </c>
      <c r="K16" s="508"/>
      <c r="L16" s="509"/>
      <c r="M16" s="485">
        <v>29253894.552000001</v>
      </c>
      <c r="N16" s="485"/>
      <c r="O16" s="486"/>
      <c r="P16" s="251">
        <v>120.97216700806577</v>
      </c>
      <c r="Q16" s="316"/>
      <c r="R16" s="485">
        <v>9538720.0179999992</v>
      </c>
      <c r="S16" s="486"/>
      <c r="T16" s="251">
        <v>117.2522465475671</v>
      </c>
    </row>
    <row r="17" spans="1:20" ht="13.5" customHeight="1">
      <c r="A17" s="506" t="s">
        <v>418</v>
      </c>
      <c r="B17" s="507"/>
      <c r="C17" s="315"/>
      <c r="D17" s="485">
        <v>21657011.350000001</v>
      </c>
      <c r="E17" s="486"/>
      <c r="F17" s="251">
        <v>111.65533228455449</v>
      </c>
      <c r="G17" s="316"/>
      <c r="H17" s="485">
        <v>14064246.823999999</v>
      </c>
      <c r="I17" s="486"/>
      <c r="J17" s="251">
        <v>142.67433240061217</v>
      </c>
      <c r="K17" s="508"/>
      <c r="L17" s="509"/>
      <c r="M17" s="485">
        <v>35721258.174000002</v>
      </c>
      <c r="N17" s="485"/>
      <c r="O17" s="486"/>
      <c r="P17" s="251">
        <v>122.10770128573478</v>
      </c>
      <c r="Q17" s="316"/>
      <c r="R17" s="485">
        <v>7592764.5259999996</v>
      </c>
      <c r="S17" s="486"/>
      <c r="T17" s="251">
        <v>79.599406541675478</v>
      </c>
    </row>
    <row r="18" spans="1:20" ht="13.5" customHeight="1">
      <c r="A18" s="504" t="s">
        <v>419</v>
      </c>
      <c r="B18" s="505"/>
      <c r="C18" s="317"/>
      <c r="D18" s="489">
        <v>23955944.625</v>
      </c>
      <c r="E18" s="490"/>
      <c r="F18" s="252">
        <v>110.61519171711566</v>
      </c>
      <c r="G18" s="318"/>
      <c r="H18" s="489">
        <v>13826292.364</v>
      </c>
      <c r="I18" s="490"/>
      <c r="J18" s="252">
        <v>98.308089562293929</v>
      </c>
      <c r="K18" s="491"/>
      <c r="L18" s="500"/>
      <c r="M18" s="489">
        <v>37782236.989</v>
      </c>
      <c r="N18" s="489"/>
      <c r="O18" s="490"/>
      <c r="P18" s="252">
        <v>105.76961428671092</v>
      </c>
      <c r="Q18" s="318"/>
      <c r="R18" s="489">
        <v>10129652.261</v>
      </c>
      <c r="S18" s="490"/>
      <c r="T18" s="252">
        <v>133.41191112028963</v>
      </c>
    </row>
    <row r="19" spans="1:20" ht="13.5" customHeight="1">
      <c r="A19" s="477" t="s">
        <v>418</v>
      </c>
      <c r="B19" s="253" t="s">
        <v>123</v>
      </c>
      <c r="C19" s="313"/>
      <c r="D19" s="497">
        <v>10185378.449999999</v>
      </c>
      <c r="E19" s="498"/>
      <c r="F19" s="249">
        <v>106.94165736684175</v>
      </c>
      <c r="G19" s="319"/>
      <c r="H19" s="497">
        <v>6479298.3130000001</v>
      </c>
      <c r="I19" s="498"/>
      <c r="J19" s="249">
        <v>139.27969255120135</v>
      </c>
      <c r="K19" s="495"/>
      <c r="L19" s="503"/>
      <c r="M19" s="497">
        <v>16664676.763</v>
      </c>
      <c r="N19" s="497"/>
      <c r="O19" s="498"/>
      <c r="P19" s="249">
        <v>117.55354497319379</v>
      </c>
      <c r="Q19" s="319"/>
      <c r="R19" s="497">
        <v>3706080.1370000001</v>
      </c>
      <c r="S19" s="498"/>
      <c r="T19" s="250">
        <v>76.065324110119761</v>
      </c>
    </row>
    <row r="20" spans="1:20" ht="13.5" customHeight="1">
      <c r="A20" s="387" t="s">
        <v>418</v>
      </c>
      <c r="B20" s="255" t="s">
        <v>124</v>
      </c>
      <c r="C20" s="315"/>
      <c r="D20" s="485">
        <v>11471632.9</v>
      </c>
      <c r="E20" s="486"/>
      <c r="F20" s="251">
        <v>116.20292657734493</v>
      </c>
      <c r="G20" s="318"/>
      <c r="H20" s="485">
        <v>7584948.5109999999</v>
      </c>
      <c r="I20" s="486"/>
      <c r="J20" s="251">
        <v>145.70797608935285</v>
      </c>
      <c r="K20" s="487"/>
      <c r="L20" s="499"/>
      <c r="M20" s="485">
        <v>19056581.410999998</v>
      </c>
      <c r="N20" s="485"/>
      <c r="O20" s="486"/>
      <c r="P20" s="251">
        <v>126.3895903204469</v>
      </c>
      <c r="Q20" s="318"/>
      <c r="R20" s="485">
        <v>3886684.389</v>
      </c>
      <c r="S20" s="486"/>
      <c r="T20" s="251">
        <v>83.289307738192903</v>
      </c>
    </row>
    <row r="21" spans="1:20" ht="13.5" customHeight="1">
      <c r="A21" s="254" t="s">
        <v>419</v>
      </c>
      <c r="B21" s="255" t="s">
        <v>123</v>
      </c>
      <c r="C21" s="315"/>
      <c r="D21" s="485">
        <v>10930986.004000001</v>
      </c>
      <c r="E21" s="486"/>
      <c r="F21" s="251">
        <v>107.32037162546473</v>
      </c>
      <c r="G21" s="318"/>
      <c r="H21" s="485">
        <v>6828334.5149999997</v>
      </c>
      <c r="I21" s="486"/>
      <c r="J21" s="251">
        <v>105.38694446742323</v>
      </c>
      <c r="K21" s="487"/>
      <c r="L21" s="499"/>
      <c r="M21" s="485">
        <v>17759320.519000001</v>
      </c>
      <c r="N21" s="485"/>
      <c r="O21" s="486"/>
      <c r="P21" s="251">
        <v>106.56864679446048</v>
      </c>
      <c r="Q21" s="318"/>
      <c r="R21" s="485">
        <v>4102651.4890000001</v>
      </c>
      <c r="S21" s="486"/>
      <c r="T21" s="251">
        <v>110.70056062848704</v>
      </c>
    </row>
    <row r="22" spans="1:20" ht="13.5" customHeight="1">
      <c r="A22" s="256" t="s">
        <v>419</v>
      </c>
      <c r="B22" s="257" t="s">
        <v>124</v>
      </c>
      <c r="C22" s="320"/>
      <c r="D22" s="489">
        <v>13024958.620999999</v>
      </c>
      <c r="E22" s="490"/>
      <c r="F22" s="252">
        <v>113.54058079212071</v>
      </c>
      <c r="G22" s="321"/>
      <c r="H22" s="489">
        <v>6997957.8490000004</v>
      </c>
      <c r="I22" s="490"/>
      <c r="J22" s="252">
        <v>92.2611121071063</v>
      </c>
      <c r="K22" s="491"/>
      <c r="L22" s="500"/>
      <c r="M22" s="489">
        <v>20022916.469999999</v>
      </c>
      <c r="N22" s="489"/>
      <c r="O22" s="490"/>
      <c r="P22" s="252">
        <v>105.07087309186633</v>
      </c>
      <c r="Q22" s="321"/>
      <c r="R22" s="489">
        <v>6027000.7719999999</v>
      </c>
      <c r="S22" s="490"/>
      <c r="T22" s="252">
        <v>155.06792342227405</v>
      </c>
    </row>
    <row r="23" spans="1:20" ht="13.5" customHeight="1">
      <c r="A23" s="258" t="s">
        <v>418</v>
      </c>
      <c r="B23" s="259" t="s">
        <v>126</v>
      </c>
      <c r="C23" s="322"/>
      <c r="D23" s="493">
        <v>1367242.2620000001</v>
      </c>
      <c r="E23" s="494"/>
      <c r="F23" s="260">
        <v>99.769766342912547</v>
      </c>
      <c r="G23" s="323"/>
      <c r="H23" s="493">
        <v>1025387.736</v>
      </c>
      <c r="I23" s="494"/>
      <c r="J23" s="260">
        <v>146.31427117441396</v>
      </c>
      <c r="K23" s="501"/>
      <c r="L23" s="502"/>
      <c r="M23" s="493">
        <v>2392629.9980000001</v>
      </c>
      <c r="N23" s="493"/>
      <c r="O23" s="494"/>
      <c r="P23" s="260">
        <v>115.51850857009849</v>
      </c>
      <c r="Q23" s="323"/>
      <c r="R23" s="493">
        <v>341854.52600000001</v>
      </c>
      <c r="S23" s="494"/>
      <c r="T23" s="260">
        <v>51.054645986096546</v>
      </c>
    </row>
    <row r="24" spans="1:20" ht="13.5" customHeight="1">
      <c r="A24" s="258"/>
      <c r="B24" s="255" t="s">
        <v>127</v>
      </c>
      <c r="C24" s="317"/>
      <c r="D24" s="485">
        <v>1661816.432</v>
      </c>
      <c r="E24" s="486"/>
      <c r="F24" s="251">
        <v>115.6359481202869</v>
      </c>
      <c r="G24" s="318"/>
      <c r="H24" s="485">
        <v>933579.48300000001</v>
      </c>
      <c r="I24" s="486"/>
      <c r="J24" s="251">
        <v>131.12007856141707</v>
      </c>
      <c r="K24" s="487"/>
      <c r="L24" s="499"/>
      <c r="M24" s="485">
        <v>2595395.915</v>
      </c>
      <c r="N24" s="485"/>
      <c r="O24" s="486"/>
      <c r="P24" s="251">
        <v>120.76585476873203</v>
      </c>
      <c r="Q24" s="318"/>
      <c r="R24" s="485">
        <v>728236.94900000002</v>
      </c>
      <c r="S24" s="486"/>
      <c r="T24" s="251">
        <v>100.43163691515211</v>
      </c>
    </row>
    <row r="25" spans="1:20" ht="13.5" customHeight="1">
      <c r="A25" s="258"/>
      <c r="B25" s="255" t="s">
        <v>128</v>
      </c>
      <c r="C25" s="317"/>
      <c r="D25" s="485">
        <v>1946623.943</v>
      </c>
      <c r="E25" s="486"/>
      <c r="F25" s="251">
        <v>110.0727914528788</v>
      </c>
      <c r="G25" s="318"/>
      <c r="H25" s="485">
        <v>1048992.1410000001</v>
      </c>
      <c r="I25" s="486"/>
      <c r="J25" s="251">
        <v>128.32506367928212</v>
      </c>
      <c r="K25" s="487"/>
      <c r="L25" s="499"/>
      <c r="M25" s="485">
        <v>2995616.0839999998</v>
      </c>
      <c r="N25" s="485"/>
      <c r="O25" s="486"/>
      <c r="P25" s="251">
        <v>115.84257795756146</v>
      </c>
      <c r="Q25" s="318"/>
      <c r="R25" s="485">
        <v>897631.80200000003</v>
      </c>
      <c r="S25" s="486"/>
      <c r="T25" s="251">
        <v>94.384361126014781</v>
      </c>
    </row>
    <row r="26" spans="1:20" ht="13.5" customHeight="1">
      <c r="A26" s="258"/>
      <c r="B26" s="255" t="s">
        <v>129</v>
      </c>
      <c r="C26" s="317"/>
      <c r="D26" s="485">
        <v>1905239.8970000001</v>
      </c>
      <c r="E26" s="486"/>
      <c r="F26" s="251">
        <v>111.46359165907842</v>
      </c>
      <c r="G26" s="318"/>
      <c r="H26" s="485">
        <v>1120267.334</v>
      </c>
      <c r="I26" s="486"/>
      <c r="J26" s="251">
        <v>136.12694918881934</v>
      </c>
      <c r="K26" s="487"/>
      <c r="L26" s="499"/>
      <c r="M26" s="485">
        <v>3025507.2310000001</v>
      </c>
      <c r="N26" s="485"/>
      <c r="O26" s="486"/>
      <c r="P26" s="251">
        <v>119.47895037164842</v>
      </c>
      <c r="Q26" s="318"/>
      <c r="R26" s="485">
        <v>784972.56299999997</v>
      </c>
      <c r="S26" s="486"/>
      <c r="T26" s="251">
        <v>88.563800255533437</v>
      </c>
    </row>
    <row r="27" spans="1:20" ht="13.5" customHeight="1">
      <c r="A27" s="258"/>
      <c r="B27" s="255" t="s">
        <v>130</v>
      </c>
      <c r="C27" s="317"/>
      <c r="D27" s="485">
        <v>1506307.8940000001</v>
      </c>
      <c r="E27" s="486"/>
      <c r="F27" s="251">
        <v>102.99280324960904</v>
      </c>
      <c r="G27" s="318"/>
      <c r="H27" s="485">
        <v>1155525.5819999999</v>
      </c>
      <c r="I27" s="486"/>
      <c r="J27" s="251">
        <v>145.92466236985152</v>
      </c>
      <c r="K27" s="487"/>
      <c r="L27" s="499"/>
      <c r="M27" s="485">
        <v>2661833.4759999998</v>
      </c>
      <c r="N27" s="485"/>
      <c r="O27" s="486"/>
      <c r="P27" s="251">
        <v>118.07273212514995</v>
      </c>
      <c r="Q27" s="318"/>
      <c r="R27" s="485">
        <v>350782.31199999998</v>
      </c>
      <c r="S27" s="486"/>
      <c r="T27" s="251">
        <v>52.303066902474335</v>
      </c>
    </row>
    <row r="28" spans="1:20" ht="13.5" customHeight="1">
      <c r="A28" s="258"/>
      <c r="B28" s="255" t="s">
        <v>131</v>
      </c>
      <c r="C28" s="317"/>
      <c r="D28" s="485">
        <v>1798148.0220000001</v>
      </c>
      <c r="E28" s="486"/>
      <c r="F28" s="251">
        <v>101.22358317003668</v>
      </c>
      <c r="G28" s="318"/>
      <c r="H28" s="485">
        <v>1195546.037</v>
      </c>
      <c r="I28" s="486"/>
      <c r="J28" s="251">
        <v>148.16196513709582</v>
      </c>
      <c r="K28" s="487"/>
      <c r="L28" s="499"/>
      <c r="M28" s="485">
        <v>2993694.0589999999</v>
      </c>
      <c r="N28" s="485"/>
      <c r="O28" s="486"/>
      <c r="P28" s="251">
        <v>115.88506021022181</v>
      </c>
      <c r="Q28" s="318"/>
      <c r="R28" s="485">
        <v>602601.98499999999</v>
      </c>
      <c r="S28" s="486"/>
      <c r="T28" s="251">
        <v>62.15635108573936</v>
      </c>
    </row>
    <row r="29" spans="1:20" ht="13.5" customHeight="1">
      <c r="A29" s="258"/>
      <c r="B29" s="255" t="s">
        <v>132</v>
      </c>
      <c r="C29" s="317"/>
      <c r="D29" s="485">
        <v>1901758.4339999999</v>
      </c>
      <c r="E29" s="486"/>
      <c r="F29" s="251">
        <v>103.63422789669714</v>
      </c>
      <c r="G29" s="318"/>
      <c r="H29" s="485">
        <v>1194196.4450000001</v>
      </c>
      <c r="I29" s="486"/>
      <c r="J29" s="251">
        <v>152.80478626551789</v>
      </c>
      <c r="K29" s="487"/>
      <c r="L29" s="499"/>
      <c r="M29" s="485">
        <v>3095954.8790000002</v>
      </c>
      <c r="N29" s="485"/>
      <c r="O29" s="486"/>
      <c r="P29" s="251">
        <v>118.32041349921359</v>
      </c>
      <c r="Q29" s="318"/>
      <c r="R29" s="485">
        <v>707561.98899999994</v>
      </c>
      <c r="S29" s="486"/>
      <c r="T29" s="251">
        <v>67.159779988421604</v>
      </c>
    </row>
    <row r="30" spans="1:20" ht="13.5" customHeight="1">
      <c r="A30" s="258"/>
      <c r="B30" s="255" t="s">
        <v>133</v>
      </c>
      <c r="C30" s="317"/>
      <c r="D30" s="485">
        <v>1648967.966</v>
      </c>
      <c r="E30" s="486"/>
      <c r="F30" s="251">
        <v>113.73942455858668</v>
      </c>
      <c r="G30" s="318"/>
      <c r="H30" s="485">
        <v>1349971.8770000001</v>
      </c>
      <c r="I30" s="486"/>
      <c r="J30" s="251">
        <v>157.44722838610511</v>
      </c>
      <c r="K30" s="487"/>
      <c r="L30" s="499"/>
      <c r="M30" s="485">
        <v>2998939.8429999999</v>
      </c>
      <c r="N30" s="485"/>
      <c r="O30" s="486"/>
      <c r="P30" s="251">
        <v>129.98239556196197</v>
      </c>
      <c r="Q30" s="318"/>
      <c r="R30" s="485">
        <v>298996.08899999998</v>
      </c>
      <c r="S30" s="486"/>
      <c r="T30" s="251">
        <v>50.475003597910387</v>
      </c>
    </row>
    <row r="31" spans="1:20" ht="13.5" customHeight="1">
      <c r="A31" s="258"/>
      <c r="B31" s="255" t="s">
        <v>134</v>
      </c>
      <c r="C31" s="317"/>
      <c r="D31" s="485">
        <v>1974759.5330000001</v>
      </c>
      <c r="E31" s="486"/>
      <c r="F31" s="251">
        <v>134.68059075451256</v>
      </c>
      <c r="G31" s="318"/>
      <c r="H31" s="485">
        <v>1331472.1189999999</v>
      </c>
      <c r="I31" s="486"/>
      <c r="J31" s="251">
        <v>158.32759020624499</v>
      </c>
      <c r="K31" s="487"/>
      <c r="L31" s="499"/>
      <c r="M31" s="485">
        <v>3306231.6519999998</v>
      </c>
      <c r="N31" s="485"/>
      <c r="O31" s="486"/>
      <c r="P31" s="251">
        <v>143.29972392321184</v>
      </c>
      <c r="Q31" s="318"/>
      <c r="R31" s="485">
        <v>643287.41399999999</v>
      </c>
      <c r="S31" s="486"/>
      <c r="T31" s="251">
        <v>102.87763786530881</v>
      </c>
    </row>
    <row r="32" spans="1:20" ht="13.5" customHeight="1">
      <c r="A32" s="258"/>
      <c r="B32" s="255" t="s">
        <v>135</v>
      </c>
      <c r="C32" s="317"/>
      <c r="D32" s="485">
        <v>1974290.3740000001</v>
      </c>
      <c r="E32" s="486"/>
      <c r="F32" s="251">
        <v>126.10774592057179</v>
      </c>
      <c r="G32" s="318"/>
      <c r="H32" s="485">
        <v>1268455.7720000001</v>
      </c>
      <c r="I32" s="486"/>
      <c r="J32" s="251">
        <v>162.91478247845532</v>
      </c>
      <c r="K32" s="487"/>
      <c r="L32" s="499"/>
      <c r="M32" s="485">
        <v>3242746.1460000002</v>
      </c>
      <c r="N32" s="485"/>
      <c r="O32" s="486"/>
      <c r="P32" s="251">
        <v>138.33301971341618</v>
      </c>
      <c r="Q32" s="318"/>
      <c r="R32" s="485">
        <v>705834.60199999996</v>
      </c>
      <c r="S32" s="486"/>
      <c r="T32" s="251">
        <v>89.69156811829157</v>
      </c>
    </row>
    <row r="33" spans="1:20" ht="13.5" customHeight="1">
      <c r="A33" s="258"/>
      <c r="B33" s="255" t="s">
        <v>136</v>
      </c>
      <c r="C33" s="317"/>
      <c r="D33" s="485">
        <v>2015736.9169999999</v>
      </c>
      <c r="E33" s="486"/>
      <c r="F33" s="251">
        <v>116.17377492488137</v>
      </c>
      <c r="G33" s="318"/>
      <c r="H33" s="485">
        <v>1204977.2450000001</v>
      </c>
      <c r="I33" s="486"/>
      <c r="J33" s="251">
        <v>128.46398893318448</v>
      </c>
      <c r="K33" s="487"/>
      <c r="L33" s="499"/>
      <c r="M33" s="485">
        <v>3220714.162</v>
      </c>
      <c r="N33" s="485"/>
      <c r="O33" s="486"/>
      <c r="P33" s="251">
        <v>120.48641060262224</v>
      </c>
      <c r="Q33" s="318"/>
      <c r="R33" s="485">
        <v>810759.67200000002</v>
      </c>
      <c r="S33" s="486"/>
      <c r="T33" s="251">
        <v>101.71155260921287</v>
      </c>
    </row>
    <row r="34" spans="1:20" ht="13.5" customHeight="1">
      <c r="A34" s="261"/>
      <c r="B34" s="257" t="s">
        <v>137</v>
      </c>
      <c r="C34" s="320"/>
      <c r="D34" s="489">
        <v>1956119.676</v>
      </c>
      <c r="E34" s="490"/>
      <c r="F34" s="252">
        <v>107.46099489552662</v>
      </c>
      <c r="G34" s="321"/>
      <c r="H34" s="489">
        <v>1235875.0530000001</v>
      </c>
      <c r="I34" s="490"/>
      <c r="J34" s="252">
        <v>122.47265412065656</v>
      </c>
      <c r="K34" s="491"/>
      <c r="L34" s="500"/>
      <c r="M34" s="489">
        <v>3191994.7289999998</v>
      </c>
      <c r="N34" s="489"/>
      <c r="O34" s="490"/>
      <c r="P34" s="252">
        <v>112.81487102638583</v>
      </c>
      <c r="Q34" s="321"/>
      <c r="R34" s="489">
        <v>720244.62300000002</v>
      </c>
      <c r="S34" s="490"/>
      <c r="T34" s="252">
        <v>88.787133054816977</v>
      </c>
    </row>
    <row r="35" spans="1:20" ht="13.5" customHeight="1">
      <c r="A35" s="258" t="s">
        <v>419</v>
      </c>
      <c r="B35" s="259" t="s">
        <v>126</v>
      </c>
      <c r="C35" s="322"/>
      <c r="D35" s="493">
        <v>1384892.6089999999</v>
      </c>
      <c r="E35" s="494"/>
      <c r="F35" s="260">
        <v>101.29094510099337</v>
      </c>
      <c r="G35" s="322"/>
      <c r="H35" s="493">
        <v>1224428.905</v>
      </c>
      <c r="I35" s="494"/>
      <c r="J35" s="260">
        <v>119.41130774359097</v>
      </c>
      <c r="K35" s="495"/>
      <c r="L35" s="496"/>
      <c r="M35" s="497">
        <v>2609321.514</v>
      </c>
      <c r="N35" s="497"/>
      <c r="O35" s="498"/>
      <c r="P35" s="260">
        <v>109.0566245587965</v>
      </c>
      <c r="Q35" s="322"/>
      <c r="R35" s="493">
        <v>160463.704</v>
      </c>
      <c r="S35" s="494"/>
      <c r="T35" s="260">
        <v>46.939177865382426</v>
      </c>
    </row>
    <row r="36" spans="1:20" ht="13.5" customHeight="1">
      <c r="A36" s="258"/>
      <c r="B36" s="262" t="s">
        <v>127</v>
      </c>
      <c r="C36" s="317"/>
      <c r="D36" s="485">
        <v>1766629.4439999999</v>
      </c>
      <c r="E36" s="486"/>
      <c r="F36" s="251">
        <v>106.30713537197711</v>
      </c>
      <c r="G36" s="324"/>
      <c r="H36" s="485">
        <v>1090464.3829999999</v>
      </c>
      <c r="I36" s="486"/>
      <c r="J36" s="251">
        <v>116.80466450439336</v>
      </c>
      <c r="K36" s="487"/>
      <c r="L36" s="488"/>
      <c r="M36" s="485">
        <v>2857093.827</v>
      </c>
      <c r="N36" s="485"/>
      <c r="O36" s="486"/>
      <c r="P36" s="251">
        <v>110.08315958607801</v>
      </c>
      <c r="Q36" s="324"/>
      <c r="R36" s="485">
        <v>676165.06099999999</v>
      </c>
      <c r="S36" s="486"/>
      <c r="T36" s="251">
        <v>92.849595441222249</v>
      </c>
    </row>
    <row r="37" spans="1:20" ht="13.5" customHeight="1">
      <c r="A37" s="258"/>
      <c r="B37" s="263" t="s">
        <v>128</v>
      </c>
      <c r="C37" s="317"/>
      <c r="D37" s="485">
        <v>2042368.068</v>
      </c>
      <c r="E37" s="486"/>
      <c r="F37" s="251">
        <v>104.91847053172714</v>
      </c>
      <c r="G37" s="325"/>
      <c r="H37" s="485">
        <v>1230542.1710000001</v>
      </c>
      <c r="I37" s="486"/>
      <c r="J37" s="251">
        <v>117.30709153139405</v>
      </c>
      <c r="K37" s="487"/>
      <c r="L37" s="488"/>
      <c r="M37" s="485">
        <v>3272910.2390000001</v>
      </c>
      <c r="N37" s="485"/>
      <c r="O37" s="486"/>
      <c r="P37" s="251">
        <v>109.25666531439279</v>
      </c>
      <c r="Q37" s="325"/>
      <c r="R37" s="485">
        <v>811825.897</v>
      </c>
      <c r="S37" s="486"/>
      <c r="T37" s="251">
        <v>90.440857285936488</v>
      </c>
    </row>
    <row r="38" spans="1:20" ht="13.5" customHeight="1">
      <c r="A38" s="258"/>
      <c r="B38" s="263" t="s">
        <v>129</v>
      </c>
      <c r="C38" s="317"/>
      <c r="D38" s="485">
        <v>1935959.595</v>
      </c>
      <c r="E38" s="486"/>
      <c r="F38" s="251">
        <v>101.61237952492867</v>
      </c>
      <c r="G38" s="325"/>
      <c r="H38" s="485">
        <v>1142528.2720000001</v>
      </c>
      <c r="I38" s="486"/>
      <c r="J38" s="251">
        <v>101.9871094447176</v>
      </c>
      <c r="K38" s="487"/>
      <c r="L38" s="488"/>
      <c r="M38" s="485">
        <v>3078487.8670000001</v>
      </c>
      <c r="N38" s="485"/>
      <c r="O38" s="486"/>
      <c r="P38" s="251">
        <v>101.7511323541768</v>
      </c>
      <c r="Q38" s="325"/>
      <c r="R38" s="485">
        <v>793431.32299999997</v>
      </c>
      <c r="S38" s="486"/>
      <c r="T38" s="251">
        <v>101.07758670795732</v>
      </c>
    </row>
    <row r="39" spans="1:20" ht="13.5" customHeight="1">
      <c r="A39" s="258"/>
      <c r="B39" s="263" t="s">
        <v>130</v>
      </c>
      <c r="C39" s="317"/>
      <c r="D39" s="485">
        <v>1715534.6240000001</v>
      </c>
      <c r="E39" s="486"/>
      <c r="F39" s="251">
        <v>113.890037410904</v>
      </c>
      <c r="G39" s="325"/>
      <c r="H39" s="485">
        <v>1056636.2350000001</v>
      </c>
      <c r="I39" s="486"/>
      <c r="J39" s="251">
        <v>91.442046066272212</v>
      </c>
      <c r="K39" s="487"/>
      <c r="L39" s="488"/>
      <c r="M39" s="485">
        <v>2772170.8590000002</v>
      </c>
      <c r="N39" s="485"/>
      <c r="O39" s="486"/>
      <c r="P39" s="251">
        <v>104.14516475184641</v>
      </c>
      <c r="Q39" s="325"/>
      <c r="R39" s="485">
        <v>658898.38899999997</v>
      </c>
      <c r="S39" s="486"/>
      <c r="T39" s="251">
        <v>187.83683397354426</v>
      </c>
    </row>
    <row r="40" spans="1:20" ht="13.5" customHeight="1">
      <c r="A40" s="258"/>
      <c r="B40" s="263" t="s">
        <v>131</v>
      </c>
      <c r="C40" s="317"/>
      <c r="D40" s="485">
        <v>2085601.6640000001</v>
      </c>
      <c r="E40" s="486"/>
      <c r="F40" s="251">
        <v>115.98609449739727</v>
      </c>
      <c r="G40" s="325"/>
      <c r="H40" s="485">
        <v>1083734.5490000001</v>
      </c>
      <c r="I40" s="486"/>
      <c r="J40" s="251">
        <v>90.647663532843112</v>
      </c>
      <c r="K40" s="487"/>
      <c r="L40" s="488"/>
      <c r="M40" s="485">
        <v>3169336.213</v>
      </c>
      <c r="N40" s="485"/>
      <c r="O40" s="486"/>
      <c r="P40" s="251">
        <v>105.86707093438501</v>
      </c>
      <c r="Q40" s="325"/>
      <c r="R40" s="485">
        <v>1001867.115</v>
      </c>
      <c r="S40" s="486"/>
      <c r="T40" s="251">
        <v>166.25685609050888</v>
      </c>
    </row>
    <row r="41" spans="1:20" ht="13.5" customHeight="1">
      <c r="A41" s="258"/>
      <c r="B41" s="263" t="s">
        <v>132</v>
      </c>
      <c r="C41" s="317"/>
      <c r="D41" s="485">
        <v>2149129.8160000001</v>
      </c>
      <c r="E41" s="486"/>
      <c r="F41" s="251">
        <v>113.00750808185978</v>
      </c>
      <c r="G41" s="325"/>
      <c r="H41" s="485">
        <v>1106912.804</v>
      </c>
      <c r="I41" s="486"/>
      <c r="J41" s="251">
        <v>92.691014835503054</v>
      </c>
      <c r="K41" s="487"/>
      <c r="L41" s="488"/>
      <c r="M41" s="485">
        <v>3256042.62</v>
      </c>
      <c r="N41" s="485"/>
      <c r="O41" s="486"/>
      <c r="P41" s="251">
        <v>105.1708680280156</v>
      </c>
      <c r="Q41" s="325"/>
      <c r="R41" s="485">
        <v>1042217.012</v>
      </c>
      <c r="S41" s="486"/>
      <c r="T41" s="251">
        <v>147.29691930921405</v>
      </c>
    </row>
    <row r="42" spans="1:20" ht="13.5" customHeight="1">
      <c r="A42" s="258"/>
      <c r="B42" s="263" t="s">
        <v>133</v>
      </c>
      <c r="C42" s="317"/>
      <c r="D42" s="485">
        <v>1914522.1950000001</v>
      </c>
      <c r="E42" s="486"/>
      <c r="F42" s="251">
        <v>116.10426851676026</v>
      </c>
      <c r="G42" s="325"/>
      <c r="H42" s="485">
        <v>1114136.031</v>
      </c>
      <c r="I42" s="486"/>
      <c r="J42" s="251">
        <v>82.530314148166511</v>
      </c>
      <c r="K42" s="487"/>
      <c r="L42" s="488"/>
      <c r="M42" s="485">
        <v>3028658.2259999998</v>
      </c>
      <c r="N42" s="485"/>
      <c r="O42" s="486"/>
      <c r="P42" s="251">
        <v>100.9909629587725</v>
      </c>
      <c r="Q42" s="325"/>
      <c r="R42" s="485">
        <v>800386.16399999999</v>
      </c>
      <c r="S42" s="486"/>
      <c r="T42" s="251">
        <v>267.69118173983873</v>
      </c>
    </row>
    <row r="43" spans="1:20" ht="13.5" customHeight="1">
      <c r="A43" s="258"/>
      <c r="B43" s="263" t="s">
        <v>134</v>
      </c>
      <c r="C43" s="317"/>
      <c r="D43" s="485">
        <v>2234379.895</v>
      </c>
      <c r="E43" s="486"/>
      <c r="F43" s="251">
        <v>113.146935495766</v>
      </c>
      <c r="G43" s="325"/>
      <c r="H43" s="485">
        <v>1136651.5919999999</v>
      </c>
      <c r="I43" s="486"/>
      <c r="J43" s="251">
        <v>85.368035558542559</v>
      </c>
      <c r="K43" s="487"/>
      <c r="L43" s="488"/>
      <c r="M43" s="485">
        <v>3371031.4870000002</v>
      </c>
      <c r="N43" s="485"/>
      <c r="O43" s="486"/>
      <c r="P43" s="251">
        <v>101.95993027169774</v>
      </c>
      <c r="Q43" s="325"/>
      <c r="R43" s="485">
        <v>1097728.3030000001</v>
      </c>
      <c r="S43" s="486"/>
      <c r="T43" s="251">
        <v>170.64352249242049</v>
      </c>
    </row>
    <row r="44" spans="1:20" ht="13.5" customHeight="1">
      <c r="A44" s="258"/>
      <c r="B44" s="263" t="s">
        <v>135</v>
      </c>
      <c r="C44" s="317"/>
      <c r="D44" s="485">
        <v>2281406.0839999998</v>
      </c>
      <c r="E44" s="486"/>
      <c r="F44" s="251">
        <v>115.55575178020901</v>
      </c>
      <c r="G44" s="325"/>
      <c r="H44" s="485">
        <v>1234606.6170000001</v>
      </c>
      <c r="I44" s="486"/>
      <c r="J44" s="251">
        <v>97.331467462469789</v>
      </c>
      <c r="K44" s="487"/>
      <c r="L44" s="488"/>
      <c r="M44" s="485">
        <v>3516012.7009999999</v>
      </c>
      <c r="N44" s="485"/>
      <c r="O44" s="486"/>
      <c r="P44" s="251">
        <v>108.4270104009554</v>
      </c>
      <c r="Q44" s="325"/>
      <c r="R44" s="485">
        <v>1046799.4669999999</v>
      </c>
      <c r="S44" s="486"/>
      <c r="T44" s="251">
        <v>148.30662368122327</v>
      </c>
    </row>
    <row r="45" spans="1:20" ht="13.5" customHeight="1">
      <c r="A45" s="258"/>
      <c r="B45" s="263" t="s">
        <v>136</v>
      </c>
      <c r="C45" s="317"/>
      <c r="D45" s="485">
        <v>2160876.5649999999</v>
      </c>
      <c r="E45" s="486"/>
      <c r="F45" s="251">
        <v>107.20032692639325</v>
      </c>
      <c r="G45" s="325"/>
      <c r="H45" s="485">
        <v>1225945.365</v>
      </c>
      <c r="I45" s="486"/>
      <c r="J45" s="251">
        <v>101.74012580627611</v>
      </c>
      <c r="K45" s="487"/>
      <c r="L45" s="488"/>
      <c r="M45" s="485">
        <v>3386821.93</v>
      </c>
      <c r="N45" s="485"/>
      <c r="O45" s="486"/>
      <c r="P45" s="251">
        <v>105.15748246025194</v>
      </c>
      <c r="Q45" s="325"/>
      <c r="R45" s="485">
        <v>934931.2</v>
      </c>
      <c r="S45" s="486"/>
      <c r="T45" s="251">
        <v>115.31545441742199</v>
      </c>
    </row>
    <row r="46" spans="1:20" ht="13.5" customHeight="1">
      <c r="A46" s="261"/>
      <c r="B46" s="257" t="s">
        <v>137</v>
      </c>
      <c r="C46" s="320"/>
      <c r="D46" s="489">
        <v>2284644.0660000001</v>
      </c>
      <c r="E46" s="490"/>
      <c r="F46" s="252">
        <v>116.79469789250257</v>
      </c>
      <c r="G46" s="320"/>
      <c r="H46" s="489">
        <v>1179705.44</v>
      </c>
      <c r="I46" s="490"/>
      <c r="J46" s="252">
        <v>95.455073483063501</v>
      </c>
      <c r="K46" s="491"/>
      <c r="L46" s="492"/>
      <c r="M46" s="489">
        <v>3464349.5060000001</v>
      </c>
      <c r="N46" s="489"/>
      <c r="O46" s="490"/>
      <c r="P46" s="252">
        <v>108.53243191555408</v>
      </c>
      <c r="Q46" s="320"/>
      <c r="R46" s="489">
        <v>1104938.6259999999</v>
      </c>
      <c r="S46" s="490"/>
      <c r="T46" s="252">
        <v>153.41157583345125</v>
      </c>
    </row>
    <row r="47" spans="1:20" ht="12" customHeight="1">
      <c r="A47" s="478" t="s">
        <v>420</v>
      </c>
      <c r="B47" s="479"/>
      <c r="C47" s="479"/>
      <c r="D47" s="479"/>
      <c r="E47" s="479"/>
      <c r="F47" s="479"/>
      <c r="G47" s="479"/>
      <c r="H47" s="479"/>
      <c r="I47" s="201"/>
      <c r="J47" s="201"/>
      <c r="K47" s="201"/>
      <c r="L47" s="201"/>
      <c r="M47" s="201"/>
      <c r="N47" s="201"/>
      <c r="O47" s="201"/>
      <c r="P47" s="201"/>
      <c r="Q47" s="265"/>
      <c r="R47" s="265"/>
      <c r="S47" s="265"/>
      <c r="T47" s="265"/>
    </row>
    <row r="48" spans="1:20" ht="13.5" customHeight="1">
      <c r="A48" s="480" t="s">
        <v>421</v>
      </c>
      <c r="B48" s="479"/>
      <c r="C48" s="479"/>
      <c r="D48" s="479"/>
      <c r="E48" s="479"/>
      <c r="F48" s="479"/>
      <c r="G48" s="479"/>
      <c r="H48" s="479"/>
      <c r="I48" s="201"/>
      <c r="J48" s="201"/>
      <c r="K48" s="201"/>
      <c r="L48" s="201"/>
      <c r="M48" s="201"/>
      <c r="N48" s="201"/>
      <c r="O48" s="201"/>
      <c r="P48" s="201"/>
      <c r="Q48" s="265"/>
      <c r="R48" s="265"/>
      <c r="S48" s="265"/>
      <c r="T48" s="265"/>
    </row>
    <row r="49" spans="1:17" ht="13.5" customHeight="1">
      <c r="A49" s="480" t="s">
        <v>139</v>
      </c>
      <c r="B49" s="481"/>
      <c r="C49" s="481"/>
      <c r="D49" s="481"/>
      <c r="E49" s="481"/>
      <c r="F49" s="481"/>
      <c r="G49" s="481"/>
      <c r="H49" s="481"/>
      <c r="I49" s="267"/>
      <c r="J49" s="267"/>
      <c r="K49" s="267"/>
      <c r="L49" s="267"/>
      <c r="M49" s="267"/>
      <c r="N49" s="267"/>
      <c r="O49" s="267"/>
      <c r="P49" s="267"/>
      <c r="Q49" s="267"/>
    </row>
    <row r="50" spans="1:17" ht="13.5" customHeight="1">
      <c r="A50" s="481"/>
      <c r="B50" s="482"/>
      <c r="C50" s="482"/>
      <c r="D50" s="482"/>
      <c r="E50" s="482"/>
      <c r="F50" s="482"/>
      <c r="G50" s="482"/>
      <c r="H50" s="482"/>
    </row>
    <row r="51" spans="1:17" ht="13.5" customHeight="1">
      <c r="A51" s="483"/>
      <c r="B51" s="482"/>
      <c r="C51" s="482"/>
      <c r="D51" s="482"/>
      <c r="E51" s="482"/>
      <c r="F51" s="482"/>
      <c r="G51" s="482"/>
      <c r="H51" s="482"/>
    </row>
    <row r="52" spans="1:17" ht="13.5" customHeight="1">
      <c r="A52" s="466" t="s">
        <v>401</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sheetData>
  <mergeCells count="212">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354</v>
      </c>
      <c r="I1" s="188"/>
      <c r="O1" s="159"/>
      <c r="P1" s="189" t="s">
        <v>143</v>
      </c>
    </row>
    <row r="2" spans="1:17" s="32" customFormat="1" ht="15" customHeight="1">
      <c r="A2" s="29"/>
      <c r="B2" s="59"/>
      <c r="C2" s="59"/>
      <c r="D2" s="59"/>
      <c r="E2" s="59"/>
      <c r="F2" s="41"/>
      <c r="G2" s="30" t="s">
        <v>422</v>
      </c>
      <c r="H2" s="59"/>
      <c r="I2" s="190"/>
      <c r="J2" s="59"/>
      <c r="K2" s="59"/>
      <c r="L2" s="59"/>
      <c r="M2" s="31"/>
      <c r="N2" s="31"/>
      <c r="O2" s="130" t="s">
        <v>144</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145</v>
      </c>
      <c r="B4" s="561"/>
      <c r="C4" s="561"/>
      <c r="D4" s="561"/>
      <c r="E4" s="562"/>
      <c r="F4" s="42" t="s">
        <v>146</v>
      </c>
      <c r="G4" s="43" t="s">
        <v>147</v>
      </c>
      <c r="H4" s="44" t="s">
        <v>121</v>
      </c>
      <c r="I4" s="132" t="s">
        <v>148</v>
      </c>
      <c r="J4" s="44" t="s">
        <v>121</v>
      </c>
      <c r="K4" s="45" t="s">
        <v>149</v>
      </c>
      <c r="L4" s="45" t="s">
        <v>335</v>
      </c>
      <c r="M4" s="44" t="s">
        <v>150</v>
      </c>
      <c r="N4" s="40"/>
      <c r="O4" s="132" t="s">
        <v>148</v>
      </c>
      <c r="P4" s="44" t="s">
        <v>121</v>
      </c>
      <c r="Q4" s="41"/>
    </row>
    <row r="5" spans="1:17" s="32" customFormat="1" ht="18" customHeight="1">
      <c r="A5" s="46" t="s">
        <v>151</v>
      </c>
      <c r="B5" s="47"/>
      <c r="C5" s="47"/>
      <c r="D5" s="47"/>
      <c r="E5" s="47"/>
      <c r="F5" s="48" t="s">
        <v>116</v>
      </c>
      <c r="G5" s="138" t="s">
        <v>139</v>
      </c>
      <c r="H5" s="95" t="s">
        <v>139</v>
      </c>
      <c r="I5" s="133">
        <v>604919.103</v>
      </c>
      <c r="J5" s="139">
        <v>98.687926640000001</v>
      </c>
      <c r="K5" s="49">
        <v>100</v>
      </c>
      <c r="L5" s="50">
        <v>51.277130929999998</v>
      </c>
      <c r="M5" s="95">
        <v>-1.3120733600000001</v>
      </c>
      <c r="N5" s="51"/>
      <c r="O5" s="133">
        <v>7249775.5360000003</v>
      </c>
      <c r="P5" s="139">
        <v>98.222587239999996</v>
      </c>
      <c r="Q5" s="60"/>
    </row>
    <row r="6" spans="1:17" s="32" customFormat="1" ht="18" customHeight="1">
      <c r="A6" s="124" t="s">
        <v>152</v>
      </c>
      <c r="B6" s="337"/>
      <c r="C6" s="337"/>
      <c r="D6" s="337"/>
      <c r="E6" s="337"/>
      <c r="F6" s="54" t="s">
        <v>116</v>
      </c>
      <c r="G6" s="140" t="s">
        <v>139</v>
      </c>
      <c r="H6" s="55" t="s">
        <v>139</v>
      </c>
      <c r="I6" s="135">
        <v>29474.184000000001</v>
      </c>
      <c r="J6" s="55">
        <v>90.13354262</v>
      </c>
      <c r="K6" s="57">
        <v>4.8724174600000003</v>
      </c>
      <c r="L6" s="57">
        <v>46.533860060000002</v>
      </c>
      <c r="M6" s="61">
        <v>-0.52636053000000005</v>
      </c>
      <c r="N6" s="51"/>
      <c r="O6" s="135">
        <v>383569.59899999999</v>
      </c>
      <c r="P6" s="56">
        <v>99.431929859999997</v>
      </c>
      <c r="Q6" s="62"/>
    </row>
    <row r="7" spans="1:17" ht="18" customHeight="1">
      <c r="A7" s="339" t="s">
        <v>139</v>
      </c>
      <c r="B7" s="340" t="s">
        <v>224</v>
      </c>
      <c r="C7" s="340"/>
      <c r="D7" s="340"/>
      <c r="E7" s="340"/>
      <c r="F7" s="191" t="s">
        <v>154</v>
      </c>
      <c r="G7" s="192">
        <v>5519</v>
      </c>
      <c r="H7" s="193">
        <v>100</v>
      </c>
      <c r="I7" s="168">
        <v>3272.9490000000001</v>
      </c>
      <c r="J7" s="193">
        <v>103.00931629999999</v>
      </c>
      <c r="K7" s="193">
        <v>0.54105565</v>
      </c>
      <c r="L7" s="193">
        <v>91.19387261</v>
      </c>
      <c r="M7" s="194">
        <v>1.559902E-2</v>
      </c>
      <c r="N7" s="51"/>
      <c r="O7" s="168">
        <v>36441.998</v>
      </c>
      <c r="P7" s="195">
        <v>100.55987032</v>
      </c>
      <c r="Q7" s="287"/>
    </row>
    <row r="8" spans="1:17" ht="18" customHeight="1">
      <c r="A8" s="339" t="s">
        <v>139</v>
      </c>
      <c r="B8" s="340" t="s">
        <v>225</v>
      </c>
      <c r="C8" s="340"/>
      <c r="D8" s="340"/>
      <c r="E8" s="340"/>
      <c r="F8" s="191" t="s">
        <v>174</v>
      </c>
      <c r="G8" s="192">
        <v>4699381</v>
      </c>
      <c r="H8" s="193">
        <v>96.429167960000001</v>
      </c>
      <c r="I8" s="168">
        <v>2541.23</v>
      </c>
      <c r="J8" s="193">
        <v>79.949473740000002</v>
      </c>
      <c r="K8" s="193">
        <v>0.42009418999999998</v>
      </c>
      <c r="L8" s="193">
        <v>13.55001802</v>
      </c>
      <c r="M8" s="194">
        <v>-0.10397307</v>
      </c>
      <c r="N8" s="51"/>
      <c r="O8" s="168">
        <v>27460.902999999998</v>
      </c>
      <c r="P8" s="195">
        <v>94.719274029999994</v>
      </c>
      <c r="Q8" s="287"/>
    </row>
    <row r="9" spans="1:17" ht="18" customHeight="1">
      <c r="A9" s="339" t="s">
        <v>139</v>
      </c>
      <c r="B9" s="340" t="s">
        <v>226</v>
      </c>
      <c r="C9" s="340"/>
      <c r="D9" s="340"/>
      <c r="E9" s="340"/>
      <c r="F9" s="191" t="s">
        <v>154</v>
      </c>
      <c r="G9" s="192">
        <v>1225</v>
      </c>
      <c r="H9" s="193">
        <v>102.76845638</v>
      </c>
      <c r="I9" s="168">
        <v>1047.9760000000001</v>
      </c>
      <c r="J9" s="193">
        <v>107.19775780000001</v>
      </c>
      <c r="K9" s="193">
        <v>0.17324233999999999</v>
      </c>
      <c r="L9" s="193">
        <v>26.285498149999999</v>
      </c>
      <c r="M9" s="194">
        <v>1.1479670000000001E-2</v>
      </c>
      <c r="N9" s="51"/>
      <c r="O9" s="168">
        <v>11753.88</v>
      </c>
      <c r="P9" s="195">
        <v>100.90500367</v>
      </c>
      <c r="Q9" s="287"/>
    </row>
    <row r="10" spans="1:17" ht="18" customHeight="1">
      <c r="A10" s="339" t="s">
        <v>139</v>
      </c>
      <c r="B10" s="340" t="s">
        <v>227</v>
      </c>
      <c r="C10" s="340"/>
      <c r="D10" s="340"/>
      <c r="E10" s="340"/>
      <c r="F10" s="191" t="s">
        <v>154</v>
      </c>
      <c r="G10" s="192">
        <v>92309</v>
      </c>
      <c r="H10" s="193">
        <v>75.884548350000003</v>
      </c>
      <c r="I10" s="168">
        <v>3503.732</v>
      </c>
      <c r="J10" s="193">
        <v>57.563425240000001</v>
      </c>
      <c r="K10" s="193">
        <v>0.57920669999999996</v>
      </c>
      <c r="L10" s="193">
        <v>42.5036311</v>
      </c>
      <c r="M10" s="194">
        <v>-0.42139685999999998</v>
      </c>
      <c r="N10" s="51"/>
      <c r="O10" s="168">
        <v>62210.156999999999</v>
      </c>
      <c r="P10" s="195">
        <v>90.276835009999999</v>
      </c>
      <c r="Q10" s="287"/>
    </row>
    <row r="11" spans="1:17" ht="18" customHeight="1">
      <c r="A11" s="339" t="s">
        <v>139</v>
      </c>
      <c r="B11" s="340" t="s">
        <v>228</v>
      </c>
      <c r="C11" s="340"/>
      <c r="D11" s="340"/>
      <c r="E11" s="340"/>
      <c r="F11" s="191" t="s">
        <v>174</v>
      </c>
      <c r="G11" s="192">
        <v>28346452</v>
      </c>
      <c r="H11" s="193">
        <v>97.760423259999996</v>
      </c>
      <c r="I11" s="168">
        <v>7490.1660000000002</v>
      </c>
      <c r="J11" s="193">
        <v>111.61578674</v>
      </c>
      <c r="K11" s="193">
        <v>1.23820953</v>
      </c>
      <c r="L11" s="193">
        <v>74.849946169999996</v>
      </c>
      <c r="M11" s="194">
        <v>0.12716897999999999</v>
      </c>
      <c r="N11" s="51"/>
      <c r="O11" s="168">
        <v>93390.975999999995</v>
      </c>
      <c r="P11" s="195">
        <v>114.2154243</v>
      </c>
    </row>
    <row r="12" spans="1:17" ht="18" customHeight="1">
      <c r="A12" s="339" t="s">
        <v>139</v>
      </c>
      <c r="B12" s="340" t="s">
        <v>156</v>
      </c>
      <c r="C12" s="340"/>
      <c r="D12" s="340"/>
      <c r="E12" s="340"/>
      <c r="F12" s="202" t="s">
        <v>154</v>
      </c>
      <c r="G12" s="203">
        <v>4093</v>
      </c>
      <c r="H12" s="204">
        <v>121.56222156</v>
      </c>
      <c r="I12" s="176">
        <v>2132.3240000000001</v>
      </c>
      <c r="J12" s="204">
        <v>126.18011072</v>
      </c>
      <c r="K12" s="204">
        <v>0.35249738000000003</v>
      </c>
      <c r="L12" s="204">
        <v>56.150701169999998</v>
      </c>
      <c r="M12" s="205">
        <v>7.2177279999999996E-2</v>
      </c>
      <c r="N12" s="51"/>
      <c r="O12" s="176">
        <v>23926.842000000001</v>
      </c>
      <c r="P12" s="206">
        <v>85.455039749999997</v>
      </c>
    </row>
    <row r="13" spans="1:17" s="32" customFormat="1" ht="18" customHeight="1">
      <c r="A13" s="339" t="s">
        <v>139</v>
      </c>
      <c r="B13" s="340" t="s">
        <v>229</v>
      </c>
      <c r="C13" s="340"/>
      <c r="D13" s="340"/>
      <c r="E13" s="340"/>
      <c r="F13" s="326" t="s">
        <v>154</v>
      </c>
      <c r="G13" s="327">
        <v>25106</v>
      </c>
      <c r="H13" s="328">
        <v>97.480100949999994</v>
      </c>
      <c r="I13" s="154">
        <v>2485.482</v>
      </c>
      <c r="J13" s="328">
        <v>96.857099770000005</v>
      </c>
      <c r="K13" s="328">
        <v>0.41087841000000003</v>
      </c>
      <c r="L13" s="328">
        <v>47.380463779999999</v>
      </c>
      <c r="M13" s="329">
        <v>-1.315759E-2</v>
      </c>
      <c r="N13" s="51"/>
      <c r="O13" s="154">
        <v>34395.425000000003</v>
      </c>
      <c r="P13" s="330">
        <v>94.63272748</v>
      </c>
      <c r="Q13" s="59"/>
    </row>
    <row r="14" spans="1:17" ht="18" customHeight="1">
      <c r="A14" s="121" t="s">
        <v>157</v>
      </c>
      <c r="B14" s="357"/>
      <c r="C14" s="357"/>
      <c r="D14" s="357"/>
      <c r="E14" s="358"/>
      <c r="F14" s="359" t="s">
        <v>116</v>
      </c>
      <c r="G14" s="360" t="s">
        <v>139</v>
      </c>
      <c r="H14" s="361" t="s">
        <v>139</v>
      </c>
      <c r="I14" s="352">
        <v>1331.7719999999999</v>
      </c>
      <c r="J14" s="361">
        <v>129.46177648</v>
      </c>
      <c r="K14" s="361">
        <v>0.22015704</v>
      </c>
      <c r="L14" s="361">
        <v>78.525727770000003</v>
      </c>
      <c r="M14" s="362">
        <v>4.9444040000000002E-2</v>
      </c>
      <c r="N14" s="51"/>
      <c r="O14" s="352">
        <v>21197.22</v>
      </c>
      <c r="P14" s="363">
        <v>158.89052881000001</v>
      </c>
    </row>
    <row r="15" spans="1:17" ht="18" customHeight="1">
      <c r="A15" s="124" t="s">
        <v>160</v>
      </c>
      <c r="B15" s="338"/>
      <c r="C15" s="338"/>
      <c r="D15" s="338"/>
      <c r="E15" s="364"/>
      <c r="F15" s="54" t="s">
        <v>116</v>
      </c>
      <c r="G15" s="140" t="s">
        <v>139</v>
      </c>
      <c r="H15" s="55" t="s">
        <v>139</v>
      </c>
      <c r="I15" s="135">
        <v>28779.978999999999</v>
      </c>
      <c r="J15" s="55">
        <v>97.044277980000004</v>
      </c>
      <c r="K15" s="55">
        <v>4.7576574899999997</v>
      </c>
      <c r="L15" s="55">
        <v>54.29267376</v>
      </c>
      <c r="M15" s="61">
        <v>-0.14300488</v>
      </c>
      <c r="N15" s="51"/>
      <c r="O15" s="135">
        <v>336021.364</v>
      </c>
      <c r="P15" s="56">
        <v>93.449656739999995</v>
      </c>
    </row>
    <row r="16" spans="1:17" ht="18" customHeight="1">
      <c r="A16" s="339" t="s">
        <v>139</v>
      </c>
      <c r="B16" s="340" t="s">
        <v>230</v>
      </c>
      <c r="C16" s="340"/>
      <c r="D16" s="340"/>
      <c r="E16" s="122"/>
      <c r="F16" s="191" t="s">
        <v>154</v>
      </c>
      <c r="G16" s="192">
        <v>88060</v>
      </c>
      <c r="H16" s="193">
        <v>96.339408789999993</v>
      </c>
      <c r="I16" s="168">
        <v>9503.5810000000001</v>
      </c>
      <c r="J16" s="193">
        <v>92.459275120000001</v>
      </c>
      <c r="K16" s="193">
        <v>1.5710499099999999</v>
      </c>
      <c r="L16" s="193">
        <v>79.268470890000003</v>
      </c>
      <c r="M16" s="194">
        <v>-0.12644934999999999</v>
      </c>
      <c r="N16" s="51"/>
      <c r="O16" s="168">
        <v>109955.22199999999</v>
      </c>
      <c r="P16" s="195">
        <v>89.27210101</v>
      </c>
    </row>
    <row r="17" spans="1:17" ht="18" customHeight="1">
      <c r="A17" s="339" t="s">
        <v>139</v>
      </c>
      <c r="B17" s="340" t="s">
        <v>161</v>
      </c>
      <c r="C17" s="340"/>
      <c r="D17" s="340"/>
      <c r="E17" s="122"/>
      <c r="F17" s="191" t="s">
        <v>154</v>
      </c>
      <c r="G17" s="192">
        <v>7188</v>
      </c>
      <c r="H17" s="193">
        <v>96.096256679999996</v>
      </c>
      <c r="I17" s="168">
        <v>1928.057</v>
      </c>
      <c r="J17" s="193">
        <v>95.400618800000004</v>
      </c>
      <c r="K17" s="193">
        <v>0.31872972999999999</v>
      </c>
      <c r="L17" s="193">
        <v>39.507122240000001</v>
      </c>
      <c r="M17" s="194">
        <v>-1.516473E-2</v>
      </c>
      <c r="N17" s="51"/>
      <c r="O17" s="168">
        <v>25130.194</v>
      </c>
      <c r="P17" s="195">
        <v>91.107379350000002</v>
      </c>
    </row>
    <row r="18" spans="1:17" ht="18" customHeight="1">
      <c r="A18" s="339" t="s">
        <v>139</v>
      </c>
      <c r="B18" s="340" t="s">
        <v>231</v>
      </c>
      <c r="C18" s="340"/>
      <c r="D18" s="340"/>
      <c r="E18" s="122"/>
      <c r="F18" s="202" t="s">
        <v>116</v>
      </c>
      <c r="G18" s="203" t="s">
        <v>139</v>
      </c>
      <c r="H18" s="204" t="s">
        <v>139</v>
      </c>
      <c r="I18" s="176">
        <v>2818.0709999999999</v>
      </c>
      <c r="J18" s="204">
        <v>72.866196419999994</v>
      </c>
      <c r="K18" s="204">
        <v>0.46585915</v>
      </c>
      <c r="L18" s="204">
        <v>43.981533220000003</v>
      </c>
      <c r="M18" s="205">
        <v>-0.17119978999999999</v>
      </c>
      <c r="N18" s="51"/>
      <c r="O18" s="176">
        <v>36289.887000000002</v>
      </c>
      <c r="P18" s="206">
        <v>61.301210679999997</v>
      </c>
    </row>
    <row r="19" spans="1:17" ht="18" customHeight="1">
      <c r="A19" s="365" t="s">
        <v>139</v>
      </c>
      <c r="B19" s="366" t="s">
        <v>162</v>
      </c>
      <c r="C19" s="366"/>
      <c r="D19" s="366"/>
      <c r="E19" s="367"/>
      <c r="F19" s="202" t="s">
        <v>154</v>
      </c>
      <c r="G19" s="203">
        <v>5279</v>
      </c>
      <c r="H19" s="204">
        <v>79.960617990000003</v>
      </c>
      <c r="I19" s="176">
        <v>541.55499999999995</v>
      </c>
      <c r="J19" s="204">
        <v>56.731566989999997</v>
      </c>
      <c r="K19" s="204">
        <v>8.9525190000000004E-2</v>
      </c>
      <c r="L19" s="204">
        <v>16.50631916</v>
      </c>
      <c r="M19" s="205">
        <v>-6.7383830000000006E-2</v>
      </c>
      <c r="N19" s="51"/>
      <c r="O19" s="176">
        <v>7584.3109999999997</v>
      </c>
      <c r="P19" s="206">
        <v>89.590493499999994</v>
      </c>
    </row>
    <row r="20" spans="1:17" ht="18" customHeight="1">
      <c r="A20" s="372" t="s">
        <v>139</v>
      </c>
      <c r="B20" s="366" t="s">
        <v>164</v>
      </c>
      <c r="C20" s="366"/>
      <c r="D20" s="366"/>
      <c r="E20" s="366"/>
      <c r="F20" s="202" t="s">
        <v>154</v>
      </c>
      <c r="G20" s="203">
        <v>389714</v>
      </c>
      <c r="H20" s="204">
        <v>191.43039590999999</v>
      </c>
      <c r="I20" s="176">
        <v>10168.995000000001</v>
      </c>
      <c r="J20" s="204">
        <v>121.40764406</v>
      </c>
      <c r="K20" s="204">
        <v>1.6810503999999999</v>
      </c>
      <c r="L20" s="204">
        <v>50.01635898</v>
      </c>
      <c r="M20" s="205">
        <v>0.29252811000000001</v>
      </c>
      <c r="N20" s="51"/>
      <c r="O20" s="176">
        <v>110122.151</v>
      </c>
      <c r="P20" s="206">
        <v>121.67154902999999</v>
      </c>
    </row>
    <row r="21" spans="1:17" ht="18" customHeight="1">
      <c r="A21" s="124" t="s">
        <v>165</v>
      </c>
      <c r="B21" s="338"/>
      <c r="C21" s="338"/>
      <c r="D21" s="338"/>
      <c r="E21" s="338"/>
      <c r="F21" s="54" t="s">
        <v>116</v>
      </c>
      <c r="G21" s="140" t="s">
        <v>139</v>
      </c>
      <c r="H21" s="55" t="s">
        <v>139</v>
      </c>
      <c r="I21" s="135">
        <v>133658.508</v>
      </c>
      <c r="J21" s="55">
        <v>85.090437480000006</v>
      </c>
      <c r="K21" s="55">
        <v>22.095269819999999</v>
      </c>
      <c r="L21" s="55">
        <v>35.713134320000002</v>
      </c>
      <c r="M21" s="61">
        <v>-3.8207399400000002</v>
      </c>
      <c r="N21" s="51"/>
      <c r="O21" s="135">
        <v>1280754.6710000001</v>
      </c>
      <c r="P21" s="56">
        <v>81.676478009999997</v>
      </c>
    </row>
    <row r="22" spans="1:17" ht="18" customHeight="1">
      <c r="A22" s="339" t="s">
        <v>139</v>
      </c>
      <c r="B22" s="340" t="s">
        <v>232</v>
      </c>
      <c r="C22" s="340"/>
      <c r="D22" s="340"/>
      <c r="E22" s="340"/>
      <c r="F22" s="191" t="s">
        <v>154</v>
      </c>
      <c r="G22" s="192">
        <v>28790</v>
      </c>
      <c r="H22" s="193">
        <v>95.998666220000004</v>
      </c>
      <c r="I22" s="168">
        <v>1090.5519999999999</v>
      </c>
      <c r="J22" s="193">
        <v>57.401975210000003</v>
      </c>
      <c r="K22" s="193">
        <v>0.18028063</v>
      </c>
      <c r="L22" s="193">
        <v>4.7153453000000001</v>
      </c>
      <c r="M22" s="194">
        <v>-0.13203094000000001</v>
      </c>
      <c r="N22" s="51"/>
      <c r="O22" s="168">
        <v>7735.8940000000002</v>
      </c>
      <c r="P22" s="195">
        <v>37.84157244</v>
      </c>
    </row>
    <row r="23" spans="1:17" ht="18" customHeight="1">
      <c r="A23" s="339" t="s">
        <v>139</v>
      </c>
      <c r="B23" s="340" t="s">
        <v>233</v>
      </c>
      <c r="C23" s="340"/>
      <c r="D23" s="340"/>
      <c r="E23" s="340"/>
      <c r="F23" s="191" t="s">
        <v>159</v>
      </c>
      <c r="G23" s="192">
        <v>529098</v>
      </c>
      <c r="H23" s="193">
        <v>74.047462769999996</v>
      </c>
      <c r="I23" s="168">
        <v>45265.307000000001</v>
      </c>
      <c r="J23" s="193">
        <v>71.555596739999999</v>
      </c>
      <c r="K23" s="193">
        <v>7.4828694899999997</v>
      </c>
      <c r="L23" s="193">
        <v>23.985254430000001</v>
      </c>
      <c r="M23" s="194">
        <v>-2.9355225100000002</v>
      </c>
      <c r="N23" s="51"/>
      <c r="O23" s="168">
        <v>524906.84699999995</v>
      </c>
      <c r="P23" s="195">
        <v>82.702606750000001</v>
      </c>
    </row>
    <row r="24" spans="1:17" ht="18" customHeight="1">
      <c r="A24" s="339" t="s">
        <v>139</v>
      </c>
      <c r="B24" s="340" t="s">
        <v>234</v>
      </c>
      <c r="C24" s="340"/>
      <c r="D24" s="340"/>
      <c r="E24" s="340"/>
      <c r="F24" s="191" t="s">
        <v>116</v>
      </c>
      <c r="G24" s="192" t="s">
        <v>139</v>
      </c>
      <c r="H24" s="193" t="s">
        <v>139</v>
      </c>
      <c r="I24" s="168">
        <v>12970.706</v>
      </c>
      <c r="J24" s="193">
        <v>116.71648068</v>
      </c>
      <c r="K24" s="193">
        <v>2.14420506</v>
      </c>
      <c r="L24" s="193">
        <v>55.20713018</v>
      </c>
      <c r="M24" s="194">
        <v>0.30307003999999999</v>
      </c>
      <c r="N24" s="51"/>
      <c r="O24" s="168">
        <v>113527.617</v>
      </c>
      <c r="P24" s="195">
        <v>86.359185609999997</v>
      </c>
    </row>
    <row r="25" spans="1:17" ht="18" customHeight="1">
      <c r="A25" s="339" t="s">
        <v>139</v>
      </c>
      <c r="B25" s="340" t="s">
        <v>235</v>
      </c>
      <c r="C25" s="340"/>
      <c r="D25" s="340"/>
      <c r="E25" s="340"/>
      <c r="F25" s="202" t="s">
        <v>154</v>
      </c>
      <c r="G25" s="203">
        <v>70482</v>
      </c>
      <c r="H25" s="204">
        <v>139.11653244999999</v>
      </c>
      <c r="I25" s="176">
        <v>7314.1120000000001</v>
      </c>
      <c r="J25" s="204">
        <v>152.40330539999999</v>
      </c>
      <c r="K25" s="204">
        <v>1.2091058100000001</v>
      </c>
      <c r="L25" s="204">
        <v>37.971688729999997</v>
      </c>
      <c r="M25" s="205">
        <v>0.41029159999999998</v>
      </c>
      <c r="N25" s="51"/>
      <c r="O25" s="176">
        <v>50059.114999999998</v>
      </c>
      <c r="P25" s="206">
        <v>90.703924549999996</v>
      </c>
    </row>
    <row r="26" spans="1:17" ht="18" customHeight="1">
      <c r="A26" s="365" t="s">
        <v>139</v>
      </c>
      <c r="B26" s="366" t="s">
        <v>236</v>
      </c>
      <c r="C26" s="366"/>
      <c r="D26" s="366"/>
      <c r="E26" s="366"/>
      <c r="F26" s="202" t="s">
        <v>154</v>
      </c>
      <c r="G26" s="203">
        <v>666796</v>
      </c>
      <c r="H26" s="204">
        <v>116.94892661999999</v>
      </c>
      <c r="I26" s="176">
        <v>66472.915999999997</v>
      </c>
      <c r="J26" s="204">
        <v>87.625937320000006</v>
      </c>
      <c r="K26" s="204">
        <v>10.98872819</v>
      </c>
      <c r="L26" s="204">
        <v>55.87248245</v>
      </c>
      <c r="M26" s="205">
        <v>-1.53140863</v>
      </c>
      <c r="N26" s="51"/>
      <c r="O26" s="176">
        <v>580880.67299999995</v>
      </c>
      <c r="P26" s="206">
        <v>80.347861269999996</v>
      </c>
    </row>
    <row r="27" spans="1:17" ht="18" customHeight="1">
      <c r="A27" s="421" t="s">
        <v>167</v>
      </c>
      <c r="B27" s="422"/>
      <c r="C27" s="422"/>
      <c r="D27" s="423"/>
      <c r="E27" s="422"/>
      <c r="F27" s="48" t="s">
        <v>154</v>
      </c>
      <c r="G27" s="424">
        <v>2998</v>
      </c>
      <c r="H27" s="139">
        <v>84.545967289999993</v>
      </c>
      <c r="I27" s="133">
        <v>889.76700000000005</v>
      </c>
      <c r="J27" s="139">
        <v>72.045210900000001</v>
      </c>
      <c r="K27" s="139">
        <v>0.14708858999999999</v>
      </c>
      <c r="L27" s="139">
        <v>56.613342869999997</v>
      </c>
      <c r="M27" s="425">
        <v>-5.6324079999999999E-2</v>
      </c>
      <c r="N27" s="51"/>
      <c r="O27" s="133">
        <v>15296.933999999999</v>
      </c>
      <c r="P27" s="426">
        <v>75.29758846</v>
      </c>
    </row>
    <row r="28" spans="1:17" s="32" customFormat="1" ht="18" customHeight="1">
      <c r="A28" s="124" t="s">
        <v>168</v>
      </c>
      <c r="B28" s="338"/>
      <c r="C28" s="338"/>
      <c r="D28" s="338"/>
      <c r="E28" s="338"/>
      <c r="F28" s="54" t="s">
        <v>116</v>
      </c>
      <c r="G28" s="140" t="s">
        <v>139</v>
      </c>
      <c r="H28" s="55" t="s">
        <v>139</v>
      </c>
      <c r="I28" s="135">
        <v>52179.368000000002</v>
      </c>
      <c r="J28" s="55">
        <v>79.574649590000007</v>
      </c>
      <c r="K28" s="55">
        <v>8.6258423200000003</v>
      </c>
      <c r="L28" s="55">
        <v>60.801892289999998</v>
      </c>
      <c r="M28" s="61">
        <v>-2.1850446799999999</v>
      </c>
      <c r="N28" s="51"/>
      <c r="O28" s="135">
        <v>767385.30700000003</v>
      </c>
      <c r="P28" s="56">
        <v>87.556290090000005</v>
      </c>
      <c r="Q28" s="59"/>
    </row>
    <row r="29" spans="1:17" ht="18" customHeight="1">
      <c r="A29" s="368" t="s">
        <v>139</v>
      </c>
      <c r="B29" s="370" t="s">
        <v>169</v>
      </c>
      <c r="C29" s="370"/>
      <c r="D29" s="370"/>
      <c r="E29" s="370"/>
      <c r="F29" s="196" t="s">
        <v>116</v>
      </c>
      <c r="G29" s="197" t="s">
        <v>139</v>
      </c>
      <c r="H29" s="198" t="s">
        <v>139</v>
      </c>
      <c r="I29" s="183">
        <v>9357.2340000000004</v>
      </c>
      <c r="J29" s="198">
        <v>91.857913100000005</v>
      </c>
      <c r="K29" s="198">
        <v>1.5468570800000001</v>
      </c>
      <c r="L29" s="198">
        <v>54.701188569999999</v>
      </c>
      <c r="M29" s="199">
        <v>-0.13531108</v>
      </c>
      <c r="N29" s="51"/>
      <c r="O29" s="183">
        <v>118004.30499999999</v>
      </c>
      <c r="P29" s="200">
        <v>79.141420550000007</v>
      </c>
    </row>
    <row r="30" spans="1:17" ht="18" customHeight="1">
      <c r="A30" s="339" t="s">
        <v>139</v>
      </c>
      <c r="B30" s="340" t="s">
        <v>170</v>
      </c>
      <c r="C30" s="340"/>
      <c r="D30" s="340"/>
      <c r="E30" s="340"/>
      <c r="F30" s="202" t="s">
        <v>154</v>
      </c>
      <c r="G30" s="203">
        <v>33079</v>
      </c>
      <c r="H30" s="204">
        <v>102.95683028000001</v>
      </c>
      <c r="I30" s="176">
        <v>8310.2440000000006</v>
      </c>
      <c r="J30" s="204">
        <v>62.914265210000003</v>
      </c>
      <c r="K30" s="204">
        <v>1.37377774</v>
      </c>
      <c r="L30" s="204">
        <v>70.844698910000005</v>
      </c>
      <c r="M30" s="205">
        <v>-0.79916832000000004</v>
      </c>
      <c r="N30" s="51"/>
      <c r="O30" s="176">
        <v>141544.01500000001</v>
      </c>
      <c r="P30" s="206">
        <v>80.361972100000003</v>
      </c>
    </row>
    <row r="31" spans="1:17" ht="18" customHeight="1">
      <c r="A31" s="365" t="s">
        <v>139</v>
      </c>
      <c r="B31" s="366" t="s">
        <v>171</v>
      </c>
      <c r="C31" s="366"/>
      <c r="D31" s="366"/>
      <c r="E31" s="366"/>
      <c r="F31" s="202" t="s">
        <v>154</v>
      </c>
      <c r="G31" s="203">
        <v>2</v>
      </c>
      <c r="H31" s="204">
        <v>50</v>
      </c>
      <c r="I31" s="176">
        <v>1.976</v>
      </c>
      <c r="J31" s="204">
        <v>64.829396329999994</v>
      </c>
      <c r="K31" s="204">
        <v>3.2665999999999999E-4</v>
      </c>
      <c r="L31" s="204">
        <v>0.59754028999999997</v>
      </c>
      <c r="M31" s="205">
        <v>-1.7489E-4</v>
      </c>
      <c r="N31" s="51"/>
      <c r="O31" s="176">
        <v>57.567999999999998</v>
      </c>
      <c r="P31" s="206">
        <v>98.769837870000003</v>
      </c>
    </row>
    <row r="32" spans="1:17" ht="18" customHeight="1">
      <c r="A32" s="339" t="s">
        <v>139</v>
      </c>
      <c r="B32" s="340" t="s">
        <v>173</v>
      </c>
      <c r="C32" s="371"/>
      <c r="D32" s="371"/>
      <c r="E32" s="371"/>
      <c r="F32" s="191" t="s">
        <v>174</v>
      </c>
      <c r="G32" s="192">
        <v>515797</v>
      </c>
      <c r="H32" s="193">
        <v>97.204277160000004</v>
      </c>
      <c r="I32" s="168">
        <v>3500.4630000000002</v>
      </c>
      <c r="J32" s="193">
        <v>59.430237869999999</v>
      </c>
      <c r="K32" s="193">
        <v>0.57866629999999997</v>
      </c>
      <c r="L32" s="193">
        <v>28.62972851</v>
      </c>
      <c r="M32" s="194">
        <v>-0.38984073000000002</v>
      </c>
      <c r="N32" s="51"/>
      <c r="O32" s="168">
        <v>63550.603000000003</v>
      </c>
      <c r="P32" s="195">
        <v>114.53261243</v>
      </c>
    </row>
    <row r="33" spans="1:17" s="32" customFormat="1" ht="18" customHeight="1">
      <c r="A33" s="339" t="s">
        <v>139</v>
      </c>
      <c r="B33" s="340" t="s">
        <v>237</v>
      </c>
      <c r="C33" s="340"/>
      <c r="D33" s="340"/>
      <c r="E33" s="340"/>
      <c r="F33" s="191" t="s">
        <v>154</v>
      </c>
      <c r="G33" s="192">
        <v>193</v>
      </c>
      <c r="H33" s="193">
        <v>134.02777778000001</v>
      </c>
      <c r="I33" s="168">
        <v>173.18199999999999</v>
      </c>
      <c r="J33" s="193">
        <v>183.18577518000001</v>
      </c>
      <c r="K33" s="193">
        <v>2.862895E-2</v>
      </c>
      <c r="L33" s="193">
        <v>76.673986580000005</v>
      </c>
      <c r="M33" s="194">
        <v>1.2829999999999999E-2</v>
      </c>
      <c r="N33" s="51"/>
      <c r="O33" s="168">
        <v>1655.2809999999999</v>
      </c>
      <c r="P33" s="195">
        <v>160.28765539</v>
      </c>
      <c r="Q33" s="59"/>
    </row>
    <row r="34" spans="1:17" ht="18" customHeight="1">
      <c r="A34" s="373" t="s">
        <v>139</v>
      </c>
      <c r="B34" s="374" t="s">
        <v>176</v>
      </c>
      <c r="C34" s="374"/>
      <c r="D34" s="374"/>
      <c r="E34" s="374"/>
      <c r="F34" s="359" t="s">
        <v>154</v>
      </c>
      <c r="G34" s="360">
        <v>53897</v>
      </c>
      <c r="H34" s="361">
        <v>103.31231191000001</v>
      </c>
      <c r="I34" s="352">
        <v>16980.879000000001</v>
      </c>
      <c r="J34" s="361">
        <v>93.982113220000002</v>
      </c>
      <c r="K34" s="361">
        <v>2.8071322099999998</v>
      </c>
      <c r="L34" s="361">
        <v>72.22215559</v>
      </c>
      <c r="M34" s="362">
        <v>-0.17738860000000001</v>
      </c>
      <c r="N34" s="51"/>
      <c r="O34" s="352">
        <v>218952.54300000001</v>
      </c>
      <c r="P34" s="363">
        <v>89.585998430000004</v>
      </c>
    </row>
    <row r="35" spans="1:17" ht="18" customHeight="1">
      <c r="A35" s="124" t="s">
        <v>177</v>
      </c>
      <c r="B35" s="338"/>
      <c r="C35" s="338"/>
      <c r="D35" s="338"/>
      <c r="E35" s="338"/>
      <c r="F35" s="54" t="s">
        <v>116</v>
      </c>
      <c r="G35" s="140" t="s">
        <v>139</v>
      </c>
      <c r="H35" s="55" t="s">
        <v>139</v>
      </c>
      <c r="I35" s="135">
        <v>95599.260999999999</v>
      </c>
      <c r="J35" s="55">
        <v>93.692159899999993</v>
      </c>
      <c r="K35" s="55">
        <v>15.80364391</v>
      </c>
      <c r="L35" s="55">
        <v>76.34140979</v>
      </c>
      <c r="M35" s="61">
        <v>-1.05002269</v>
      </c>
      <c r="N35" s="51"/>
      <c r="O35" s="135">
        <v>1203835.327</v>
      </c>
      <c r="P35" s="56">
        <v>90.964409750000002</v>
      </c>
    </row>
    <row r="36" spans="1:17" ht="18" customHeight="1">
      <c r="A36" s="339" t="s">
        <v>139</v>
      </c>
      <c r="B36" s="340" t="s">
        <v>178</v>
      </c>
      <c r="C36" s="340"/>
      <c r="D36" s="340"/>
      <c r="E36" s="340"/>
      <c r="F36" s="191" t="s">
        <v>154</v>
      </c>
      <c r="G36" s="192">
        <v>7954</v>
      </c>
      <c r="H36" s="193">
        <v>112.79069767</v>
      </c>
      <c r="I36" s="168">
        <v>6080.9089999999997</v>
      </c>
      <c r="J36" s="193">
        <v>108.90628940000001</v>
      </c>
      <c r="K36" s="193">
        <v>1.00524334</v>
      </c>
      <c r="L36" s="193">
        <v>80.902300990000001</v>
      </c>
      <c r="M36" s="194">
        <v>8.1129549999999995E-2</v>
      </c>
      <c r="N36" s="51"/>
      <c r="O36" s="168">
        <v>74739.756999999998</v>
      </c>
      <c r="P36" s="195">
        <v>113.25626457</v>
      </c>
    </row>
    <row r="37" spans="1:17" ht="18" customHeight="1">
      <c r="A37" s="339" t="s">
        <v>139</v>
      </c>
      <c r="B37" s="340" t="s">
        <v>238</v>
      </c>
      <c r="C37" s="340"/>
      <c r="D37" s="340"/>
      <c r="E37" s="340"/>
      <c r="F37" s="191" t="s">
        <v>116</v>
      </c>
      <c r="G37" s="192" t="s">
        <v>139</v>
      </c>
      <c r="H37" s="193" t="s">
        <v>139</v>
      </c>
      <c r="I37" s="168">
        <v>2162.3220000000001</v>
      </c>
      <c r="J37" s="193">
        <v>74.910956880000001</v>
      </c>
      <c r="K37" s="193">
        <v>0.35745639000000001</v>
      </c>
      <c r="L37" s="193">
        <v>79.850057870000001</v>
      </c>
      <c r="M37" s="194">
        <v>-0.11814785999999999</v>
      </c>
      <c r="N37" s="51"/>
      <c r="O37" s="168">
        <v>26274.208999999999</v>
      </c>
      <c r="P37" s="195">
        <v>66.921902979999999</v>
      </c>
    </row>
    <row r="38" spans="1:17" ht="18" customHeight="1">
      <c r="A38" s="339" t="s">
        <v>139</v>
      </c>
      <c r="B38" s="340" t="s">
        <v>239</v>
      </c>
      <c r="C38" s="340"/>
      <c r="D38" s="340"/>
      <c r="E38" s="340"/>
      <c r="F38" s="191" t="s">
        <v>154</v>
      </c>
      <c r="G38" s="192">
        <v>85825</v>
      </c>
      <c r="H38" s="193">
        <v>99.257520209999996</v>
      </c>
      <c r="I38" s="168">
        <v>3022.6320000000001</v>
      </c>
      <c r="J38" s="193">
        <v>104.72523169999999</v>
      </c>
      <c r="K38" s="193">
        <v>0.49967540999999999</v>
      </c>
      <c r="L38" s="193">
        <v>74.857331500000001</v>
      </c>
      <c r="M38" s="194">
        <v>2.2249680000000001E-2</v>
      </c>
      <c r="N38" s="51"/>
      <c r="O38" s="168">
        <v>32355.137999999999</v>
      </c>
      <c r="P38" s="195">
        <v>91.796805210000002</v>
      </c>
    </row>
    <row r="39" spans="1:17" ht="18" customHeight="1">
      <c r="A39" s="339" t="s">
        <v>139</v>
      </c>
      <c r="B39" s="340" t="s">
        <v>240</v>
      </c>
      <c r="C39" s="340"/>
      <c r="D39" s="340"/>
      <c r="E39" s="340"/>
      <c r="F39" s="191" t="s">
        <v>174</v>
      </c>
      <c r="G39" s="192">
        <v>6270529</v>
      </c>
      <c r="H39" s="193">
        <v>84.872192179999999</v>
      </c>
      <c r="I39" s="168">
        <v>1862.7919999999999</v>
      </c>
      <c r="J39" s="193">
        <v>82.997992319999994</v>
      </c>
      <c r="K39" s="193">
        <v>0.30794068000000002</v>
      </c>
      <c r="L39" s="193">
        <v>51.674246680000003</v>
      </c>
      <c r="M39" s="194">
        <v>-6.2253490000000002E-2</v>
      </c>
      <c r="N39" s="51"/>
      <c r="O39" s="168">
        <v>23596.338</v>
      </c>
      <c r="P39" s="195">
        <v>69.519959130000004</v>
      </c>
    </row>
    <row r="40" spans="1:17" ht="18" customHeight="1">
      <c r="A40" s="339" t="s">
        <v>139</v>
      </c>
      <c r="B40" s="340" t="s">
        <v>241</v>
      </c>
      <c r="C40" s="340"/>
      <c r="D40" s="340"/>
      <c r="E40" s="340"/>
      <c r="F40" s="191" t="s">
        <v>154</v>
      </c>
      <c r="G40" s="192">
        <v>9119</v>
      </c>
      <c r="H40" s="193">
        <v>84.458645919999995</v>
      </c>
      <c r="I40" s="168">
        <v>2586.9580000000001</v>
      </c>
      <c r="J40" s="193">
        <v>95.31799402</v>
      </c>
      <c r="K40" s="193">
        <v>0.42765354999999999</v>
      </c>
      <c r="L40" s="193">
        <v>62.940321779999998</v>
      </c>
      <c r="M40" s="194">
        <v>-2.0730660000000001E-2</v>
      </c>
      <c r="N40" s="51"/>
      <c r="O40" s="168">
        <v>34381.921999999999</v>
      </c>
      <c r="P40" s="195">
        <v>103.84967154</v>
      </c>
    </row>
    <row r="41" spans="1:17" ht="18" customHeight="1">
      <c r="A41" s="339" t="s">
        <v>139</v>
      </c>
      <c r="B41" s="340" t="s">
        <v>242</v>
      </c>
      <c r="C41" s="340"/>
      <c r="D41" s="340"/>
      <c r="E41" s="340"/>
      <c r="F41" s="191" t="s">
        <v>116</v>
      </c>
      <c r="G41" s="192" t="s">
        <v>139</v>
      </c>
      <c r="H41" s="193" t="s">
        <v>139</v>
      </c>
      <c r="I41" s="168">
        <v>14008.424999999999</v>
      </c>
      <c r="J41" s="193">
        <v>97.941651669999999</v>
      </c>
      <c r="K41" s="193">
        <v>2.3157518000000001</v>
      </c>
      <c r="L41" s="193">
        <v>84.711373260000002</v>
      </c>
      <c r="M41" s="194">
        <v>-4.802944E-2</v>
      </c>
      <c r="N41" s="51"/>
      <c r="O41" s="168">
        <v>175969.16500000001</v>
      </c>
      <c r="P41" s="195">
        <v>95.914296480000004</v>
      </c>
    </row>
    <row r="42" spans="1:17" ht="18" customHeight="1">
      <c r="A42" s="339" t="s">
        <v>139</v>
      </c>
      <c r="B42" s="340" t="s">
        <v>243</v>
      </c>
      <c r="C42" s="340"/>
      <c r="D42" s="340"/>
      <c r="E42" s="340"/>
      <c r="F42" s="202" t="s">
        <v>116</v>
      </c>
      <c r="G42" s="203" t="s">
        <v>139</v>
      </c>
      <c r="H42" s="204" t="s">
        <v>139</v>
      </c>
      <c r="I42" s="176">
        <v>8649.125</v>
      </c>
      <c r="J42" s="204">
        <v>73.058100830000001</v>
      </c>
      <c r="K42" s="204">
        <v>1.4297986199999999</v>
      </c>
      <c r="L42" s="204">
        <v>78.710217630000002</v>
      </c>
      <c r="M42" s="205">
        <v>-0.52035379999999998</v>
      </c>
      <c r="N42" s="51"/>
      <c r="O42" s="176">
        <v>124617.69</v>
      </c>
      <c r="P42" s="206">
        <v>105.63330873</v>
      </c>
    </row>
    <row r="43" spans="1:17" ht="18" customHeight="1">
      <c r="A43" s="339" t="s">
        <v>139</v>
      </c>
      <c r="B43" s="340" t="s">
        <v>244</v>
      </c>
      <c r="C43" s="340"/>
      <c r="D43" s="340"/>
      <c r="E43" s="340"/>
      <c r="F43" s="191" t="s">
        <v>154</v>
      </c>
      <c r="G43" s="192">
        <v>35432</v>
      </c>
      <c r="H43" s="193">
        <v>110.35599713000001</v>
      </c>
      <c r="I43" s="168">
        <v>9422.9210000000003</v>
      </c>
      <c r="J43" s="193">
        <v>103.62721384</v>
      </c>
      <c r="K43" s="193">
        <v>1.5577158900000001</v>
      </c>
      <c r="L43" s="193">
        <v>53.3135561</v>
      </c>
      <c r="M43" s="194">
        <v>5.3808590000000003E-2</v>
      </c>
      <c r="N43" s="51"/>
      <c r="O43" s="168">
        <v>103714.393</v>
      </c>
      <c r="P43" s="195">
        <v>83.724791030000006</v>
      </c>
    </row>
    <row r="44" spans="1:17" s="32" customFormat="1" ht="18" customHeight="1">
      <c r="A44" s="427" t="s">
        <v>139</v>
      </c>
      <c r="B44" s="370" t="s">
        <v>245</v>
      </c>
      <c r="C44" s="370"/>
      <c r="D44" s="369"/>
      <c r="E44" s="369"/>
      <c r="F44" s="196" t="s">
        <v>154</v>
      </c>
      <c r="G44" s="197">
        <v>68254</v>
      </c>
      <c r="H44" s="198">
        <v>83.593386409999994</v>
      </c>
      <c r="I44" s="183">
        <v>24734.089</v>
      </c>
      <c r="J44" s="198">
        <v>85.743572180000001</v>
      </c>
      <c r="K44" s="198">
        <v>4.0888259099999997</v>
      </c>
      <c r="L44" s="198">
        <v>89.775316430000004</v>
      </c>
      <c r="M44" s="199">
        <v>-0.67092163000000005</v>
      </c>
      <c r="N44" s="51"/>
      <c r="O44" s="183">
        <v>334295.98700000002</v>
      </c>
      <c r="P44" s="200">
        <v>84.252234819999998</v>
      </c>
      <c r="Q44" s="59"/>
    </row>
    <row r="45" spans="1:17" ht="18" customHeight="1">
      <c r="A45" s="365" t="s">
        <v>139</v>
      </c>
      <c r="B45" s="366" t="s">
        <v>246</v>
      </c>
      <c r="C45" s="366"/>
      <c r="D45" s="366"/>
      <c r="E45" s="366"/>
      <c r="F45" s="202" t="s">
        <v>116</v>
      </c>
      <c r="G45" s="203" t="s">
        <v>139</v>
      </c>
      <c r="H45" s="204" t="s">
        <v>139</v>
      </c>
      <c r="I45" s="176">
        <v>11807.891</v>
      </c>
      <c r="J45" s="204">
        <v>104.01052905</v>
      </c>
      <c r="K45" s="204">
        <v>1.9519785300000001</v>
      </c>
      <c r="L45" s="204">
        <v>67.652179559999993</v>
      </c>
      <c r="M45" s="205">
        <v>7.4278549999999999E-2</v>
      </c>
      <c r="N45" s="51"/>
      <c r="O45" s="176">
        <v>146139.095</v>
      </c>
      <c r="P45" s="206">
        <v>97.218811619999997</v>
      </c>
    </row>
    <row r="46" spans="1:17" ht="18" customHeight="1">
      <c r="A46" s="124" t="s">
        <v>185</v>
      </c>
      <c r="B46" s="338"/>
      <c r="C46" s="338"/>
      <c r="D46" s="338"/>
      <c r="E46" s="338"/>
      <c r="F46" s="54" t="s">
        <v>116</v>
      </c>
      <c r="G46" s="140" t="s">
        <v>139</v>
      </c>
      <c r="H46" s="55" t="s">
        <v>139</v>
      </c>
      <c r="I46" s="135">
        <v>201567.639</v>
      </c>
      <c r="J46" s="55">
        <v>124.60372636</v>
      </c>
      <c r="K46" s="55">
        <v>33.321420670000002</v>
      </c>
      <c r="L46" s="55">
        <v>51.622634130000002</v>
      </c>
      <c r="M46" s="61">
        <v>6.4931792499999998</v>
      </c>
      <c r="N46" s="51"/>
      <c r="O46" s="135">
        <v>2355425.1340000001</v>
      </c>
      <c r="P46" s="56">
        <v>119.2030482</v>
      </c>
    </row>
    <row r="47" spans="1:17" ht="18" customHeight="1">
      <c r="A47" s="339" t="s">
        <v>139</v>
      </c>
      <c r="B47" s="340" t="s">
        <v>186</v>
      </c>
      <c r="C47" s="340"/>
      <c r="D47" s="340"/>
      <c r="E47" s="340"/>
      <c r="F47" s="191" t="s">
        <v>154</v>
      </c>
      <c r="G47" s="192">
        <v>3543</v>
      </c>
      <c r="H47" s="193">
        <v>98.035417820000006</v>
      </c>
      <c r="I47" s="168">
        <v>4854.4120000000003</v>
      </c>
      <c r="J47" s="193">
        <v>96.297559989999996</v>
      </c>
      <c r="K47" s="193">
        <v>0.80248945000000005</v>
      </c>
      <c r="L47" s="193">
        <v>21.09336755</v>
      </c>
      <c r="M47" s="194">
        <v>-3.0449219999999999E-2</v>
      </c>
      <c r="N47" s="51"/>
      <c r="O47" s="168">
        <v>69793.467999999993</v>
      </c>
      <c r="P47" s="195">
        <v>104.19194621</v>
      </c>
    </row>
    <row r="48" spans="1:17" ht="18" customHeight="1">
      <c r="A48" s="339" t="s">
        <v>139</v>
      </c>
      <c r="B48" s="340" t="s">
        <v>187</v>
      </c>
      <c r="C48" s="340"/>
      <c r="D48" s="340"/>
      <c r="E48" s="340"/>
      <c r="F48" s="202" t="s">
        <v>116</v>
      </c>
      <c r="G48" s="203" t="s">
        <v>139</v>
      </c>
      <c r="H48" s="204" t="s">
        <v>139</v>
      </c>
      <c r="I48" s="176">
        <v>6975.9319999999998</v>
      </c>
      <c r="J48" s="204">
        <v>92.958919510000001</v>
      </c>
      <c r="K48" s="204">
        <v>1.15320081</v>
      </c>
      <c r="L48" s="204">
        <v>64.867559999999997</v>
      </c>
      <c r="M48" s="205">
        <v>-8.6201970000000003E-2</v>
      </c>
      <c r="N48" s="51"/>
      <c r="O48" s="176">
        <v>78350.168999999994</v>
      </c>
      <c r="P48" s="206">
        <v>107.98319187</v>
      </c>
    </row>
    <row r="49" spans="1:17" ht="18" customHeight="1">
      <c r="A49" s="365" t="s">
        <v>139</v>
      </c>
      <c r="B49" s="366" t="s">
        <v>247</v>
      </c>
      <c r="C49" s="366"/>
      <c r="D49" s="366"/>
      <c r="E49" s="366"/>
      <c r="F49" s="202" t="s">
        <v>116</v>
      </c>
      <c r="G49" s="203" t="s">
        <v>139</v>
      </c>
      <c r="H49" s="204" t="s">
        <v>139</v>
      </c>
      <c r="I49" s="176">
        <v>3548.3380000000002</v>
      </c>
      <c r="J49" s="204">
        <v>83.691065980000005</v>
      </c>
      <c r="K49" s="204">
        <v>0.58658058000000002</v>
      </c>
      <c r="L49" s="204">
        <v>56.780394260000001</v>
      </c>
      <c r="M49" s="205">
        <v>-0.11280755000000001</v>
      </c>
      <c r="N49" s="51"/>
      <c r="O49" s="176">
        <v>55981.565000000002</v>
      </c>
      <c r="P49" s="206">
        <v>96.068228500000004</v>
      </c>
    </row>
    <row r="50" spans="1:17" s="32" customFormat="1" ht="18" customHeight="1">
      <c r="A50" s="339" t="s">
        <v>139</v>
      </c>
      <c r="B50" s="340" t="s">
        <v>248</v>
      </c>
      <c r="C50" s="340"/>
      <c r="D50" s="371"/>
      <c r="E50" s="371"/>
      <c r="F50" s="191" t="s">
        <v>116</v>
      </c>
      <c r="G50" s="192" t="s">
        <v>139</v>
      </c>
      <c r="H50" s="193" t="s">
        <v>139</v>
      </c>
      <c r="I50" s="168">
        <v>7429.0240000000003</v>
      </c>
      <c r="J50" s="193">
        <v>97.148404729999996</v>
      </c>
      <c r="K50" s="193">
        <v>1.22810207</v>
      </c>
      <c r="L50" s="193">
        <v>73.656353420000002</v>
      </c>
      <c r="M50" s="194">
        <v>-3.5575469999999998E-2</v>
      </c>
      <c r="N50" s="51"/>
      <c r="O50" s="168">
        <v>98060.459000000003</v>
      </c>
      <c r="P50" s="195">
        <v>107.11444102</v>
      </c>
      <c r="Q50" s="59"/>
    </row>
    <row r="51" spans="1:17" ht="18" customHeight="1">
      <c r="A51" s="339" t="s">
        <v>139</v>
      </c>
      <c r="B51" s="340" t="s">
        <v>249</v>
      </c>
      <c r="C51" s="340"/>
      <c r="D51" s="340"/>
      <c r="E51" s="340"/>
      <c r="F51" s="191" t="s">
        <v>174</v>
      </c>
      <c r="G51" s="192">
        <v>2019443</v>
      </c>
      <c r="H51" s="193">
        <v>130.36503239000001</v>
      </c>
      <c r="I51" s="168">
        <v>5499.8969999999999</v>
      </c>
      <c r="J51" s="193">
        <v>127.73074876</v>
      </c>
      <c r="K51" s="193">
        <v>0.90919545999999996</v>
      </c>
      <c r="L51" s="193">
        <v>70.198665950000006</v>
      </c>
      <c r="M51" s="194">
        <v>0.19479931</v>
      </c>
      <c r="N51" s="51"/>
      <c r="O51" s="168">
        <v>69219.606</v>
      </c>
      <c r="P51" s="195">
        <v>127.46351249</v>
      </c>
    </row>
    <row r="52" spans="1:17" ht="18" customHeight="1">
      <c r="A52" s="339" t="s">
        <v>139</v>
      </c>
      <c r="B52" s="340" t="s">
        <v>196</v>
      </c>
      <c r="C52" s="340"/>
      <c r="D52" s="340"/>
      <c r="E52" s="340"/>
      <c r="F52" s="191" t="s">
        <v>116</v>
      </c>
      <c r="G52" s="192" t="s">
        <v>139</v>
      </c>
      <c r="H52" s="193" t="s">
        <v>139</v>
      </c>
      <c r="I52" s="168">
        <v>13589.656999999999</v>
      </c>
      <c r="J52" s="193">
        <v>110.03896482</v>
      </c>
      <c r="K52" s="193">
        <v>2.2465246900000002</v>
      </c>
      <c r="L52" s="193">
        <v>68.521017929999999</v>
      </c>
      <c r="M52" s="194">
        <v>0.20226356000000001</v>
      </c>
      <c r="N52" s="51"/>
      <c r="O52" s="168">
        <v>167180.427</v>
      </c>
      <c r="P52" s="195">
        <v>113.97025523000001</v>
      </c>
    </row>
    <row r="53" spans="1:17" ht="18" customHeight="1">
      <c r="A53" s="339" t="s">
        <v>139</v>
      </c>
      <c r="B53" s="340" t="s">
        <v>197</v>
      </c>
      <c r="C53" s="340"/>
      <c r="D53" s="340"/>
      <c r="E53" s="340"/>
      <c r="F53" s="191" t="s">
        <v>174</v>
      </c>
      <c r="G53" s="192">
        <v>1485980</v>
      </c>
      <c r="H53" s="193">
        <v>98.26233354</v>
      </c>
      <c r="I53" s="168">
        <v>7494.2219999999998</v>
      </c>
      <c r="J53" s="193">
        <v>118.81833953</v>
      </c>
      <c r="K53" s="193">
        <v>1.23888004</v>
      </c>
      <c r="L53" s="193">
        <v>62.45611263</v>
      </c>
      <c r="M53" s="194">
        <v>0.19363822999999999</v>
      </c>
      <c r="N53" s="51"/>
      <c r="O53" s="168">
        <v>90258.224000000002</v>
      </c>
      <c r="P53" s="195">
        <v>123.69102148</v>
      </c>
    </row>
    <row r="54" spans="1:17" ht="18" customHeight="1">
      <c r="A54" s="339" t="s">
        <v>139</v>
      </c>
      <c r="B54" s="340" t="s">
        <v>250</v>
      </c>
      <c r="C54" s="340"/>
      <c r="D54" s="340"/>
      <c r="E54" s="340"/>
      <c r="F54" s="191" t="s">
        <v>174</v>
      </c>
      <c r="G54" s="192">
        <v>11534568</v>
      </c>
      <c r="H54" s="193">
        <v>122.08541769</v>
      </c>
      <c r="I54" s="168">
        <v>34055.048000000003</v>
      </c>
      <c r="J54" s="193">
        <v>117.54045588</v>
      </c>
      <c r="K54" s="193">
        <v>5.6296863200000002</v>
      </c>
      <c r="L54" s="193">
        <v>82.546297730000006</v>
      </c>
      <c r="M54" s="194">
        <v>0.82909010000000005</v>
      </c>
      <c r="N54" s="51"/>
      <c r="O54" s="168">
        <v>424341.67200000002</v>
      </c>
      <c r="P54" s="195">
        <v>122.86765443</v>
      </c>
    </row>
    <row r="55" spans="1:17" ht="18" customHeight="1">
      <c r="A55" s="339" t="s">
        <v>139</v>
      </c>
      <c r="B55" s="340" t="s">
        <v>396</v>
      </c>
      <c r="C55" s="340"/>
      <c r="D55" s="340"/>
      <c r="E55" s="340"/>
      <c r="F55" s="191" t="s">
        <v>116</v>
      </c>
      <c r="G55" s="192" t="s">
        <v>139</v>
      </c>
      <c r="H55" s="193" t="s">
        <v>139</v>
      </c>
      <c r="I55" s="168">
        <v>17882.066999999999</v>
      </c>
      <c r="J55" s="193">
        <v>152.34080628999999</v>
      </c>
      <c r="K55" s="193">
        <v>2.9561088299999998</v>
      </c>
      <c r="L55" s="193">
        <v>79.517888260000007</v>
      </c>
      <c r="M55" s="194">
        <v>1.00232509</v>
      </c>
      <c r="N55" s="51"/>
      <c r="O55" s="168">
        <v>202232.82</v>
      </c>
      <c r="P55" s="195">
        <v>142.89670511</v>
      </c>
    </row>
    <row r="56" spans="1:17" ht="18" customHeight="1">
      <c r="A56" s="339" t="s">
        <v>139</v>
      </c>
      <c r="B56" s="340" t="s">
        <v>251</v>
      </c>
      <c r="C56" s="340"/>
      <c r="D56" s="340"/>
      <c r="E56" s="340"/>
      <c r="F56" s="191" t="s">
        <v>116</v>
      </c>
      <c r="G56" s="192" t="s">
        <v>139</v>
      </c>
      <c r="H56" s="193" t="s">
        <v>139</v>
      </c>
      <c r="I56" s="168">
        <v>6120.0590000000002</v>
      </c>
      <c r="J56" s="193">
        <v>161.23914248</v>
      </c>
      <c r="K56" s="193">
        <v>1.01171528</v>
      </c>
      <c r="L56" s="193">
        <v>78.219003689999994</v>
      </c>
      <c r="M56" s="194">
        <v>0.37921102000000001</v>
      </c>
      <c r="N56" s="51"/>
      <c r="O56" s="168">
        <v>64533.375</v>
      </c>
      <c r="P56" s="195">
        <v>123.87735896</v>
      </c>
    </row>
    <row r="57" spans="1:17" ht="18" customHeight="1">
      <c r="A57" s="339" t="s">
        <v>139</v>
      </c>
      <c r="B57" s="340" t="s">
        <v>252</v>
      </c>
      <c r="C57" s="340"/>
      <c r="D57" s="340"/>
      <c r="E57" s="340"/>
      <c r="F57" s="191" t="s">
        <v>116</v>
      </c>
      <c r="G57" s="192" t="s">
        <v>139</v>
      </c>
      <c r="H57" s="193" t="s">
        <v>139</v>
      </c>
      <c r="I57" s="168">
        <v>5584.8720000000003</v>
      </c>
      <c r="J57" s="193">
        <v>89.352190570000005</v>
      </c>
      <c r="K57" s="193">
        <v>0.92324278999999998</v>
      </c>
      <c r="L57" s="193">
        <v>78.785493430000002</v>
      </c>
      <c r="M57" s="194">
        <v>-0.10857629000000001</v>
      </c>
      <c r="N57" s="51"/>
      <c r="O57" s="168">
        <v>67769.876000000004</v>
      </c>
      <c r="P57" s="195">
        <v>91.456725169999999</v>
      </c>
    </row>
    <row r="58" spans="1:17" ht="18" customHeight="1">
      <c r="A58" s="339" t="s">
        <v>139</v>
      </c>
      <c r="B58" s="340" t="s">
        <v>253</v>
      </c>
      <c r="C58" s="340"/>
      <c r="D58" s="340"/>
      <c r="E58" s="340"/>
      <c r="F58" s="191" t="s">
        <v>116</v>
      </c>
      <c r="G58" s="192" t="s">
        <v>139</v>
      </c>
      <c r="H58" s="193" t="s">
        <v>139</v>
      </c>
      <c r="I58" s="168">
        <v>2600.1790000000001</v>
      </c>
      <c r="J58" s="193">
        <v>110.83490019</v>
      </c>
      <c r="K58" s="193">
        <v>0.42983913000000001</v>
      </c>
      <c r="L58" s="193">
        <v>16.088339940000001</v>
      </c>
      <c r="M58" s="194">
        <v>4.1468499999999998E-2</v>
      </c>
      <c r="N58" s="51"/>
      <c r="O58" s="168">
        <v>34941.078999999998</v>
      </c>
      <c r="P58" s="195">
        <v>101.56602770000001</v>
      </c>
    </row>
    <row r="59" spans="1:17" s="32" customFormat="1" ht="18" customHeight="1">
      <c r="A59" s="339" t="s">
        <v>139</v>
      </c>
      <c r="B59" s="340" t="s">
        <v>254</v>
      </c>
      <c r="C59" s="340"/>
      <c r="D59" s="371"/>
      <c r="E59" s="371"/>
      <c r="F59" s="191" t="s">
        <v>116</v>
      </c>
      <c r="G59" s="192" t="s">
        <v>139</v>
      </c>
      <c r="H59" s="193" t="s">
        <v>139</v>
      </c>
      <c r="I59" s="168">
        <v>4314.808</v>
      </c>
      <c r="J59" s="193">
        <v>131.92920574999999</v>
      </c>
      <c r="K59" s="193">
        <v>0.71328678000000001</v>
      </c>
      <c r="L59" s="193">
        <v>52.139374330000003</v>
      </c>
      <c r="M59" s="194">
        <v>0.17036303</v>
      </c>
      <c r="N59" s="51"/>
      <c r="O59" s="168">
        <v>53889.095999999998</v>
      </c>
      <c r="P59" s="195">
        <v>136.40673226000001</v>
      </c>
      <c r="Q59" s="59"/>
    </row>
    <row r="60" spans="1:17" ht="18" customHeight="1">
      <c r="A60" s="339" t="s">
        <v>139</v>
      </c>
      <c r="B60" s="340" t="s">
        <v>255</v>
      </c>
      <c r="C60" s="340"/>
      <c r="D60" s="340"/>
      <c r="E60" s="340"/>
      <c r="F60" s="191" t="s">
        <v>200</v>
      </c>
      <c r="G60" s="192">
        <v>1666</v>
      </c>
      <c r="H60" s="193">
        <v>403.38983051000002</v>
      </c>
      <c r="I60" s="168">
        <v>6982.9849999999997</v>
      </c>
      <c r="J60" s="193" t="s">
        <v>348</v>
      </c>
      <c r="K60" s="193">
        <v>1.1543667500000001</v>
      </c>
      <c r="L60" s="193">
        <v>7.29216994</v>
      </c>
      <c r="M60" s="194">
        <v>1.0500639700000001</v>
      </c>
      <c r="N60" s="51"/>
      <c r="O60" s="168">
        <v>30866.907999999999</v>
      </c>
      <c r="P60" s="195">
        <v>285.87206893000001</v>
      </c>
    </row>
    <row r="61" spans="1:17" s="32" customFormat="1" ht="18" customHeight="1">
      <c r="A61" s="339" t="s">
        <v>139</v>
      </c>
      <c r="B61" s="340" t="s">
        <v>256</v>
      </c>
      <c r="C61" s="340"/>
      <c r="D61" s="340"/>
      <c r="E61" s="340"/>
      <c r="F61" s="191" t="s">
        <v>174</v>
      </c>
      <c r="G61" s="192">
        <v>17891428</v>
      </c>
      <c r="H61" s="193">
        <v>136.73087665</v>
      </c>
      <c r="I61" s="168">
        <v>23354.921999999999</v>
      </c>
      <c r="J61" s="193">
        <v>137.12935830000001</v>
      </c>
      <c r="K61" s="193">
        <v>3.8608339300000001</v>
      </c>
      <c r="L61" s="193">
        <v>84.098363329999998</v>
      </c>
      <c r="M61" s="194">
        <v>1.03164944</v>
      </c>
      <c r="N61" s="51"/>
      <c r="O61" s="168">
        <v>253998.89</v>
      </c>
      <c r="P61" s="195">
        <v>118.91474818</v>
      </c>
      <c r="Q61" s="59"/>
    </row>
    <row r="62" spans="1:17" ht="18" customHeight="1">
      <c r="A62" s="365" t="s">
        <v>139</v>
      </c>
      <c r="B62" s="366" t="s">
        <v>257</v>
      </c>
      <c r="C62" s="366"/>
      <c r="D62" s="366"/>
      <c r="E62" s="366"/>
      <c r="F62" s="202" t="s">
        <v>154</v>
      </c>
      <c r="G62" s="203">
        <v>37</v>
      </c>
      <c r="H62" s="204">
        <v>231.25</v>
      </c>
      <c r="I62" s="176">
        <v>1987.0219999999999</v>
      </c>
      <c r="J62" s="204">
        <v>274.01001703999998</v>
      </c>
      <c r="K62" s="204">
        <v>0.32847731000000002</v>
      </c>
      <c r="L62" s="204">
        <v>33.257930559999998</v>
      </c>
      <c r="M62" s="205">
        <v>0.20586247999999999</v>
      </c>
      <c r="N62" s="51"/>
      <c r="O62" s="176">
        <v>22950.537</v>
      </c>
      <c r="P62" s="206">
        <v>169.32739568</v>
      </c>
    </row>
    <row r="63" spans="1:17" ht="18" customHeight="1">
      <c r="A63" s="124" t="s">
        <v>215</v>
      </c>
      <c r="B63" s="338"/>
      <c r="C63" s="338"/>
      <c r="D63" s="338"/>
      <c r="E63" s="338"/>
      <c r="F63" s="54" t="s">
        <v>116</v>
      </c>
      <c r="G63" s="140" t="s">
        <v>139</v>
      </c>
      <c r="H63" s="55" t="s">
        <v>139</v>
      </c>
      <c r="I63" s="135">
        <v>58552.680999999997</v>
      </c>
      <c r="J63" s="55">
        <v>97.925329059999996</v>
      </c>
      <c r="K63" s="55">
        <v>9.6794233700000003</v>
      </c>
      <c r="L63" s="55">
        <v>75.458525190000003</v>
      </c>
      <c r="M63" s="61">
        <v>-0.20238005000000001</v>
      </c>
      <c r="N63" s="51"/>
      <c r="O63" s="135">
        <v>847584.90300000005</v>
      </c>
      <c r="P63" s="56">
        <v>103.21924292</v>
      </c>
    </row>
    <row r="64" spans="1:17" ht="18" customHeight="1">
      <c r="A64" s="339" t="s">
        <v>139</v>
      </c>
      <c r="B64" s="340" t="s">
        <v>216</v>
      </c>
      <c r="C64" s="371"/>
      <c r="D64" s="340"/>
      <c r="E64" s="371"/>
      <c r="F64" s="191" t="s">
        <v>174</v>
      </c>
      <c r="G64" s="192">
        <v>13419803</v>
      </c>
      <c r="H64" s="193">
        <v>92.826437740000003</v>
      </c>
      <c r="I64" s="168">
        <v>11016.315000000001</v>
      </c>
      <c r="J64" s="193">
        <v>102.64490351000001</v>
      </c>
      <c r="K64" s="193">
        <v>1.82112202</v>
      </c>
      <c r="L64" s="193">
        <v>85.135513919999994</v>
      </c>
      <c r="M64" s="194">
        <v>4.6310080000000003E-2</v>
      </c>
      <c r="N64" s="51"/>
      <c r="O64" s="168">
        <v>138737.761</v>
      </c>
      <c r="P64" s="195">
        <v>102.83628519</v>
      </c>
    </row>
    <row r="65" spans="1:17" s="32" customFormat="1" ht="18" customHeight="1">
      <c r="A65" s="339" t="s">
        <v>139</v>
      </c>
      <c r="B65" s="340" t="s">
        <v>258</v>
      </c>
      <c r="C65" s="340"/>
      <c r="D65" s="340"/>
      <c r="E65" s="340"/>
      <c r="F65" s="191" t="s">
        <v>116</v>
      </c>
      <c r="G65" s="192" t="s">
        <v>139</v>
      </c>
      <c r="H65" s="193" t="s">
        <v>139</v>
      </c>
      <c r="I65" s="168">
        <v>26868.309000000001</v>
      </c>
      <c r="J65" s="193">
        <v>96.279013719999995</v>
      </c>
      <c r="K65" s="193">
        <v>4.44163672</v>
      </c>
      <c r="L65" s="193">
        <v>95.695200830000005</v>
      </c>
      <c r="M65" s="194">
        <v>-0.16940784</v>
      </c>
      <c r="N65" s="51"/>
      <c r="O65" s="168">
        <v>398473.62599999999</v>
      </c>
      <c r="P65" s="195">
        <v>99.186133249999997</v>
      </c>
      <c r="Q65" s="59"/>
    </row>
    <row r="66" spans="1:17" ht="18" customHeight="1">
      <c r="A66" s="365" t="s">
        <v>139</v>
      </c>
      <c r="B66" s="366" t="s">
        <v>259</v>
      </c>
      <c r="C66" s="366"/>
      <c r="D66" s="366"/>
      <c r="E66" s="366"/>
      <c r="F66" s="202" t="s">
        <v>174</v>
      </c>
      <c r="G66" s="203">
        <v>828924</v>
      </c>
      <c r="H66" s="204">
        <v>77.492418319999999</v>
      </c>
      <c r="I66" s="176">
        <v>1933.8989999999999</v>
      </c>
      <c r="J66" s="204">
        <v>81.516359339999994</v>
      </c>
      <c r="K66" s="204">
        <v>0.31969547999999998</v>
      </c>
      <c r="L66" s="204">
        <v>80.630661430000004</v>
      </c>
      <c r="M66" s="205">
        <v>-7.1539060000000002E-2</v>
      </c>
      <c r="N66" s="51"/>
      <c r="O66" s="176">
        <v>41606.993000000002</v>
      </c>
      <c r="P66" s="206">
        <v>97.744368660000006</v>
      </c>
    </row>
    <row r="67" spans="1:17" ht="18" customHeight="1">
      <c r="A67" s="356" t="s">
        <v>139</v>
      </c>
      <c r="B67" s="340" t="s">
        <v>217</v>
      </c>
      <c r="C67" s="340"/>
      <c r="D67" s="340"/>
      <c r="E67" s="340"/>
      <c r="F67" s="191" t="s">
        <v>116</v>
      </c>
      <c r="G67" s="192" t="s">
        <v>139</v>
      </c>
      <c r="H67" s="193" t="s">
        <v>139</v>
      </c>
      <c r="I67" s="168">
        <v>2731.0619999999999</v>
      </c>
      <c r="J67" s="193">
        <v>98.415903880000002</v>
      </c>
      <c r="K67" s="193">
        <v>0.45147557999999999</v>
      </c>
      <c r="L67" s="193">
        <v>33.056336960000003</v>
      </c>
      <c r="M67" s="194">
        <v>-7.1715700000000004E-3</v>
      </c>
      <c r="N67" s="51"/>
      <c r="O67" s="168">
        <v>42400.133000000002</v>
      </c>
      <c r="P67" s="195">
        <v>122.41678795</v>
      </c>
    </row>
    <row r="68" spans="1:17" ht="18" customHeight="1">
      <c r="A68" s="339" t="s">
        <v>139</v>
      </c>
      <c r="B68" s="340" t="s">
        <v>260</v>
      </c>
      <c r="C68" s="340"/>
      <c r="D68" s="340"/>
      <c r="E68" s="340"/>
      <c r="F68" s="191" t="s">
        <v>174</v>
      </c>
      <c r="G68" s="192">
        <v>11157251</v>
      </c>
      <c r="H68" s="193">
        <v>99.484984859999997</v>
      </c>
      <c r="I68" s="168">
        <v>6839.1459999999997</v>
      </c>
      <c r="J68" s="193">
        <v>99.800112189999993</v>
      </c>
      <c r="K68" s="193">
        <v>1.13058853</v>
      </c>
      <c r="L68" s="193">
        <v>71.519321779999999</v>
      </c>
      <c r="M68" s="194">
        <v>-2.2347199999999999E-3</v>
      </c>
      <c r="N68" s="51"/>
      <c r="O68" s="168">
        <v>87028.392000000007</v>
      </c>
      <c r="P68" s="195">
        <v>96.760613180000007</v>
      </c>
    </row>
    <row r="69" spans="1:17" ht="18" customHeight="1">
      <c r="A69" s="365" t="s">
        <v>139</v>
      </c>
      <c r="B69" s="366" t="s">
        <v>261</v>
      </c>
      <c r="C69" s="366"/>
      <c r="D69" s="366"/>
      <c r="E69" s="366"/>
      <c r="F69" s="202" t="s">
        <v>174</v>
      </c>
      <c r="G69" s="203">
        <v>717933</v>
      </c>
      <c r="H69" s="204">
        <v>82.225024390000002</v>
      </c>
      <c r="I69" s="176">
        <v>2638.393</v>
      </c>
      <c r="J69" s="204">
        <v>173.33866368</v>
      </c>
      <c r="K69" s="204">
        <v>0.43615633999999998</v>
      </c>
      <c r="L69" s="204">
        <v>63.505985469999999</v>
      </c>
      <c r="M69" s="205">
        <v>0.18211417999999999</v>
      </c>
      <c r="N69" s="51"/>
      <c r="O69" s="176">
        <v>52760.883000000002</v>
      </c>
      <c r="P69" s="206">
        <v>215.68132759</v>
      </c>
    </row>
    <row r="70" spans="1:17" ht="18" customHeight="1">
      <c r="A70" s="124" t="s">
        <v>221</v>
      </c>
      <c r="B70" s="338"/>
      <c r="C70" s="338"/>
      <c r="D70" s="338"/>
      <c r="E70" s="338"/>
      <c r="F70" s="54" t="s">
        <v>116</v>
      </c>
      <c r="G70" s="140" t="s">
        <v>139</v>
      </c>
      <c r="H70" s="55" t="s">
        <v>139</v>
      </c>
      <c r="I70" s="135">
        <v>2885.944</v>
      </c>
      <c r="J70" s="55">
        <v>137.81184354999999</v>
      </c>
      <c r="K70" s="55">
        <v>0.47707933000000002</v>
      </c>
      <c r="L70" s="55">
        <v>42.884287299999997</v>
      </c>
      <c r="M70" s="61">
        <v>0.12918019</v>
      </c>
      <c r="N70" s="464"/>
      <c r="O70" s="428">
        <v>38705.076999999997</v>
      </c>
      <c r="P70" s="56">
        <v>104.88481242</v>
      </c>
    </row>
    <row r="71" spans="1:17" ht="18" customHeight="1">
      <c r="A71" s="429" t="s">
        <v>139</v>
      </c>
      <c r="B71" s="430" t="s">
        <v>262</v>
      </c>
      <c r="C71" s="430"/>
      <c r="D71" s="430"/>
      <c r="E71" s="430"/>
      <c r="F71" s="326" t="s">
        <v>116</v>
      </c>
      <c r="G71" s="327" t="s">
        <v>139</v>
      </c>
      <c r="H71" s="328" t="s">
        <v>139</v>
      </c>
      <c r="I71" s="154">
        <v>2877.9549999999999</v>
      </c>
      <c r="J71" s="328">
        <v>137.43034660000001</v>
      </c>
      <c r="K71" s="328">
        <v>0.47575866</v>
      </c>
      <c r="L71" s="328">
        <v>44.943503509999999</v>
      </c>
      <c r="M71" s="329">
        <v>0.12787684999999999</v>
      </c>
      <c r="N71" s="465"/>
      <c r="O71" s="431">
        <v>38596.555999999997</v>
      </c>
      <c r="P71" s="330">
        <v>104.79482356</v>
      </c>
    </row>
    <row r="72" spans="1:17">
      <c r="I72" s="188"/>
      <c r="O72" s="159"/>
    </row>
    <row r="73" spans="1:17">
      <c r="I73" s="188"/>
      <c r="O73" s="159"/>
    </row>
    <row r="74" spans="1:17">
      <c r="I74" s="188"/>
      <c r="O74" s="159"/>
    </row>
  </sheetData>
  <mergeCells count="1">
    <mergeCell ref="A4:E4"/>
  </mergeCells>
  <phoneticPr fontId="27"/>
  <conditionalFormatting sqref="M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R67"/>
  <sheetViews>
    <sheetView zoomScaleNormal="100" zoomScaleSheetLayoutView="55"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355</v>
      </c>
    </row>
    <row r="2" spans="1:18" ht="15" customHeight="1">
      <c r="A2" s="64"/>
      <c r="C2" s="65"/>
      <c r="E2" s="66"/>
      <c r="F2" s="66"/>
      <c r="G2" s="66" t="s">
        <v>422</v>
      </c>
      <c r="H2" s="66"/>
      <c r="I2" s="66"/>
      <c r="M2" s="67"/>
      <c r="N2" s="67"/>
      <c r="O2" s="67"/>
      <c r="P2" s="67"/>
      <c r="Q2" s="67" t="s">
        <v>143</v>
      </c>
      <c r="R2" s="67"/>
    </row>
    <row r="3" spans="1:18" ht="15" customHeight="1">
      <c r="A3" s="68"/>
      <c r="B3" s="69"/>
      <c r="C3" s="563" t="s">
        <v>264</v>
      </c>
      <c r="D3" s="564"/>
      <c r="E3" s="564"/>
      <c r="F3" s="564"/>
      <c r="G3" s="565"/>
      <c r="I3" s="563" t="s">
        <v>265</v>
      </c>
      <c r="J3" s="564"/>
      <c r="K3" s="564"/>
      <c r="L3" s="564"/>
      <c r="M3" s="565"/>
      <c r="N3" s="70"/>
      <c r="O3" s="71" t="s">
        <v>266</v>
      </c>
      <c r="P3" s="70"/>
      <c r="Q3" s="71" t="s">
        <v>267</v>
      </c>
      <c r="R3" s="70"/>
    </row>
    <row r="4" spans="1:18" ht="30" customHeight="1">
      <c r="A4" s="566" t="s">
        <v>268</v>
      </c>
      <c r="B4" s="567"/>
      <c r="C4" s="71" t="s">
        <v>148</v>
      </c>
      <c r="D4" s="73" t="s">
        <v>121</v>
      </c>
      <c r="E4" s="71" t="s">
        <v>149</v>
      </c>
      <c r="F4" s="71" t="s">
        <v>335</v>
      </c>
      <c r="G4" s="73" t="s">
        <v>150</v>
      </c>
      <c r="I4" s="71" t="s">
        <v>148</v>
      </c>
      <c r="J4" s="73" t="s">
        <v>121</v>
      </c>
      <c r="K4" s="71" t="s">
        <v>149</v>
      </c>
      <c r="L4" s="71" t="s">
        <v>335</v>
      </c>
      <c r="M4" s="73" t="s">
        <v>150</v>
      </c>
      <c r="N4" s="74"/>
      <c r="O4" s="73" t="s">
        <v>269</v>
      </c>
      <c r="P4" s="74"/>
      <c r="Q4" s="73" t="s">
        <v>269</v>
      </c>
      <c r="R4" s="74"/>
    </row>
    <row r="5" spans="1:18" ht="15" customHeight="1">
      <c r="A5" s="460" t="s">
        <v>270</v>
      </c>
      <c r="B5" s="461"/>
      <c r="C5" s="141">
        <v>1432062.338</v>
      </c>
      <c r="D5" s="119">
        <v>112.802274</v>
      </c>
      <c r="E5" s="119">
        <v>100</v>
      </c>
      <c r="F5" s="119">
        <v>62.682076360000003</v>
      </c>
      <c r="G5" s="119">
        <v>12.802274000000001</v>
      </c>
      <c r="I5" s="141">
        <v>604919.103</v>
      </c>
      <c r="J5" s="119">
        <v>98.687926640000001</v>
      </c>
      <c r="K5" s="119">
        <v>100</v>
      </c>
      <c r="L5" s="119">
        <v>51.277130929999998</v>
      </c>
      <c r="M5" s="119">
        <v>-1.3120733600000001</v>
      </c>
      <c r="N5" s="120"/>
      <c r="O5" s="142">
        <v>2036981.4410000001</v>
      </c>
      <c r="P5" s="120"/>
      <c r="Q5" s="76">
        <v>827143.23499999999</v>
      </c>
      <c r="R5" s="75"/>
    </row>
    <row r="6" spans="1:18" ht="15" customHeight="1">
      <c r="A6" s="121" t="s">
        <v>271</v>
      </c>
      <c r="B6" s="122"/>
      <c r="C6" s="143">
        <v>535758.674</v>
      </c>
      <c r="D6" s="77">
        <v>112.9151475</v>
      </c>
      <c r="E6" s="77">
        <v>37.411686609999997</v>
      </c>
      <c r="F6" s="77">
        <v>70.411938410000005</v>
      </c>
      <c r="G6" s="77">
        <v>4.8269445199999996</v>
      </c>
      <c r="H6" s="78"/>
      <c r="I6" s="143">
        <v>396438.06800000003</v>
      </c>
      <c r="J6" s="77">
        <v>114.94931908</v>
      </c>
      <c r="K6" s="77">
        <v>65.535716429999994</v>
      </c>
      <c r="L6" s="77">
        <v>68.93286698</v>
      </c>
      <c r="M6" s="77">
        <v>8.4111830600000008</v>
      </c>
      <c r="N6" s="79"/>
      <c r="O6" s="144">
        <v>932196.74199999997</v>
      </c>
      <c r="P6" s="79"/>
      <c r="Q6" s="80">
        <v>139320.606</v>
      </c>
      <c r="R6" s="79"/>
    </row>
    <row r="7" spans="1:18" ht="15" customHeight="1">
      <c r="A7" s="271"/>
      <c r="B7" s="272" t="s">
        <v>272</v>
      </c>
      <c r="C7" s="273">
        <v>31979.374</v>
      </c>
      <c r="D7" s="274">
        <v>150.09734459000001</v>
      </c>
      <c r="E7" s="274">
        <v>2.2330993000000001</v>
      </c>
      <c r="F7" s="274">
        <v>55.809479109999998</v>
      </c>
      <c r="G7" s="274">
        <v>0.84075138000000005</v>
      </c>
      <c r="H7" s="78"/>
      <c r="I7" s="273">
        <v>25236.944</v>
      </c>
      <c r="J7" s="274">
        <v>124.46634388</v>
      </c>
      <c r="K7" s="274">
        <v>4.1719535499999996</v>
      </c>
      <c r="L7" s="274">
        <v>50.021378599999998</v>
      </c>
      <c r="M7" s="274">
        <v>0.80932066999999996</v>
      </c>
      <c r="N7" s="79"/>
      <c r="O7" s="275">
        <v>57216.317999999999</v>
      </c>
      <c r="P7" s="79"/>
      <c r="Q7" s="276">
        <v>6742.43</v>
      </c>
      <c r="R7" s="79"/>
    </row>
    <row r="8" spans="1:18" ht="15" customHeight="1">
      <c r="A8" s="271"/>
      <c r="B8" s="272" t="s">
        <v>273</v>
      </c>
      <c r="C8" s="273">
        <v>204126.071</v>
      </c>
      <c r="D8" s="274">
        <v>108.56618355000001</v>
      </c>
      <c r="E8" s="274">
        <v>14.25399339</v>
      </c>
      <c r="F8" s="274">
        <v>74.866441170000002</v>
      </c>
      <c r="G8" s="274">
        <v>1.2686657400000001</v>
      </c>
      <c r="H8" s="78"/>
      <c r="I8" s="273">
        <v>203606.61499999999</v>
      </c>
      <c r="J8" s="274">
        <v>113.07900289</v>
      </c>
      <c r="K8" s="274">
        <v>33.65848656</v>
      </c>
      <c r="L8" s="274">
        <v>82.008742839999996</v>
      </c>
      <c r="M8" s="274">
        <v>3.84194616</v>
      </c>
      <c r="N8" s="79"/>
      <c r="O8" s="275">
        <v>407732.68599999999</v>
      </c>
      <c r="P8" s="79"/>
      <c r="Q8" s="276">
        <v>519.45600000000002</v>
      </c>
      <c r="R8" s="79"/>
    </row>
    <row r="9" spans="1:18" ht="15" customHeight="1">
      <c r="A9" s="271"/>
      <c r="B9" s="272" t="s">
        <v>274</v>
      </c>
      <c r="C9" s="273">
        <v>51758.669000000002</v>
      </c>
      <c r="D9" s="274">
        <v>128.96059226</v>
      </c>
      <c r="E9" s="274">
        <v>3.6142748600000001</v>
      </c>
      <c r="F9" s="274">
        <v>76.177360879999995</v>
      </c>
      <c r="G9" s="274">
        <v>0.91556557000000005</v>
      </c>
      <c r="H9" s="78"/>
      <c r="I9" s="273">
        <v>15689.415000000001</v>
      </c>
      <c r="J9" s="274">
        <v>98.998968899999994</v>
      </c>
      <c r="K9" s="274">
        <v>2.5936385400000002</v>
      </c>
      <c r="L9" s="274">
        <v>50.880111190000001</v>
      </c>
      <c r="M9" s="274">
        <v>-2.5881560000000001E-2</v>
      </c>
      <c r="N9" s="79"/>
      <c r="O9" s="275">
        <v>67448.084000000003</v>
      </c>
      <c r="P9" s="79"/>
      <c r="Q9" s="276">
        <v>36069.254000000001</v>
      </c>
      <c r="R9" s="79"/>
    </row>
    <row r="10" spans="1:18" ht="15" customHeight="1">
      <c r="A10" s="271"/>
      <c r="B10" s="272" t="s">
        <v>275</v>
      </c>
      <c r="C10" s="273">
        <v>19426.080999999998</v>
      </c>
      <c r="D10" s="274">
        <v>137.61159377999999</v>
      </c>
      <c r="E10" s="274">
        <v>1.35651085</v>
      </c>
      <c r="F10" s="274">
        <v>73.083761069999994</v>
      </c>
      <c r="G10" s="274">
        <v>0.41822292999999999</v>
      </c>
      <c r="H10" s="78"/>
      <c r="I10" s="273">
        <v>137.83600000000001</v>
      </c>
      <c r="J10" s="274">
        <v>237.66876454999999</v>
      </c>
      <c r="K10" s="274">
        <v>2.2785860000000002E-2</v>
      </c>
      <c r="L10" s="274">
        <v>9.2099117699999997</v>
      </c>
      <c r="M10" s="274">
        <v>1.3025449999999999E-2</v>
      </c>
      <c r="N10" s="79"/>
      <c r="O10" s="275">
        <v>19563.917000000001</v>
      </c>
      <c r="P10" s="79"/>
      <c r="Q10" s="276">
        <v>19288.244999999999</v>
      </c>
      <c r="R10" s="79"/>
    </row>
    <row r="11" spans="1:18" ht="15" customHeight="1">
      <c r="A11" s="271"/>
      <c r="B11" s="272" t="s">
        <v>276</v>
      </c>
      <c r="C11" s="273">
        <v>22162.688999999998</v>
      </c>
      <c r="D11" s="274">
        <v>113.63404658</v>
      </c>
      <c r="E11" s="274">
        <v>1.54760644</v>
      </c>
      <c r="F11" s="274">
        <v>52.677372200000001</v>
      </c>
      <c r="G11" s="274">
        <v>0.20945691</v>
      </c>
      <c r="H11" s="78"/>
      <c r="I11" s="273">
        <v>40315.434999999998</v>
      </c>
      <c r="J11" s="274">
        <v>109.96032006999999</v>
      </c>
      <c r="K11" s="274">
        <v>6.6645994200000001</v>
      </c>
      <c r="L11" s="274">
        <v>74.472083780000006</v>
      </c>
      <c r="M11" s="274">
        <v>0.59576552999999999</v>
      </c>
      <c r="N11" s="79"/>
      <c r="O11" s="275">
        <v>62478.124000000003</v>
      </c>
      <c r="P11" s="79"/>
      <c r="Q11" s="276">
        <v>-18152.745999999999</v>
      </c>
      <c r="R11" s="79"/>
    </row>
    <row r="12" spans="1:18" ht="15" customHeight="1">
      <c r="A12" s="271"/>
      <c r="B12" s="272" t="s">
        <v>277</v>
      </c>
      <c r="C12" s="273">
        <v>74691.021999999997</v>
      </c>
      <c r="D12" s="274">
        <v>99.938382660000002</v>
      </c>
      <c r="E12" s="274">
        <v>5.2156264400000003</v>
      </c>
      <c r="F12" s="274">
        <v>75.642262790000004</v>
      </c>
      <c r="G12" s="274">
        <v>-3.6273999999999998E-3</v>
      </c>
      <c r="H12" s="78"/>
      <c r="I12" s="273">
        <v>36606.25</v>
      </c>
      <c r="J12" s="274">
        <v>117.02247199</v>
      </c>
      <c r="K12" s="274">
        <v>6.0514289999999997</v>
      </c>
      <c r="L12" s="274">
        <v>63.15526199</v>
      </c>
      <c r="M12" s="274">
        <v>0.86871100999999995</v>
      </c>
      <c r="N12" s="79"/>
      <c r="O12" s="275">
        <v>111297.272</v>
      </c>
      <c r="P12" s="79"/>
      <c r="Q12" s="276">
        <v>38084.771999999997</v>
      </c>
      <c r="R12" s="79"/>
    </row>
    <row r="13" spans="1:18" ht="15" customHeight="1">
      <c r="A13" s="277"/>
      <c r="B13" s="278" t="s">
        <v>278</v>
      </c>
      <c r="C13" s="273">
        <v>7991.8760000000002</v>
      </c>
      <c r="D13" s="274">
        <v>66.073347679999998</v>
      </c>
      <c r="E13" s="274">
        <v>0.55806761000000005</v>
      </c>
      <c r="F13" s="274">
        <v>51.623611009999998</v>
      </c>
      <c r="G13" s="274">
        <v>-0.32323573</v>
      </c>
      <c r="H13" s="78"/>
      <c r="I13" s="273">
        <v>4188.4549999999999</v>
      </c>
      <c r="J13" s="274">
        <v>102.18206241</v>
      </c>
      <c r="K13" s="274">
        <v>0.69239919999999999</v>
      </c>
      <c r="L13" s="274">
        <v>55.411734709999998</v>
      </c>
      <c r="M13" s="274">
        <v>1.4591939999999999E-2</v>
      </c>
      <c r="N13" s="79"/>
      <c r="O13" s="275">
        <v>12180.331</v>
      </c>
      <c r="P13" s="79"/>
      <c r="Q13" s="276">
        <v>3803.4209999999998</v>
      </c>
      <c r="R13" s="79"/>
    </row>
    <row r="14" spans="1:18" ht="15" customHeight="1">
      <c r="A14" s="277"/>
      <c r="B14" s="278" t="s">
        <v>279</v>
      </c>
      <c r="C14" s="273">
        <v>18714.64</v>
      </c>
      <c r="D14" s="274">
        <v>95.122913980000007</v>
      </c>
      <c r="E14" s="274">
        <v>1.30683138</v>
      </c>
      <c r="F14" s="274">
        <v>66.22018928</v>
      </c>
      <c r="G14" s="274">
        <v>-7.5581010000000004E-2</v>
      </c>
      <c r="H14" s="78"/>
      <c r="I14" s="273">
        <v>19044.583999999999</v>
      </c>
      <c r="J14" s="274">
        <v>190.51259561000001</v>
      </c>
      <c r="K14" s="274">
        <v>3.14828609</v>
      </c>
      <c r="L14" s="274">
        <v>67.673056349999996</v>
      </c>
      <c r="M14" s="274">
        <v>1.47612638</v>
      </c>
      <c r="N14" s="79"/>
      <c r="O14" s="275">
        <v>37759.224000000002</v>
      </c>
      <c r="P14" s="79"/>
      <c r="Q14" s="276">
        <v>-329.94400000000002</v>
      </c>
      <c r="R14" s="79"/>
    </row>
    <row r="15" spans="1:18" ht="15" customHeight="1">
      <c r="A15" s="271"/>
      <c r="B15" s="272" t="s">
        <v>280</v>
      </c>
      <c r="C15" s="273">
        <v>276.846</v>
      </c>
      <c r="D15" s="274">
        <v>66.933744669999996</v>
      </c>
      <c r="E15" s="274">
        <v>1.9331979999999999E-2</v>
      </c>
      <c r="F15" s="274">
        <v>95.754041549999997</v>
      </c>
      <c r="G15" s="274">
        <v>-1.077294E-2</v>
      </c>
      <c r="H15" s="78"/>
      <c r="I15" s="273" t="s">
        <v>116</v>
      </c>
      <c r="J15" s="274" t="s">
        <v>116</v>
      </c>
      <c r="K15" s="274" t="s">
        <v>116</v>
      </c>
      <c r="L15" s="274" t="s">
        <v>116</v>
      </c>
      <c r="M15" s="274" t="s">
        <v>116</v>
      </c>
      <c r="N15" s="79"/>
      <c r="O15" s="275">
        <v>276.846</v>
      </c>
      <c r="P15" s="79"/>
      <c r="Q15" s="276">
        <v>276.846</v>
      </c>
      <c r="R15" s="79"/>
    </row>
    <row r="16" spans="1:18" ht="15" customHeight="1">
      <c r="A16" s="277"/>
      <c r="B16" s="278" t="s">
        <v>281</v>
      </c>
      <c r="C16" s="273">
        <v>20809.535</v>
      </c>
      <c r="D16" s="274">
        <v>134.78015932</v>
      </c>
      <c r="E16" s="274">
        <v>1.45311656</v>
      </c>
      <c r="F16" s="274">
        <v>65.591429640000001</v>
      </c>
      <c r="G16" s="274">
        <v>0.42298396999999999</v>
      </c>
      <c r="H16" s="78"/>
      <c r="I16" s="273">
        <v>15365.505999999999</v>
      </c>
      <c r="J16" s="274">
        <v>136.49927185999999</v>
      </c>
      <c r="K16" s="274">
        <v>2.5400927000000002</v>
      </c>
      <c r="L16" s="274">
        <v>67.82951722</v>
      </c>
      <c r="M16" s="274">
        <v>0.67029728</v>
      </c>
      <c r="N16" s="79"/>
      <c r="O16" s="275">
        <v>36175.040999999997</v>
      </c>
      <c r="P16" s="79"/>
      <c r="Q16" s="276">
        <v>5444.0290000000005</v>
      </c>
      <c r="R16" s="79"/>
    </row>
    <row r="17" spans="1:18" ht="15" customHeight="1">
      <c r="A17" s="277"/>
      <c r="B17" s="278" t="s">
        <v>282</v>
      </c>
      <c r="C17" s="273">
        <v>29053.464</v>
      </c>
      <c r="D17" s="274">
        <v>109.80127696</v>
      </c>
      <c r="E17" s="274">
        <v>2.02878487</v>
      </c>
      <c r="F17" s="274">
        <v>64.677475189999996</v>
      </c>
      <c r="G17" s="274">
        <v>0.20428154000000001</v>
      </c>
      <c r="H17" s="78"/>
      <c r="I17" s="273">
        <v>22317.546999999999</v>
      </c>
      <c r="J17" s="274">
        <v>102.82543947000001</v>
      </c>
      <c r="K17" s="274">
        <v>3.6893440599999998</v>
      </c>
      <c r="L17" s="274">
        <v>39.74126837</v>
      </c>
      <c r="M17" s="274">
        <v>0.10004573999999999</v>
      </c>
      <c r="N17" s="79"/>
      <c r="O17" s="275">
        <v>51371.010999999999</v>
      </c>
      <c r="P17" s="79"/>
      <c r="Q17" s="276">
        <v>6735.9170000000004</v>
      </c>
      <c r="R17" s="79"/>
    </row>
    <row r="18" spans="1:18" ht="15" customHeight="1">
      <c r="A18" s="277"/>
      <c r="B18" s="278" t="s">
        <v>283</v>
      </c>
      <c r="C18" s="273">
        <v>415.50200000000001</v>
      </c>
      <c r="D18" s="274">
        <v>83.235574569999997</v>
      </c>
      <c r="E18" s="274">
        <v>2.901424E-2</v>
      </c>
      <c r="F18" s="274">
        <v>33.105777029999999</v>
      </c>
      <c r="G18" s="274">
        <v>-6.5918699999999997E-3</v>
      </c>
      <c r="H18" s="78"/>
      <c r="I18" s="273">
        <v>2895.569</v>
      </c>
      <c r="J18" s="274">
        <v>122.29123245</v>
      </c>
      <c r="K18" s="274">
        <v>0.47867045000000003</v>
      </c>
      <c r="L18" s="274">
        <v>94.947521879999996</v>
      </c>
      <c r="M18" s="274">
        <v>8.610719E-2</v>
      </c>
      <c r="N18" s="79"/>
      <c r="O18" s="275">
        <v>3311.0709999999999</v>
      </c>
      <c r="P18" s="79"/>
      <c r="Q18" s="276">
        <v>-2480.067</v>
      </c>
      <c r="R18" s="79"/>
    </row>
    <row r="19" spans="1:18" ht="15" customHeight="1">
      <c r="A19" s="277"/>
      <c r="B19" s="278" t="s">
        <v>284</v>
      </c>
      <c r="C19" s="273">
        <v>558.16999999999996</v>
      </c>
      <c r="D19" s="274">
        <v>142.23464627000001</v>
      </c>
      <c r="E19" s="274">
        <v>3.8976660000000003E-2</v>
      </c>
      <c r="F19" s="274">
        <v>99.950219180000005</v>
      </c>
      <c r="G19" s="274">
        <v>1.3055270000000001E-2</v>
      </c>
      <c r="H19" s="78"/>
      <c r="I19" s="273">
        <v>202.96600000000001</v>
      </c>
      <c r="J19" s="274">
        <v>126.3271238</v>
      </c>
      <c r="K19" s="274">
        <v>3.355259E-2</v>
      </c>
      <c r="L19" s="274">
        <v>88.1410841</v>
      </c>
      <c r="M19" s="274">
        <v>6.9007599999999997E-3</v>
      </c>
      <c r="N19" s="79"/>
      <c r="O19" s="275">
        <v>761.13599999999997</v>
      </c>
      <c r="P19" s="79"/>
      <c r="Q19" s="276">
        <v>355.20400000000001</v>
      </c>
      <c r="R19" s="79"/>
    </row>
    <row r="20" spans="1:18" ht="15" customHeight="1">
      <c r="A20" s="277"/>
      <c r="B20" s="432" t="s">
        <v>285</v>
      </c>
      <c r="C20" s="433">
        <v>487.07799999999997</v>
      </c>
      <c r="D20" s="434">
        <v>120.04091088</v>
      </c>
      <c r="E20" s="434">
        <v>3.4012349999999997E-2</v>
      </c>
      <c r="F20" s="434">
        <v>95.648775810000004</v>
      </c>
      <c r="G20" s="434">
        <v>6.4053499999999998E-3</v>
      </c>
      <c r="H20" s="78"/>
      <c r="I20" s="433">
        <v>2430.2449999999999</v>
      </c>
      <c r="J20" s="434">
        <v>100.70440394000001</v>
      </c>
      <c r="K20" s="434">
        <v>0.40174711000000002</v>
      </c>
      <c r="L20" s="434">
        <v>94.814371789999996</v>
      </c>
      <c r="M20" s="434">
        <v>2.77326E-3</v>
      </c>
      <c r="N20" s="79"/>
      <c r="O20" s="435">
        <v>2917.3229999999999</v>
      </c>
      <c r="P20" s="79"/>
      <c r="Q20" s="436">
        <v>-1943.1669999999999</v>
      </c>
      <c r="R20" s="79"/>
    </row>
    <row r="21" spans="1:18" ht="15" customHeight="1">
      <c r="A21" s="446"/>
      <c r="B21" s="283" t="s">
        <v>286</v>
      </c>
      <c r="C21" s="442">
        <v>42650.792999999998</v>
      </c>
      <c r="D21" s="443">
        <v>128.20883384999999</v>
      </c>
      <c r="E21" s="443">
        <v>2.9782776800000001</v>
      </c>
      <c r="F21" s="443">
        <v>72.370220290000006</v>
      </c>
      <c r="G21" s="443">
        <v>0.73918002999999999</v>
      </c>
      <c r="H21" s="78"/>
      <c r="I21" s="442">
        <v>6550.4539999999997</v>
      </c>
      <c r="J21" s="443">
        <v>101.61138278999999</v>
      </c>
      <c r="K21" s="443">
        <v>1.0828644599999999</v>
      </c>
      <c r="L21" s="443">
        <v>72.83123071</v>
      </c>
      <c r="M21" s="443">
        <v>1.694706E-2</v>
      </c>
      <c r="N21" s="79"/>
      <c r="O21" s="444">
        <v>49201.247000000003</v>
      </c>
      <c r="P21" s="79"/>
      <c r="Q21" s="445">
        <v>36100.339</v>
      </c>
      <c r="R21" s="79"/>
    </row>
    <row r="22" spans="1:18" ht="15" customHeight="1">
      <c r="A22" s="456" t="s">
        <v>287</v>
      </c>
      <c r="B22" s="437"/>
      <c r="C22" s="438">
        <v>133318.01699999999</v>
      </c>
      <c r="D22" s="439">
        <v>103.40382502</v>
      </c>
      <c r="E22" s="439">
        <v>9.3095121299999999</v>
      </c>
      <c r="F22" s="439">
        <v>96.475115049999999</v>
      </c>
      <c r="G22" s="439">
        <v>0.34568091000000001</v>
      </c>
      <c r="H22" s="78"/>
      <c r="I22" s="438">
        <v>54397.807000000001</v>
      </c>
      <c r="J22" s="439">
        <v>77.879691179999995</v>
      </c>
      <c r="K22" s="439">
        <v>8.9925754900000001</v>
      </c>
      <c r="L22" s="439">
        <v>26.664668859999999</v>
      </c>
      <c r="M22" s="439">
        <v>-2.5206647200000001</v>
      </c>
      <c r="N22" s="79"/>
      <c r="O22" s="440">
        <v>187715.82399999999</v>
      </c>
      <c r="P22" s="79"/>
      <c r="Q22" s="441">
        <v>78920.210000000006</v>
      </c>
      <c r="R22" s="79"/>
    </row>
    <row r="23" spans="1:18" ht="15" customHeight="1">
      <c r="A23" s="277"/>
      <c r="B23" s="278" t="s">
        <v>288</v>
      </c>
      <c r="C23" s="273" t="s">
        <v>116</v>
      </c>
      <c r="D23" s="274" t="s">
        <v>289</v>
      </c>
      <c r="E23" s="274" t="s">
        <v>116</v>
      </c>
      <c r="F23" s="274" t="s">
        <v>116</v>
      </c>
      <c r="G23" s="274">
        <v>-1.68385E-3</v>
      </c>
      <c r="H23" s="78"/>
      <c r="I23" s="273">
        <v>37.799999999999997</v>
      </c>
      <c r="J23" s="274" t="s">
        <v>341</v>
      </c>
      <c r="K23" s="274">
        <v>6.2487699999999998E-3</v>
      </c>
      <c r="L23" s="274">
        <v>96.485182629999997</v>
      </c>
      <c r="M23" s="274">
        <v>6.1667800000000002E-3</v>
      </c>
      <c r="N23" s="79"/>
      <c r="O23" s="275">
        <v>37.799999999999997</v>
      </c>
      <c r="P23" s="79"/>
      <c r="Q23" s="276">
        <v>-37.799999999999997</v>
      </c>
      <c r="R23" s="79"/>
    </row>
    <row r="24" spans="1:18" ht="15" customHeight="1">
      <c r="A24" s="277"/>
      <c r="B24" s="278" t="s">
        <v>290</v>
      </c>
      <c r="C24" s="273">
        <v>4613.6779999999999</v>
      </c>
      <c r="D24" s="274">
        <v>101.08920594999999</v>
      </c>
      <c r="E24" s="274">
        <v>0.32217019000000002</v>
      </c>
      <c r="F24" s="274">
        <v>99.745279389999993</v>
      </c>
      <c r="G24" s="274">
        <v>3.9156900000000003E-3</v>
      </c>
      <c r="H24" s="78"/>
      <c r="I24" s="273">
        <v>444.45699999999999</v>
      </c>
      <c r="J24" s="274">
        <v>57.607595349999997</v>
      </c>
      <c r="K24" s="274">
        <v>7.3473789999999997E-2</v>
      </c>
      <c r="L24" s="274">
        <v>100</v>
      </c>
      <c r="M24" s="274">
        <v>-5.3358639999999999E-2</v>
      </c>
      <c r="N24" s="79"/>
      <c r="O24" s="275">
        <v>5058.1350000000002</v>
      </c>
      <c r="P24" s="79"/>
      <c r="Q24" s="276">
        <v>4169.2209999999995</v>
      </c>
      <c r="R24" s="79"/>
    </row>
    <row r="25" spans="1:18" ht="15" customHeight="1">
      <c r="A25" s="277"/>
      <c r="B25" s="278" t="s">
        <v>291</v>
      </c>
      <c r="C25" s="273">
        <v>34584.923999999999</v>
      </c>
      <c r="D25" s="274">
        <v>91.508180899999999</v>
      </c>
      <c r="E25" s="274">
        <v>2.41504319</v>
      </c>
      <c r="F25" s="274">
        <v>98.009975130000001</v>
      </c>
      <c r="G25" s="274">
        <v>-0.25280377999999998</v>
      </c>
      <c r="H25" s="78"/>
      <c r="I25" s="273">
        <v>27494.026000000002</v>
      </c>
      <c r="J25" s="274">
        <v>122.37536165</v>
      </c>
      <c r="K25" s="274">
        <v>4.5450748499999998</v>
      </c>
      <c r="L25" s="274">
        <v>20.080727459999999</v>
      </c>
      <c r="M25" s="274">
        <v>0.82012706000000002</v>
      </c>
      <c r="N25" s="79"/>
      <c r="O25" s="275">
        <v>62078.95</v>
      </c>
      <c r="P25" s="79"/>
      <c r="Q25" s="276">
        <v>7090.8980000000001</v>
      </c>
      <c r="R25" s="79"/>
    </row>
    <row r="26" spans="1:18" ht="15" customHeight="1">
      <c r="A26" s="277"/>
      <c r="B26" s="278" t="s">
        <v>292</v>
      </c>
      <c r="C26" s="273">
        <v>14070.653</v>
      </c>
      <c r="D26" s="274">
        <v>96.187724840000001</v>
      </c>
      <c r="E26" s="274">
        <v>0.98254472999999998</v>
      </c>
      <c r="F26" s="274">
        <v>99.482242639999996</v>
      </c>
      <c r="G26" s="274">
        <v>-4.3927330000000001E-2</v>
      </c>
      <c r="H26" s="78"/>
      <c r="I26" s="273" t="s">
        <v>116</v>
      </c>
      <c r="J26" s="274" t="s">
        <v>289</v>
      </c>
      <c r="K26" s="274" t="s">
        <v>116</v>
      </c>
      <c r="L26" s="274" t="s">
        <v>116</v>
      </c>
      <c r="M26" s="274">
        <v>-3.73449E-3</v>
      </c>
      <c r="N26" s="79"/>
      <c r="O26" s="275">
        <v>14070.653</v>
      </c>
      <c r="P26" s="79"/>
      <c r="Q26" s="276">
        <v>14070.653</v>
      </c>
      <c r="R26" s="79"/>
    </row>
    <row r="27" spans="1:18" ht="15" customHeight="1">
      <c r="A27" s="277"/>
      <c r="B27" s="278" t="s">
        <v>293</v>
      </c>
      <c r="C27" s="273">
        <v>10588.401</v>
      </c>
      <c r="D27" s="274">
        <v>150.66115231000001</v>
      </c>
      <c r="E27" s="274">
        <v>0.73938128999999997</v>
      </c>
      <c r="F27" s="274">
        <v>99.261426580000006</v>
      </c>
      <c r="G27" s="274">
        <v>0.28045300000000001</v>
      </c>
      <c r="H27" s="78"/>
      <c r="I27" s="273">
        <v>1471.0329999999999</v>
      </c>
      <c r="J27" s="274">
        <v>20.316204760000002</v>
      </c>
      <c r="K27" s="274">
        <v>0.24317847000000001</v>
      </c>
      <c r="L27" s="274">
        <v>32.468733819999997</v>
      </c>
      <c r="M27" s="274">
        <v>-0.94127510000000003</v>
      </c>
      <c r="N27" s="79"/>
      <c r="O27" s="275">
        <v>12059.433999999999</v>
      </c>
      <c r="P27" s="79"/>
      <c r="Q27" s="276">
        <v>9117.3680000000004</v>
      </c>
      <c r="R27" s="79"/>
    </row>
    <row r="28" spans="1:18" ht="15" customHeight="1">
      <c r="A28" s="277"/>
      <c r="B28" s="432" t="s">
        <v>294</v>
      </c>
      <c r="C28" s="433">
        <v>15787.379000000001</v>
      </c>
      <c r="D28" s="434">
        <v>125.52001462</v>
      </c>
      <c r="E28" s="434">
        <v>1.1024226100000001</v>
      </c>
      <c r="F28" s="434">
        <v>97.87820739</v>
      </c>
      <c r="G28" s="434">
        <v>0.25283308999999998</v>
      </c>
      <c r="H28" s="78"/>
      <c r="I28" s="433">
        <v>125.797</v>
      </c>
      <c r="J28" s="434">
        <v>1.0809869299999999</v>
      </c>
      <c r="K28" s="434">
        <v>2.0795669999999999E-2</v>
      </c>
      <c r="L28" s="434">
        <v>99.595433389999997</v>
      </c>
      <c r="M28" s="434">
        <v>-1.8780032600000001</v>
      </c>
      <c r="N28" s="79"/>
      <c r="O28" s="435">
        <v>15913.175999999999</v>
      </c>
      <c r="P28" s="79"/>
      <c r="Q28" s="436">
        <v>15661.582</v>
      </c>
      <c r="R28" s="79"/>
    </row>
    <row r="29" spans="1:18" ht="15" customHeight="1">
      <c r="A29" s="446"/>
      <c r="B29" s="283" t="s">
        <v>295</v>
      </c>
      <c r="C29" s="442">
        <v>33998.783000000003</v>
      </c>
      <c r="D29" s="443">
        <v>109.78352497</v>
      </c>
      <c r="E29" s="443">
        <v>2.3741133400000001</v>
      </c>
      <c r="F29" s="443">
        <v>91.985500729999998</v>
      </c>
      <c r="G29" s="443">
        <v>0.23865881999999999</v>
      </c>
      <c r="H29" s="447"/>
      <c r="I29" s="442">
        <v>24599.940999999999</v>
      </c>
      <c r="J29" s="443">
        <v>89.386241350000006</v>
      </c>
      <c r="K29" s="443">
        <v>4.06664972</v>
      </c>
      <c r="L29" s="443">
        <v>41.551173550000001</v>
      </c>
      <c r="M29" s="443">
        <v>-0.47653995999999998</v>
      </c>
      <c r="N29" s="79"/>
      <c r="O29" s="444">
        <v>58598.724000000002</v>
      </c>
      <c r="P29" s="79"/>
      <c r="Q29" s="445">
        <v>9398.8420000000006</v>
      </c>
      <c r="R29" s="79"/>
    </row>
    <row r="30" spans="1:18" ht="15" customHeight="1">
      <c r="A30" s="456" t="s">
        <v>296</v>
      </c>
      <c r="B30" s="437"/>
      <c r="C30" s="438">
        <v>202372.37400000001</v>
      </c>
      <c r="D30" s="439">
        <v>105.12986474</v>
      </c>
      <c r="E30" s="439">
        <v>14.13153385</v>
      </c>
      <c r="F30" s="439">
        <v>61.214398600000003</v>
      </c>
      <c r="G30" s="439">
        <v>0.77783407999999998</v>
      </c>
      <c r="H30" s="78"/>
      <c r="I30" s="438">
        <v>23074.824000000001</v>
      </c>
      <c r="J30" s="439">
        <v>70.63930019</v>
      </c>
      <c r="K30" s="439">
        <v>3.8145305500000002</v>
      </c>
      <c r="L30" s="439">
        <v>19.541227259999999</v>
      </c>
      <c r="M30" s="439">
        <v>-1.56467858</v>
      </c>
      <c r="N30" s="79"/>
      <c r="O30" s="440">
        <v>225447.198</v>
      </c>
      <c r="P30" s="79"/>
      <c r="Q30" s="441">
        <v>179297.55</v>
      </c>
      <c r="R30" s="79"/>
    </row>
    <row r="31" spans="1:18" ht="15" customHeight="1">
      <c r="A31" s="277"/>
      <c r="B31" s="278" t="s">
        <v>297</v>
      </c>
      <c r="C31" s="273">
        <v>9781.5439999999999</v>
      </c>
      <c r="D31" s="274">
        <v>116.87985309</v>
      </c>
      <c r="E31" s="274">
        <v>0.68303897999999996</v>
      </c>
      <c r="F31" s="274">
        <v>79.86169941</v>
      </c>
      <c r="G31" s="274">
        <v>0.11127365</v>
      </c>
      <c r="H31" s="78"/>
      <c r="I31" s="273">
        <v>933.16600000000005</v>
      </c>
      <c r="J31" s="274">
        <v>83.386069590000005</v>
      </c>
      <c r="K31" s="274">
        <v>0.15426293999999999</v>
      </c>
      <c r="L31" s="274">
        <v>30.7437106</v>
      </c>
      <c r="M31" s="274">
        <v>-3.033224E-2</v>
      </c>
      <c r="N31" s="79"/>
      <c r="O31" s="275">
        <v>10714.71</v>
      </c>
      <c r="P31" s="79"/>
      <c r="Q31" s="276">
        <v>8848.3780000000006</v>
      </c>
      <c r="R31" s="79"/>
    </row>
    <row r="32" spans="1:18" ht="15" customHeight="1">
      <c r="A32" s="277"/>
      <c r="B32" s="278" t="s">
        <v>298</v>
      </c>
      <c r="C32" s="273">
        <v>16204.885</v>
      </c>
      <c r="D32" s="274">
        <v>73.266870170000004</v>
      </c>
      <c r="E32" s="274">
        <v>1.13157679</v>
      </c>
      <c r="F32" s="274">
        <v>34.282211599999997</v>
      </c>
      <c r="G32" s="274">
        <v>-0.46574054999999998</v>
      </c>
      <c r="H32" s="78"/>
      <c r="I32" s="273">
        <v>1030.6859999999999</v>
      </c>
      <c r="J32" s="274">
        <v>99.353379720000007</v>
      </c>
      <c r="K32" s="274">
        <v>0.17038411000000001</v>
      </c>
      <c r="L32" s="274">
        <v>10.45897534</v>
      </c>
      <c r="M32" s="274">
        <v>-1.09436E-3</v>
      </c>
      <c r="N32" s="79"/>
      <c r="O32" s="275">
        <v>17235.571</v>
      </c>
      <c r="P32" s="79"/>
      <c r="Q32" s="276">
        <v>15174.199000000001</v>
      </c>
      <c r="R32" s="79"/>
    </row>
    <row r="33" spans="1:18" ht="15" customHeight="1">
      <c r="A33" s="277"/>
      <c r="B33" s="278" t="s">
        <v>299</v>
      </c>
      <c r="C33" s="273">
        <v>5885.174</v>
      </c>
      <c r="D33" s="274">
        <v>62.590062949999997</v>
      </c>
      <c r="E33" s="274">
        <v>0.41095795000000002</v>
      </c>
      <c r="F33" s="274">
        <v>66.053218580000006</v>
      </c>
      <c r="G33" s="274">
        <v>-0.27707467000000002</v>
      </c>
      <c r="H33" s="78"/>
      <c r="I33" s="273">
        <v>31.582999999999998</v>
      </c>
      <c r="J33" s="274">
        <v>1.2481435700000001</v>
      </c>
      <c r="K33" s="274">
        <v>5.2210299999999998E-3</v>
      </c>
      <c r="L33" s="274">
        <v>4.0712491200000001</v>
      </c>
      <c r="M33" s="274">
        <v>-0.40766256000000001</v>
      </c>
      <c r="N33" s="79"/>
      <c r="O33" s="275">
        <v>5916.7569999999996</v>
      </c>
      <c r="P33" s="79"/>
      <c r="Q33" s="276">
        <v>5853.5910000000003</v>
      </c>
      <c r="R33" s="79"/>
    </row>
    <row r="34" spans="1:18" ht="15" customHeight="1">
      <c r="A34" s="277"/>
      <c r="B34" s="278" t="s">
        <v>300</v>
      </c>
      <c r="C34" s="273">
        <v>30716.862000000001</v>
      </c>
      <c r="D34" s="274">
        <v>134.70814289</v>
      </c>
      <c r="E34" s="274">
        <v>2.1449388900000002</v>
      </c>
      <c r="F34" s="274">
        <v>80.447441370000007</v>
      </c>
      <c r="G34" s="274">
        <v>0.62340503999999997</v>
      </c>
      <c r="H34" s="78"/>
      <c r="I34" s="273">
        <v>1139.8630000000001</v>
      </c>
      <c r="J34" s="274">
        <v>54.787198250000003</v>
      </c>
      <c r="K34" s="274">
        <v>0.1884323</v>
      </c>
      <c r="L34" s="274">
        <v>59.436619129999997</v>
      </c>
      <c r="M34" s="274">
        <v>-0.1534623</v>
      </c>
      <c r="N34" s="79"/>
      <c r="O34" s="275">
        <v>31856.724999999999</v>
      </c>
      <c r="P34" s="79"/>
      <c r="Q34" s="276">
        <v>29576.999</v>
      </c>
      <c r="R34" s="79"/>
    </row>
    <row r="35" spans="1:18" ht="15" customHeight="1">
      <c r="A35" s="277"/>
      <c r="B35" s="278" t="s">
        <v>301</v>
      </c>
      <c r="C35" s="273">
        <v>14184.973</v>
      </c>
      <c r="D35" s="274">
        <v>84.863789019999999</v>
      </c>
      <c r="E35" s="274">
        <v>0.99052762000000005</v>
      </c>
      <c r="F35" s="274">
        <v>51.391327279999999</v>
      </c>
      <c r="G35" s="274">
        <v>-0.19928710999999999</v>
      </c>
      <c r="H35" s="78"/>
      <c r="I35" s="273">
        <v>1428.2860000000001</v>
      </c>
      <c r="J35" s="274">
        <v>129.50945874000001</v>
      </c>
      <c r="K35" s="274">
        <v>0.23611190000000001</v>
      </c>
      <c r="L35" s="274">
        <v>20.580922879999999</v>
      </c>
      <c r="M35" s="274">
        <v>5.3093540000000002E-2</v>
      </c>
      <c r="N35" s="79"/>
      <c r="O35" s="275">
        <v>15613.259</v>
      </c>
      <c r="P35" s="79"/>
      <c r="Q35" s="276">
        <v>12756.687</v>
      </c>
      <c r="R35" s="79"/>
    </row>
    <row r="36" spans="1:18" ht="15" customHeight="1">
      <c r="A36" s="277"/>
      <c r="B36" s="278" t="s">
        <v>302</v>
      </c>
      <c r="C36" s="273">
        <v>22699.281999999999</v>
      </c>
      <c r="D36" s="274">
        <v>109.70282594</v>
      </c>
      <c r="E36" s="274">
        <v>1.58507639</v>
      </c>
      <c r="F36" s="274">
        <v>68.222698309999998</v>
      </c>
      <c r="G36" s="274">
        <v>0.15814246000000001</v>
      </c>
      <c r="H36" s="78"/>
      <c r="I36" s="273">
        <v>2473.7249999999999</v>
      </c>
      <c r="J36" s="274">
        <v>79.991702439999997</v>
      </c>
      <c r="K36" s="274">
        <v>0.40893485000000002</v>
      </c>
      <c r="L36" s="274">
        <v>53.936611110000001</v>
      </c>
      <c r="M36" s="274">
        <v>-0.10094466000000001</v>
      </c>
      <c r="N36" s="79"/>
      <c r="O36" s="275">
        <v>25173.007000000001</v>
      </c>
      <c r="P36" s="79"/>
      <c r="Q36" s="276">
        <v>20225.557000000001</v>
      </c>
      <c r="R36" s="79"/>
    </row>
    <row r="37" spans="1:18" ht="15" customHeight="1">
      <c r="A37" s="277"/>
      <c r="B37" s="278" t="s">
        <v>303</v>
      </c>
      <c r="C37" s="273">
        <v>34269.521000000001</v>
      </c>
      <c r="D37" s="274">
        <v>112.84212725</v>
      </c>
      <c r="E37" s="274">
        <v>2.3930188000000001</v>
      </c>
      <c r="F37" s="274">
        <v>63.413434299999999</v>
      </c>
      <c r="G37" s="274">
        <v>0.30720597999999999</v>
      </c>
      <c r="H37" s="78"/>
      <c r="I37" s="273">
        <v>7285.567</v>
      </c>
      <c r="J37" s="274">
        <v>65.028013869999995</v>
      </c>
      <c r="K37" s="274">
        <v>1.2043869899999999</v>
      </c>
      <c r="L37" s="274">
        <v>13.868261650000001</v>
      </c>
      <c r="M37" s="274">
        <v>-0.63921932000000004</v>
      </c>
      <c r="N37" s="79"/>
      <c r="O37" s="275">
        <v>41555.088000000003</v>
      </c>
      <c r="P37" s="79"/>
      <c r="Q37" s="276">
        <v>26983.954000000002</v>
      </c>
      <c r="R37" s="79"/>
    </row>
    <row r="38" spans="1:18" ht="15" customHeight="1">
      <c r="A38" s="277"/>
      <c r="B38" s="278" t="s">
        <v>304</v>
      </c>
      <c r="C38" s="273">
        <v>11003.554</v>
      </c>
      <c r="D38" s="274">
        <v>110.89912256</v>
      </c>
      <c r="E38" s="274">
        <v>0.76837116000000005</v>
      </c>
      <c r="F38" s="274">
        <v>51.388083229999999</v>
      </c>
      <c r="G38" s="274">
        <v>8.5182880000000002E-2</v>
      </c>
      <c r="H38" s="78"/>
      <c r="I38" s="273">
        <v>1388.3209999999999</v>
      </c>
      <c r="J38" s="274">
        <v>104.35514338</v>
      </c>
      <c r="K38" s="274">
        <v>0.22950523</v>
      </c>
      <c r="L38" s="274">
        <v>16.201455159999998</v>
      </c>
      <c r="M38" s="274">
        <v>9.4524699999999993E-3</v>
      </c>
      <c r="N38" s="79"/>
      <c r="O38" s="275">
        <v>12391.875</v>
      </c>
      <c r="P38" s="79"/>
      <c r="Q38" s="276">
        <v>9615.2330000000002</v>
      </c>
      <c r="R38" s="79"/>
    </row>
    <row r="39" spans="1:18" ht="15" customHeight="1">
      <c r="A39" s="277"/>
      <c r="B39" s="278" t="s">
        <v>305</v>
      </c>
      <c r="C39" s="279">
        <v>13327.987999999999</v>
      </c>
      <c r="D39" s="280">
        <v>99.395727429999994</v>
      </c>
      <c r="E39" s="280">
        <v>0.93068490000000004</v>
      </c>
      <c r="F39" s="280">
        <v>56.440957400000002</v>
      </c>
      <c r="G39" s="280">
        <v>-6.3824199999999998E-3</v>
      </c>
      <c r="H39" s="78"/>
      <c r="I39" s="279">
        <v>2729.201</v>
      </c>
      <c r="J39" s="280">
        <v>80.914938539999994</v>
      </c>
      <c r="K39" s="280">
        <v>0.45116792999999999</v>
      </c>
      <c r="L39" s="280">
        <v>22.225578299999999</v>
      </c>
      <c r="M39" s="280">
        <v>-0.10501881</v>
      </c>
      <c r="O39" s="279">
        <v>16057.189</v>
      </c>
      <c r="Q39" s="281">
        <v>10598.787</v>
      </c>
    </row>
    <row r="40" spans="1:18" ht="15" customHeight="1">
      <c r="A40" s="277"/>
      <c r="B40" s="278" t="s">
        <v>306</v>
      </c>
      <c r="C40" s="279">
        <v>2346.4760000000001</v>
      </c>
      <c r="D40" s="280">
        <v>84.04566629</v>
      </c>
      <c r="E40" s="280">
        <v>0.16385292000000001</v>
      </c>
      <c r="F40" s="280">
        <v>39.626679590000002</v>
      </c>
      <c r="G40" s="280">
        <v>-3.5086119999999998E-2</v>
      </c>
      <c r="H40" s="78"/>
      <c r="I40" s="279">
        <v>838.05200000000002</v>
      </c>
      <c r="J40" s="280">
        <v>65.13001491</v>
      </c>
      <c r="K40" s="280">
        <v>0.13853952</v>
      </c>
      <c r="L40" s="280">
        <v>13.279757010000001</v>
      </c>
      <c r="M40" s="280">
        <v>-7.3199529999999999E-2</v>
      </c>
      <c r="O40" s="279">
        <v>3184.5279999999998</v>
      </c>
      <c r="Q40" s="281">
        <v>1508.424</v>
      </c>
    </row>
    <row r="41" spans="1:18" ht="15" customHeight="1">
      <c r="A41" s="277"/>
      <c r="B41" s="278" t="s">
        <v>307</v>
      </c>
      <c r="C41" s="279">
        <v>19009.594000000001</v>
      </c>
      <c r="D41" s="280">
        <v>116.05226334</v>
      </c>
      <c r="E41" s="280">
        <v>1.32742783</v>
      </c>
      <c r="F41" s="280">
        <v>80.197471399999998</v>
      </c>
      <c r="G41" s="280">
        <v>0.20711494</v>
      </c>
      <c r="H41" s="78"/>
      <c r="I41" s="279">
        <v>721.79399999999998</v>
      </c>
      <c r="J41" s="280">
        <v>123.64525269000001</v>
      </c>
      <c r="K41" s="280">
        <v>0.11932075</v>
      </c>
      <c r="L41" s="280">
        <v>76.424959340000001</v>
      </c>
      <c r="M41" s="280">
        <v>2.251887E-2</v>
      </c>
      <c r="O41" s="279">
        <v>19731.387999999999</v>
      </c>
      <c r="Q41" s="281">
        <v>18287.8</v>
      </c>
    </row>
    <row r="42" spans="1:18" ht="15" customHeight="1">
      <c r="A42" s="121" t="s">
        <v>308</v>
      </c>
      <c r="B42" s="123"/>
      <c r="C42" s="143">
        <v>48931.784</v>
      </c>
      <c r="D42" s="77">
        <v>102.68958843999999</v>
      </c>
      <c r="E42" s="77">
        <v>3.4168752800000002</v>
      </c>
      <c r="F42" s="77">
        <v>68.128450630000003</v>
      </c>
      <c r="G42" s="77">
        <v>0.10095002</v>
      </c>
      <c r="H42" s="78"/>
      <c r="I42" s="143">
        <v>6214.3729999999996</v>
      </c>
      <c r="J42" s="77">
        <v>36.563364200000002</v>
      </c>
      <c r="K42" s="77">
        <v>1.0273064599999999</v>
      </c>
      <c r="L42" s="77">
        <v>20.876853839999999</v>
      </c>
      <c r="M42" s="77">
        <v>-1.7589684000000001</v>
      </c>
      <c r="N42" s="187"/>
      <c r="O42" s="144">
        <v>55146.156999999999</v>
      </c>
      <c r="P42" s="187"/>
      <c r="Q42" s="80">
        <v>42717.411</v>
      </c>
    </row>
    <row r="43" spans="1:18" ht="15" customHeight="1">
      <c r="A43" s="277"/>
      <c r="B43" s="278" t="s">
        <v>309</v>
      </c>
      <c r="C43" s="273">
        <v>19113.205000000002</v>
      </c>
      <c r="D43" s="274">
        <v>115.10049551</v>
      </c>
      <c r="E43" s="274">
        <v>1.33466292</v>
      </c>
      <c r="F43" s="274">
        <v>67.858885709999996</v>
      </c>
      <c r="G43" s="274">
        <v>0.19751653</v>
      </c>
      <c r="H43" s="78"/>
      <c r="I43" s="273">
        <v>765.05499999999995</v>
      </c>
      <c r="J43" s="274">
        <v>51.736496899999999</v>
      </c>
      <c r="K43" s="274">
        <v>0.12647227999999999</v>
      </c>
      <c r="L43" s="274">
        <v>51.117966439999996</v>
      </c>
      <c r="M43" s="274">
        <v>-0.11643437</v>
      </c>
      <c r="N43" s="187"/>
      <c r="O43" s="275">
        <v>19878.259999999998</v>
      </c>
      <c r="P43" s="187"/>
      <c r="Q43" s="276">
        <v>18348.150000000001</v>
      </c>
    </row>
    <row r="44" spans="1:18" ht="15" customHeight="1">
      <c r="A44" s="277"/>
      <c r="B44" s="278" t="s">
        <v>310</v>
      </c>
      <c r="C44" s="279">
        <v>1140.1869999999999</v>
      </c>
      <c r="D44" s="280">
        <v>48.242668209999998</v>
      </c>
      <c r="E44" s="280">
        <v>7.9618530000000007E-2</v>
      </c>
      <c r="F44" s="280">
        <v>90.465902330000006</v>
      </c>
      <c r="G44" s="280">
        <v>-9.6354629999999997E-2</v>
      </c>
      <c r="H44" s="78"/>
      <c r="I44" s="279">
        <v>1291.8689999999999</v>
      </c>
      <c r="J44" s="280">
        <v>12.49287172</v>
      </c>
      <c r="K44" s="280">
        <v>0.21356062000000001</v>
      </c>
      <c r="L44" s="280">
        <v>7.7595704400000001</v>
      </c>
      <c r="M44" s="280">
        <v>-1.4762719</v>
      </c>
      <c r="O44" s="279">
        <v>2432.056</v>
      </c>
      <c r="Q44" s="281">
        <v>-151.68199999999999</v>
      </c>
    </row>
    <row r="45" spans="1:18" ht="15" customHeight="1">
      <c r="A45" s="277"/>
      <c r="B45" s="432" t="s">
        <v>311</v>
      </c>
      <c r="C45" s="448">
        <v>4269.9350000000004</v>
      </c>
      <c r="D45" s="449">
        <v>122.29763229</v>
      </c>
      <c r="E45" s="449">
        <v>0.29816683999999999</v>
      </c>
      <c r="F45" s="449">
        <v>34.965499090000002</v>
      </c>
      <c r="G45" s="449">
        <v>6.1322219999999997E-2</v>
      </c>
      <c r="H45" s="78"/>
      <c r="I45" s="448">
        <v>1128.818</v>
      </c>
      <c r="J45" s="449">
        <v>63.551735460000003</v>
      </c>
      <c r="K45" s="449">
        <v>0.18660644000000001</v>
      </c>
      <c r="L45" s="449">
        <v>22.988984689999999</v>
      </c>
      <c r="M45" s="449">
        <v>-0.10561851999999999</v>
      </c>
      <c r="O45" s="448">
        <v>5398.7529999999997</v>
      </c>
      <c r="Q45" s="450">
        <v>3141.1170000000002</v>
      </c>
    </row>
    <row r="46" spans="1:18" ht="15" customHeight="1">
      <c r="A46" s="457" t="s">
        <v>312</v>
      </c>
      <c r="B46" s="451"/>
      <c r="C46" s="145">
        <v>316792.86</v>
      </c>
      <c r="D46" s="81">
        <v>122.0577171</v>
      </c>
      <c r="E46" s="81">
        <v>22.121443429999999</v>
      </c>
      <c r="F46" s="81">
        <v>43.50562171</v>
      </c>
      <c r="G46" s="81">
        <v>4.5094817699999998</v>
      </c>
      <c r="H46" s="78"/>
      <c r="I46" s="145">
        <v>38009.783000000003</v>
      </c>
      <c r="J46" s="81">
        <v>75.450097339999999</v>
      </c>
      <c r="K46" s="81">
        <v>6.2834489500000004</v>
      </c>
      <c r="L46" s="81">
        <v>36.011006829999999</v>
      </c>
      <c r="M46" s="81">
        <v>-2.0176790599999999</v>
      </c>
      <c r="O46" s="145">
        <v>354802.64299999998</v>
      </c>
      <c r="P46" s="452"/>
      <c r="Q46" s="83">
        <v>278783.07699999999</v>
      </c>
    </row>
    <row r="47" spans="1:18" ht="15" customHeight="1">
      <c r="A47" s="373"/>
      <c r="B47" s="278" t="s">
        <v>313</v>
      </c>
      <c r="C47" s="438">
        <v>35908.527999999998</v>
      </c>
      <c r="D47" s="439">
        <v>163.30512934000001</v>
      </c>
      <c r="E47" s="439">
        <v>2.5074696200000002</v>
      </c>
      <c r="F47" s="439">
        <v>54.551392870000001</v>
      </c>
      <c r="G47" s="439">
        <v>1.09645953</v>
      </c>
      <c r="H47" s="78"/>
      <c r="I47" s="438">
        <v>8666.1090000000004</v>
      </c>
      <c r="J47" s="439">
        <v>74.045157579999994</v>
      </c>
      <c r="K47" s="439">
        <v>1.43260627</v>
      </c>
      <c r="L47" s="439">
        <v>62.8542962</v>
      </c>
      <c r="M47" s="439">
        <v>-0.49557867</v>
      </c>
      <c r="N47" s="187"/>
      <c r="O47" s="440">
        <v>44574.637000000002</v>
      </c>
      <c r="P47" s="187"/>
      <c r="Q47" s="441">
        <v>27242.419000000002</v>
      </c>
    </row>
    <row r="48" spans="1:18" ht="15" customHeight="1">
      <c r="A48" s="277"/>
      <c r="B48" s="432" t="s">
        <v>314</v>
      </c>
      <c r="C48" s="433">
        <v>280884.33199999999</v>
      </c>
      <c r="D48" s="434">
        <v>118.24265001000001</v>
      </c>
      <c r="E48" s="434">
        <v>19.613973819999998</v>
      </c>
      <c r="F48" s="434">
        <v>42.407863540000001</v>
      </c>
      <c r="G48" s="434">
        <v>3.4134788600000001</v>
      </c>
      <c r="H48" s="78"/>
      <c r="I48" s="433">
        <v>29299.543000000001</v>
      </c>
      <c r="J48" s="434">
        <v>75.811137489999993</v>
      </c>
      <c r="K48" s="434">
        <v>4.8435473199999999</v>
      </c>
      <c r="L48" s="434">
        <v>31.950583909999999</v>
      </c>
      <c r="M48" s="434">
        <v>-1.5251410299999999</v>
      </c>
      <c r="N48" s="187"/>
      <c r="O48" s="435">
        <v>310183.875</v>
      </c>
      <c r="P48" s="187"/>
      <c r="Q48" s="436">
        <v>251584.78899999999</v>
      </c>
    </row>
    <row r="49" spans="1:17" ht="15" customHeight="1">
      <c r="A49" s="458" t="s">
        <v>315</v>
      </c>
      <c r="B49" s="451"/>
      <c r="C49" s="145">
        <v>77121.100000000006</v>
      </c>
      <c r="D49" s="81">
        <v>95.057319160000006</v>
      </c>
      <c r="E49" s="81">
        <v>5.38531724</v>
      </c>
      <c r="F49" s="81">
        <v>63.341113970000002</v>
      </c>
      <c r="G49" s="81">
        <v>-0.31586838</v>
      </c>
      <c r="H49" s="78"/>
      <c r="I49" s="145">
        <v>15353.067999999999</v>
      </c>
      <c r="J49" s="81">
        <v>129.27661578999999</v>
      </c>
      <c r="K49" s="81">
        <v>2.5380365600000001</v>
      </c>
      <c r="L49" s="81">
        <v>47.820619120000003</v>
      </c>
      <c r="M49" s="81">
        <v>0.56723471000000003</v>
      </c>
      <c r="O49" s="145">
        <v>92474.168000000005</v>
      </c>
      <c r="Q49" s="83">
        <v>61768.031999999999</v>
      </c>
    </row>
    <row r="50" spans="1:17" ht="15" customHeight="1">
      <c r="A50" s="373"/>
      <c r="B50" s="278" t="s">
        <v>316</v>
      </c>
      <c r="C50" s="438">
        <v>30937.088</v>
      </c>
      <c r="D50" s="439">
        <v>102.62906064000001</v>
      </c>
      <c r="E50" s="439">
        <v>2.1603171300000001</v>
      </c>
      <c r="F50" s="439">
        <v>66.254834340000002</v>
      </c>
      <c r="G50" s="439">
        <v>6.2426019999999999E-2</v>
      </c>
      <c r="H50" s="78"/>
      <c r="I50" s="438">
        <v>1845.124</v>
      </c>
      <c r="J50" s="439">
        <v>128.29299734</v>
      </c>
      <c r="K50" s="439">
        <v>0.30501995999999998</v>
      </c>
      <c r="L50" s="439">
        <v>16.564283230000001</v>
      </c>
      <c r="M50" s="439">
        <v>6.6384739999999998E-2</v>
      </c>
      <c r="N50" s="187"/>
      <c r="O50" s="440">
        <v>32782.212</v>
      </c>
      <c r="P50" s="187"/>
      <c r="Q50" s="441">
        <v>29091.964</v>
      </c>
    </row>
    <row r="51" spans="1:17" ht="15" customHeight="1">
      <c r="A51" s="277"/>
      <c r="B51" s="278" t="s">
        <v>317</v>
      </c>
      <c r="C51" s="273">
        <v>2481.4380000000001</v>
      </c>
      <c r="D51" s="274">
        <v>66.616840370000006</v>
      </c>
      <c r="E51" s="274">
        <v>0.17327723</v>
      </c>
      <c r="F51" s="274">
        <v>94.243394440000003</v>
      </c>
      <c r="G51" s="274">
        <v>-9.7949620000000001E-2</v>
      </c>
      <c r="H51" s="78"/>
      <c r="I51" s="273" t="s">
        <v>116</v>
      </c>
      <c r="J51" s="274" t="s">
        <v>289</v>
      </c>
      <c r="K51" s="274" t="s">
        <v>116</v>
      </c>
      <c r="L51" s="274" t="s">
        <v>116</v>
      </c>
      <c r="M51" s="274">
        <v>-4.76751E-3</v>
      </c>
      <c r="N51" s="187"/>
      <c r="O51" s="275">
        <v>2481.4380000000001</v>
      </c>
      <c r="P51" s="187"/>
      <c r="Q51" s="276">
        <v>2481.4380000000001</v>
      </c>
    </row>
    <row r="52" spans="1:17" ht="15" customHeight="1">
      <c r="A52" s="277"/>
      <c r="B52" s="278" t="s">
        <v>318</v>
      </c>
      <c r="C52" s="279">
        <v>105.794</v>
      </c>
      <c r="D52" s="280">
        <v>88.229309139999998</v>
      </c>
      <c r="E52" s="280">
        <v>7.3875299999999998E-3</v>
      </c>
      <c r="F52" s="280">
        <v>1.05127408</v>
      </c>
      <c r="G52" s="280">
        <v>-1.1117500000000001E-3</v>
      </c>
      <c r="H52" s="78"/>
      <c r="I52" s="279" t="s">
        <v>116</v>
      </c>
      <c r="J52" s="280" t="s">
        <v>116</v>
      </c>
      <c r="K52" s="280" t="s">
        <v>116</v>
      </c>
      <c r="L52" s="280" t="s">
        <v>116</v>
      </c>
      <c r="M52" s="280" t="s">
        <v>116</v>
      </c>
      <c r="O52" s="279">
        <v>105.794</v>
      </c>
      <c r="Q52" s="281">
        <v>105.794</v>
      </c>
    </row>
    <row r="53" spans="1:17" ht="15" customHeight="1">
      <c r="A53" s="277"/>
      <c r="B53" s="278" t="s">
        <v>319</v>
      </c>
      <c r="C53" s="279">
        <v>1337.146</v>
      </c>
      <c r="D53" s="280">
        <v>55.098847749999997</v>
      </c>
      <c r="E53" s="280">
        <v>9.3372049999999998E-2</v>
      </c>
      <c r="F53" s="280">
        <v>36.883794799999997</v>
      </c>
      <c r="G53" s="280">
        <v>-8.5832099999999995E-2</v>
      </c>
      <c r="H53" s="78"/>
      <c r="I53" s="279">
        <v>1304.692</v>
      </c>
      <c r="J53" s="280">
        <v>52.643445900000003</v>
      </c>
      <c r="K53" s="280">
        <v>0.21568040999999999</v>
      </c>
      <c r="L53" s="280">
        <v>81.182646829999996</v>
      </c>
      <c r="M53" s="280">
        <v>-0.19147431000000001</v>
      </c>
      <c r="O53" s="279">
        <v>2641.8380000000002</v>
      </c>
      <c r="Q53" s="281">
        <v>32.454000000000001</v>
      </c>
    </row>
    <row r="54" spans="1:17" ht="15" customHeight="1">
      <c r="A54" s="277"/>
      <c r="B54" s="278" t="s">
        <v>320</v>
      </c>
      <c r="C54" s="279">
        <v>24594.118999999999</v>
      </c>
      <c r="D54" s="280">
        <v>114.94634041</v>
      </c>
      <c r="E54" s="280">
        <v>1.7173916499999999</v>
      </c>
      <c r="F54" s="280">
        <v>83.439661790000002</v>
      </c>
      <c r="G54" s="280">
        <v>0.25189928</v>
      </c>
      <c r="H54" s="78"/>
      <c r="I54" s="279">
        <v>10707.446</v>
      </c>
      <c r="J54" s="280">
        <v>170.81611670000001</v>
      </c>
      <c r="K54" s="280">
        <v>1.7700624700000001</v>
      </c>
      <c r="L54" s="280">
        <v>70.24261722</v>
      </c>
      <c r="M54" s="280">
        <v>0.72419560000000005</v>
      </c>
      <c r="O54" s="279">
        <v>35301.565000000002</v>
      </c>
      <c r="Q54" s="281">
        <v>13886.673000000001</v>
      </c>
    </row>
    <row r="55" spans="1:17" ht="15" customHeight="1">
      <c r="A55" s="277"/>
      <c r="B55" s="432" t="s">
        <v>321</v>
      </c>
      <c r="C55" s="448">
        <v>6984.8410000000003</v>
      </c>
      <c r="D55" s="449">
        <v>74.552851489999995</v>
      </c>
      <c r="E55" s="449">
        <v>0.48774698999999999</v>
      </c>
      <c r="F55" s="449">
        <v>95.439722059999994</v>
      </c>
      <c r="G55" s="449">
        <v>-0.18779642999999999</v>
      </c>
      <c r="H55" s="78"/>
      <c r="I55" s="448">
        <v>201.99600000000001</v>
      </c>
      <c r="J55" s="449">
        <v>123.02876006</v>
      </c>
      <c r="K55" s="449">
        <v>3.3392230000000002E-2</v>
      </c>
      <c r="L55" s="449">
        <v>24.81108807</v>
      </c>
      <c r="M55" s="449">
        <v>6.16841E-3</v>
      </c>
      <c r="O55" s="448">
        <v>7186.8370000000004</v>
      </c>
      <c r="Q55" s="450">
        <v>6782.8450000000003</v>
      </c>
    </row>
    <row r="56" spans="1:17" ht="15" customHeight="1">
      <c r="A56" s="458" t="s">
        <v>322</v>
      </c>
      <c r="B56" s="459"/>
      <c r="C56" s="145">
        <v>23251.833999999999</v>
      </c>
      <c r="D56" s="81">
        <v>99.908203420000007</v>
      </c>
      <c r="E56" s="81">
        <v>1.62366074</v>
      </c>
      <c r="F56" s="81">
        <v>90.199074409999994</v>
      </c>
      <c r="G56" s="81">
        <v>-1.68282E-3</v>
      </c>
      <c r="H56" s="78"/>
      <c r="I56" s="145">
        <v>7006.2129999999997</v>
      </c>
      <c r="J56" s="81">
        <v>30.402516030000001</v>
      </c>
      <c r="K56" s="81">
        <v>1.1582066</v>
      </c>
      <c r="L56" s="81">
        <v>47.256874449999998</v>
      </c>
      <c r="M56" s="81">
        <v>-2.61658035</v>
      </c>
      <c r="O56" s="145">
        <v>30258.046999999999</v>
      </c>
      <c r="Q56" s="83">
        <v>16245.620999999999</v>
      </c>
    </row>
    <row r="57" spans="1:17" ht="15" customHeight="1">
      <c r="A57" s="373"/>
      <c r="B57" s="278" t="s">
        <v>323</v>
      </c>
      <c r="C57" s="438">
        <v>1980.9760000000001</v>
      </c>
      <c r="D57" s="439">
        <v>224.12222446000001</v>
      </c>
      <c r="E57" s="439">
        <v>0.13833028999999999</v>
      </c>
      <c r="F57" s="439">
        <v>96.079883559999999</v>
      </c>
      <c r="G57" s="439">
        <v>8.641712E-2</v>
      </c>
      <c r="H57" s="78"/>
      <c r="I57" s="438">
        <v>44.548000000000002</v>
      </c>
      <c r="J57" s="439">
        <v>37.36370651</v>
      </c>
      <c r="K57" s="439">
        <v>7.3642899999999999E-3</v>
      </c>
      <c r="L57" s="439">
        <v>87.864144690000003</v>
      </c>
      <c r="M57" s="439">
        <v>-1.218347E-2</v>
      </c>
      <c r="N57" s="187"/>
      <c r="O57" s="440">
        <v>2025.5239999999999</v>
      </c>
      <c r="P57" s="187"/>
      <c r="Q57" s="441">
        <v>1936.4280000000001</v>
      </c>
    </row>
    <row r="58" spans="1:17" ht="15" customHeight="1">
      <c r="A58" s="277"/>
      <c r="B58" s="278" t="s">
        <v>324</v>
      </c>
      <c r="C58" s="273">
        <v>864.47799999999995</v>
      </c>
      <c r="D58" s="274">
        <v>90.112401009999999</v>
      </c>
      <c r="E58" s="274">
        <v>6.0365950000000002E-2</v>
      </c>
      <c r="F58" s="274">
        <v>88.154380660000001</v>
      </c>
      <c r="G58" s="274">
        <v>-7.4716399999999999E-3</v>
      </c>
      <c r="H58" s="78"/>
      <c r="I58" s="273">
        <v>1514.847</v>
      </c>
      <c r="J58" s="274">
        <v>155.84733442999999</v>
      </c>
      <c r="K58" s="274">
        <v>0.25042142000000001</v>
      </c>
      <c r="L58" s="274">
        <v>92.632212969999998</v>
      </c>
      <c r="M58" s="274">
        <v>8.8560200000000006E-2</v>
      </c>
      <c r="N58" s="187"/>
      <c r="O58" s="275">
        <v>2379.3249999999998</v>
      </c>
      <c r="P58" s="187"/>
      <c r="Q58" s="276">
        <v>-650.36900000000003</v>
      </c>
    </row>
    <row r="59" spans="1:17" ht="15" customHeight="1">
      <c r="A59" s="277"/>
      <c r="B59" s="432" t="s">
        <v>325</v>
      </c>
      <c r="C59" s="448">
        <v>11280.108</v>
      </c>
      <c r="D59" s="449">
        <v>81.138144350000005</v>
      </c>
      <c r="E59" s="449">
        <v>0.78768274999999999</v>
      </c>
      <c r="F59" s="449">
        <v>94.698782679999994</v>
      </c>
      <c r="G59" s="449">
        <v>-0.20655159000000001</v>
      </c>
      <c r="H59" s="78"/>
      <c r="I59" s="448">
        <v>1406.402</v>
      </c>
      <c r="J59" s="449">
        <v>82.810878919999993</v>
      </c>
      <c r="K59" s="449">
        <v>0.23249423</v>
      </c>
      <c r="L59" s="449">
        <v>25.971420030000001</v>
      </c>
      <c r="M59" s="449">
        <v>-4.7625819999999999E-2</v>
      </c>
      <c r="O59" s="448">
        <v>12686.51</v>
      </c>
      <c r="Q59" s="450">
        <v>9873.7060000000001</v>
      </c>
    </row>
    <row r="60" spans="1:17" ht="15" customHeight="1">
      <c r="A60" s="458" t="s">
        <v>326</v>
      </c>
      <c r="B60" s="451"/>
      <c r="C60" s="145">
        <v>94515.695000000007</v>
      </c>
      <c r="D60" s="81">
        <v>152.37295821999999</v>
      </c>
      <c r="E60" s="81">
        <v>6.59997072</v>
      </c>
      <c r="F60" s="81">
        <v>87.966198109999993</v>
      </c>
      <c r="G60" s="81">
        <v>2.5589339099999999</v>
      </c>
      <c r="H60" s="78"/>
      <c r="I60" s="145">
        <v>64424.966999999997</v>
      </c>
      <c r="J60" s="81">
        <v>101.82206349000001</v>
      </c>
      <c r="K60" s="81">
        <v>10.650178950000001</v>
      </c>
      <c r="L60" s="81">
        <v>64.258206029999997</v>
      </c>
      <c r="M60" s="81">
        <v>0.18807997000000001</v>
      </c>
      <c r="O60" s="145">
        <v>158940.66200000001</v>
      </c>
      <c r="Q60" s="83">
        <v>30090.727999999999</v>
      </c>
    </row>
    <row r="61" spans="1:17" ht="15" customHeight="1">
      <c r="A61" s="373"/>
      <c r="B61" s="278" t="s">
        <v>327</v>
      </c>
      <c r="C61" s="454">
        <v>81095.077000000005</v>
      </c>
      <c r="D61" s="455">
        <v>157.8308102</v>
      </c>
      <c r="E61" s="455">
        <v>5.6628175199999999</v>
      </c>
      <c r="F61" s="455">
        <v>94.197690300000005</v>
      </c>
      <c r="G61" s="455">
        <v>2.3405499399999998</v>
      </c>
      <c r="H61" s="78"/>
      <c r="I61" s="454">
        <v>60435.665000000001</v>
      </c>
      <c r="J61" s="455">
        <v>101.23759101</v>
      </c>
      <c r="K61" s="455">
        <v>9.9907020099999997</v>
      </c>
      <c r="L61" s="455">
        <v>69.057271270000001</v>
      </c>
      <c r="M61" s="455">
        <v>0.12053005999999999</v>
      </c>
      <c r="O61" s="454">
        <v>141530.742</v>
      </c>
      <c r="Q61" s="453">
        <v>20659.412</v>
      </c>
    </row>
    <row r="62" spans="1:17" ht="15" customHeight="1">
      <c r="A62" s="277"/>
      <c r="B62" s="278" t="s">
        <v>328</v>
      </c>
      <c r="C62" s="279">
        <v>963.51499999999999</v>
      </c>
      <c r="D62" s="280">
        <v>87.115513280000002</v>
      </c>
      <c r="E62" s="280">
        <v>6.7281640000000004E-2</v>
      </c>
      <c r="F62" s="280">
        <v>92.378043230000003</v>
      </c>
      <c r="G62" s="280">
        <v>-1.1224990000000001E-2</v>
      </c>
      <c r="H62" s="78"/>
      <c r="I62" s="279" t="s">
        <v>116</v>
      </c>
      <c r="J62" s="280" t="s">
        <v>116</v>
      </c>
      <c r="K62" s="280" t="s">
        <v>116</v>
      </c>
      <c r="L62" s="280" t="s">
        <v>116</v>
      </c>
      <c r="M62" s="280" t="s">
        <v>116</v>
      </c>
      <c r="O62" s="279">
        <v>963.51499999999999</v>
      </c>
      <c r="Q62" s="281">
        <v>963.51499999999999</v>
      </c>
    </row>
    <row r="63" spans="1:17" ht="15" customHeight="1">
      <c r="A63" s="282"/>
      <c r="B63" s="283" t="s">
        <v>329</v>
      </c>
      <c r="C63" s="146">
        <v>10389.92</v>
      </c>
      <c r="D63" s="84">
        <v>132.39209769999999</v>
      </c>
      <c r="E63" s="84">
        <v>0.72552148999999999</v>
      </c>
      <c r="F63" s="84">
        <v>64.337766090000002</v>
      </c>
      <c r="G63" s="84">
        <v>0.20023737999999999</v>
      </c>
      <c r="H63" s="78"/>
      <c r="I63" s="146">
        <v>3976.576</v>
      </c>
      <c r="J63" s="84">
        <v>137.84294557999999</v>
      </c>
      <c r="K63" s="84">
        <v>0.65737319000000005</v>
      </c>
      <c r="L63" s="84">
        <v>92.856567420000005</v>
      </c>
      <c r="M63" s="84">
        <v>0.17810512000000001</v>
      </c>
      <c r="O63" s="146">
        <v>14366.495999999999</v>
      </c>
      <c r="Q63" s="85">
        <v>6413.3440000000001</v>
      </c>
    </row>
    <row r="64" spans="1:17" ht="15" customHeight="1">
      <c r="A64" s="484" t="s">
        <v>330</v>
      </c>
      <c r="B64" s="484" t="s">
        <v>330</v>
      </c>
      <c r="C64" s="284"/>
      <c r="D64" s="285"/>
      <c r="E64" s="285"/>
      <c r="F64" s="285"/>
      <c r="G64" s="285"/>
      <c r="I64" s="284"/>
      <c r="J64" s="285"/>
      <c r="K64" s="285"/>
      <c r="L64" s="285"/>
      <c r="M64" s="285"/>
      <c r="O64" s="284"/>
      <c r="Q64" s="286"/>
    </row>
    <row r="65" spans="1:17" ht="15" customHeight="1">
      <c r="A65" s="568" t="s">
        <v>331</v>
      </c>
      <c r="B65" s="569"/>
      <c r="C65" s="284"/>
      <c r="D65" s="285"/>
      <c r="E65" s="285"/>
      <c r="F65" s="285"/>
      <c r="G65" s="285"/>
      <c r="I65" s="284"/>
      <c r="J65" s="285"/>
      <c r="K65" s="285"/>
      <c r="L65" s="285"/>
      <c r="M65" s="285"/>
      <c r="O65" s="284"/>
      <c r="Q65" s="286"/>
    </row>
    <row r="66" spans="1:17" ht="15" customHeight="1">
      <c r="A66" s="124" t="s">
        <v>332</v>
      </c>
      <c r="B66" s="125"/>
      <c r="C66" s="145">
        <v>197260.82399999999</v>
      </c>
      <c r="D66" s="81">
        <v>110.96737217</v>
      </c>
      <c r="E66" s="81">
        <v>13.774597569999999</v>
      </c>
      <c r="F66" s="81">
        <v>64.256797309999996</v>
      </c>
      <c r="G66" s="81">
        <v>1.53569176</v>
      </c>
      <c r="I66" s="145">
        <v>23128.296999999999</v>
      </c>
      <c r="J66" s="81">
        <v>66.887794389999996</v>
      </c>
      <c r="K66" s="81">
        <v>3.82337025</v>
      </c>
      <c r="L66" s="81">
        <v>20.082650399999999</v>
      </c>
      <c r="M66" s="81">
        <v>-1.8678913699999999</v>
      </c>
      <c r="O66" s="145">
        <v>220389.12100000001</v>
      </c>
      <c r="Q66" s="83">
        <v>174132.527</v>
      </c>
    </row>
    <row r="67" spans="1:17" ht="15" customHeight="1">
      <c r="A67" s="126" t="s">
        <v>333</v>
      </c>
      <c r="B67" s="127"/>
      <c r="C67" s="146">
        <v>175160.82199999999</v>
      </c>
      <c r="D67" s="84">
        <v>103.26605609000001</v>
      </c>
      <c r="E67" s="84">
        <v>12.23136852</v>
      </c>
      <c r="F67" s="84">
        <v>66.395163429999997</v>
      </c>
      <c r="G67" s="84">
        <v>0.43637408999999999</v>
      </c>
      <c r="I67" s="146">
        <v>143366.557</v>
      </c>
      <c r="J67" s="84">
        <v>119.52857023</v>
      </c>
      <c r="K67" s="84">
        <v>23.700120609999999</v>
      </c>
      <c r="L67" s="84">
        <v>61.675919299999997</v>
      </c>
      <c r="M67" s="84">
        <v>3.8213190899999998</v>
      </c>
      <c r="O67" s="146">
        <v>318527.37900000002</v>
      </c>
      <c r="Q67" s="85">
        <v>31794.264999999999</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&amp;C- 20 -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96"/>
  <sheetViews>
    <sheetView showZeros="0" zoomScaleNormal="100" zoomScaleSheetLayoutView="55" zoomScalePageLayoutView="10" workbookViewId="0"/>
  </sheetViews>
  <sheetFormatPr defaultRowHeight="12"/>
  <cols>
    <col min="1" max="1" width="9.25" style="240" customWidth="1"/>
    <col min="2" max="4" width="4.75" style="240" customWidth="1"/>
    <col min="5" max="5" width="5.5" style="240" customWidth="1"/>
    <col min="6" max="7" width="5.125" style="240" customWidth="1"/>
    <col min="8" max="8" width="5.375" style="240" customWidth="1"/>
    <col min="9" max="10" width="4.125" style="240" customWidth="1"/>
    <col min="11" max="11" width="5.375" style="240" customWidth="1"/>
    <col min="12" max="13" width="5.125" style="240" customWidth="1"/>
    <col min="14" max="14" width="5.375" style="240" customWidth="1"/>
    <col min="15" max="16" width="3.875" style="240" customWidth="1"/>
    <col min="17" max="17" width="5.375" style="240" customWidth="1"/>
    <col min="18" max="19" width="4.125" style="240" customWidth="1"/>
    <col min="20" max="20" width="5.375" style="240" customWidth="1"/>
    <col min="21" max="22" width="3.625" style="240" customWidth="1"/>
    <col min="23" max="23" width="5.375" style="240" customWidth="1"/>
    <col min="24" max="25" width="4.875" style="240" customWidth="1"/>
    <col min="26" max="26" width="5.375" style="240" customWidth="1"/>
    <col min="27" max="28" width="3.625" style="240" customWidth="1"/>
    <col min="29" max="29" width="5.375" style="240" customWidth="1"/>
    <col min="30" max="16384" width="9" style="240"/>
  </cols>
  <sheetData>
    <row r="1" spans="1:29">
      <c r="A1" s="27" t="s">
        <v>356</v>
      </c>
    </row>
    <row r="2" spans="1:29" ht="12" customHeight="1">
      <c r="G2" s="466"/>
    </row>
    <row r="3" spans="1:29" ht="13.5" customHeight="1">
      <c r="A3" s="27" t="s">
        <v>140</v>
      </c>
      <c r="N3" s="241"/>
      <c r="AC3" s="241" t="s">
        <v>107</v>
      </c>
    </row>
    <row r="4" spans="1:29" ht="25.5" customHeight="1">
      <c r="A4" s="573"/>
      <c r="B4" s="574"/>
      <c r="C4" s="242" t="s">
        <v>357</v>
      </c>
      <c r="D4" s="243"/>
      <c r="E4" s="244" t="s">
        <v>121</v>
      </c>
      <c r="F4" s="245" t="s">
        <v>358</v>
      </c>
      <c r="G4" s="246"/>
      <c r="H4" s="244" t="s">
        <v>121</v>
      </c>
      <c r="I4" s="247" t="s">
        <v>359</v>
      </c>
      <c r="J4" s="246"/>
      <c r="K4" s="244" t="s">
        <v>121</v>
      </c>
      <c r="L4" s="248" t="s">
        <v>360</v>
      </c>
      <c r="M4" s="243"/>
      <c r="N4" s="244" t="s">
        <v>121</v>
      </c>
      <c r="O4" s="248" t="s">
        <v>361</v>
      </c>
      <c r="P4" s="246"/>
      <c r="Q4" s="244" t="s">
        <v>121</v>
      </c>
      <c r="R4" s="248" t="s">
        <v>362</v>
      </c>
      <c r="S4" s="243"/>
      <c r="T4" s="244" t="s">
        <v>121</v>
      </c>
      <c r="U4" s="245" t="s">
        <v>363</v>
      </c>
      <c r="V4" s="243"/>
      <c r="W4" s="244" t="s">
        <v>121</v>
      </c>
      <c r="X4" s="245" t="s">
        <v>364</v>
      </c>
      <c r="Y4" s="243"/>
      <c r="Z4" s="244" t="s">
        <v>121</v>
      </c>
      <c r="AA4" s="245" t="s">
        <v>365</v>
      </c>
      <c r="AB4" s="243"/>
      <c r="AC4" s="244" t="s">
        <v>121</v>
      </c>
    </row>
    <row r="5" spans="1:29" ht="15" customHeight="1">
      <c r="A5" s="517" t="s">
        <v>125</v>
      </c>
      <c r="B5" s="518"/>
      <c r="C5" s="497">
        <v>934184.83200000005</v>
      </c>
      <c r="D5" s="498"/>
      <c r="E5" s="249">
        <v>87.454092079999995</v>
      </c>
      <c r="F5" s="497">
        <v>2542387.8489999999</v>
      </c>
      <c r="G5" s="498"/>
      <c r="H5" s="249">
        <v>96.319854930000005</v>
      </c>
      <c r="I5" s="572">
        <v>173495.73699999999</v>
      </c>
      <c r="J5" s="498"/>
      <c r="K5" s="249">
        <v>113.31275941</v>
      </c>
      <c r="L5" s="497">
        <v>1823905.986</v>
      </c>
      <c r="M5" s="498"/>
      <c r="N5" s="250">
        <v>96.869347930000004</v>
      </c>
      <c r="O5" s="572">
        <v>11398.209000000001</v>
      </c>
      <c r="P5" s="498"/>
      <c r="Q5" s="249">
        <v>95.721492350000005</v>
      </c>
      <c r="R5" s="572">
        <v>282794.40999999997</v>
      </c>
      <c r="S5" s="498"/>
      <c r="T5" s="249">
        <v>97.15711494</v>
      </c>
      <c r="U5" s="572">
        <v>12.393000000000001</v>
      </c>
      <c r="V5" s="498"/>
      <c r="W5" s="249">
        <v>136.18681319000001</v>
      </c>
      <c r="X5" s="572">
        <v>836058.74</v>
      </c>
      <c r="Y5" s="498"/>
      <c r="Z5" s="249">
        <v>99.963766399999997</v>
      </c>
      <c r="AA5" s="572">
        <v>71668.497000000003</v>
      </c>
      <c r="AB5" s="498"/>
      <c r="AC5" s="249">
        <v>318.25330910000002</v>
      </c>
    </row>
    <row r="6" spans="1:29" ht="15" customHeight="1">
      <c r="A6" s="510" t="s">
        <v>138</v>
      </c>
      <c r="B6" s="511"/>
      <c r="C6" s="485">
        <v>804953.99100000004</v>
      </c>
      <c r="D6" s="486"/>
      <c r="E6" s="251">
        <v>86.166459079999996</v>
      </c>
      <c r="F6" s="485">
        <v>2057576.611</v>
      </c>
      <c r="G6" s="486"/>
      <c r="H6" s="251">
        <v>80.930870240000004</v>
      </c>
      <c r="I6" s="570">
        <v>132642.772</v>
      </c>
      <c r="J6" s="486"/>
      <c r="K6" s="251">
        <v>76.453043919999999</v>
      </c>
      <c r="L6" s="485">
        <v>1668436.73</v>
      </c>
      <c r="M6" s="486"/>
      <c r="N6" s="251">
        <v>91.476026880000006</v>
      </c>
      <c r="O6" s="570">
        <v>11142.793</v>
      </c>
      <c r="P6" s="486"/>
      <c r="Q6" s="251">
        <v>97.759156719999993</v>
      </c>
      <c r="R6" s="570">
        <v>298067.42099999997</v>
      </c>
      <c r="S6" s="486"/>
      <c r="T6" s="251">
        <v>105.40074713999999</v>
      </c>
      <c r="U6" s="570">
        <v>1.82</v>
      </c>
      <c r="V6" s="486"/>
      <c r="W6" s="251">
        <v>14.68570967</v>
      </c>
      <c r="X6" s="570">
        <v>725203.66700000002</v>
      </c>
      <c r="Y6" s="486"/>
      <c r="Z6" s="251">
        <v>86.740755440000001</v>
      </c>
      <c r="AA6" s="570">
        <v>47086.932999999997</v>
      </c>
      <c r="AB6" s="486"/>
      <c r="AC6" s="251">
        <v>65.701019239999994</v>
      </c>
    </row>
    <row r="7" spans="1:29" ht="15" customHeight="1">
      <c r="A7" s="510" t="s">
        <v>399</v>
      </c>
      <c r="B7" s="511"/>
      <c r="C7" s="485">
        <v>1190948.25</v>
      </c>
      <c r="D7" s="486"/>
      <c r="E7" s="251">
        <v>147.95233805999999</v>
      </c>
      <c r="F7" s="485">
        <v>2337872.5260000001</v>
      </c>
      <c r="G7" s="486"/>
      <c r="H7" s="251">
        <v>113.6226235</v>
      </c>
      <c r="I7" s="570">
        <v>70672.191000000006</v>
      </c>
      <c r="J7" s="486"/>
      <c r="K7" s="251">
        <v>53.28009204</v>
      </c>
      <c r="L7" s="485">
        <v>2029830.334</v>
      </c>
      <c r="M7" s="486"/>
      <c r="N7" s="251">
        <v>121.66061185</v>
      </c>
      <c r="O7" s="570">
        <v>11037.549000000001</v>
      </c>
      <c r="P7" s="486"/>
      <c r="Q7" s="251">
        <v>99.055497130000006</v>
      </c>
      <c r="R7" s="570">
        <v>366072.65899999999</v>
      </c>
      <c r="S7" s="486"/>
      <c r="T7" s="251">
        <v>122.8153878</v>
      </c>
      <c r="U7" s="570" t="s">
        <v>116</v>
      </c>
      <c r="V7" s="486"/>
      <c r="W7" s="251" t="s">
        <v>289</v>
      </c>
      <c r="X7" s="570">
        <v>857502.43599999999</v>
      </c>
      <c r="Y7" s="486"/>
      <c r="Z7" s="251">
        <v>118.24298125</v>
      </c>
      <c r="AA7" s="570">
        <v>51907.616999999998</v>
      </c>
      <c r="AB7" s="486"/>
      <c r="AC7" s="251">
        <v>110.23783817</v>
      </c>
    </row>
    <row r="8" spans="1:29" ht="15" customHeight="1">
      <c r="A8" s="506" t="s">
        <v>418</v>
      </c>
      <c r="B8" s="507"/>
      <c r="C8" s="485">
        <v>1319966.4850000001</v>
      </c>
      <c r="D8" s="486"/>
      <c r="E8" s="251">
        <v>110.83323604</v>
      </c>
      <c r="F8" s="485">
        <v>2531037.79</v>
      </c>
      <c r="G8" s="486"/>
      <c r="H8" s="251">
        <v>108.26243783</v>
      </c>
      <c r="I8" s="570">
        <v>102768.04399999999</v>
      </c>
      <c r="J8" s="486"/>
      <c r="K8" s="251">
        <v>145.41510959999999</v>
      </c>
      <c r="L8" s="485">
        <v>2249511.2450000001</v>
      </c>
      <c r="M8" s="486"/>
      <c r="N8" s="251">
        <v>110.8226243</v>
      </c>
      <c r="O8" s="570">
        <v>10914.135</v>
      </c>
      <c r="P8" s="486"/>
      <c r="Q8" s="251">
        <v>98.881871329999996</v>
      </c>
      <c r="R8" s="570">
        <v>327018.32299999997</v>
      </c>
      <c r="S8" s="486"/>
      <c r="T8" s="251">
        <v>89.331534320000003</v>
      </c>
      <c r="U8" s="570" t="s">
        <v>116</v>
      </c>
      <c r="V8" s="486"/>
      <c r="W8" s="251" t="s">
        <v>116</v>
      </c>
      <c r="X8" s="570">
        <v>1053980.5390000001</v>
      </c>
      <c r="Y8" s="486"/>
      <c r="Z8" s="251">
        <v>122.91283322</v>
      </c>
      <c r="AA8" s="570">
        <v>49445.019</v>
      </c>
      <c r="AB8" s="486"/>
      <c r="AC8" s="251">
        <v>95.255806100000001</v>
      </c>
    </row>
    <row r="9" spans="1:29" ht="15" customHeight="1">
      <c r="A9" s="504" t="s">
        <v>419</v>
      </c>
      <c r="B9" s="505"/>
      <c r="C9" s="489">
        <v>1207986.2720000001</v>
      </c>
      <c r="D9" s="490"/>
      <c r="E9" s="252">
        <v>91.516435130000005</v>
      </c>
      <c r="F9" s="489">
        <v>3627076.0950000002</v>
      </c>
      <c r="G9" s="490"/>
      <c r="H9" s="252">
        <v>143.30390914</v>
      </c>
      <c r="I9" s="571">
        <v>147720.924</v>
      </c>
      <c r="J9" s="490"/>
      <c r="K9" s="252">
        <v>143.74207998</v>
      </c>
      <c r="L9" s="489">
        <v>2235044.79</v>
      </c>
      <c r="M9" s="490"/>
      <c r="N9" s="252">
        <v>99.356906749999993</v>
      </c>
      <c r="O9" s="571">
        <v>10647.215</v>
      </c>
      <c r="P9" s="490"/>
      <c r="Q9" s="252">
        <v>97.554364129999996</v>
      </c>
      <c r="R9" s="571">
        <v>408213.86499999999</v>
      </c>
      <c r="S9" s="490"/>
      <c r="T9" s="252">
        <v>124.82904972</v>
      </c>
      <c r="U9" s="571">
        <v>2.16</v>
      </c>
      <c r="V9" s="490"/>
      <c r="W9" s="252" t="s">
        <v>341</v>
      </c>
      <c r="X9" s="571">
        <v>1075975.2860000001</v>
      </c>
      <c r="Y9" s="490"/>
      <c r="Z9" s="252">
        <v>102.08682666999999</v>
      </c>
      <c r="AA9" s="571">
        <v>48770.43</v>
      </c>
      <c r="AB9" s="490"/>
      <c r="AC9" s="252">
        <v>98.635678549999994</v>
      </c>
    </row>
    <row r="10" spans="1:29" ht="15" customHeight="1">
      <c r="A10" s="477" t="s">
        <v>418</v>
      </c>
      <c r="B10" s="253" t="s">
        <v>123</v>
      </c>
      <c r="C10" s="497">
        <v>638276.11499999999</v>
      </c>
      <c r="D10" s="498"/>
      <c r="E10" s="249">
        <v>108.76357088</v>
      </c>
      <c r="F10" s="497">
        <v>1161141.0190000001</v>
      </c>
      <c r="G10" s="498"/>
      <c r="H10" s="249">
        <v>103.17257523000001</v>
      </c>
      <c r="I10" s="572">
        <v>39277.525000000001</v>
      </c>
      <c r="J10" s="498"/>
      <c r="K10" s="249">
        <v>100.41905611</v>
      </c>
      <c r="L10" s="497">
        <v>1029146.828</v>
      </c>
      <c r="M10" s="498"/>
      <c r="N10" s="250">
        <v>102.60735314999999</v>
      </c>
      <c r="O10" s="572">
        <v>6303.0810000000001</v>
      </c>
      <c r="P10" s="498"/>
      <c r="Q10" s="249">
        <v>109.91549537</v>
      </c>
      <c r="R10" s="572">
        <v>157043.03899999999</v>
      </c>
      <c r="S10" s="498"/>
      <c r="T10" s="249">
        <v>80.927491810000006</v>
      </c>
      <c r="U10" s="572" t="s">
        <v>116</v>
      </c>
      <c r="V10" s="498"/>
      <c r="W10" s="249" t="s">
        <v>116</v>
      </c>
      <c r="X10" s="572">
        <v>518970.52500000002</v>
      </c>
      <c r="Y10" s="498"/>
      <c r="Z10" s="249">
        <v>131.71775546000001</v>
      </c>
      <c r="AA10" s="572">
        <v>22576.093000000001</v>
      </c>
      <c r="AB10" s="498"/>
      <c r="AC10" s="249">
        <v>75.874601069999997</v>
      </c>
    </row>
    <row r="11" spans="1:29" ht="15" customHeight="1">
      <c r="A11" s="387" t="s">
        <v>418</v>
      </c>
      <c r="B11" s="255" t="s">
        <v>124</v>
      </c>
      <c r="C11" s="485">
        <v>681690.37</v>
      </c>
      <c r="D11" s="486"/>
      <c r="E11" s="251">
        <v>112.84378997</v>
      </c>
      <c r="F11" s="485">
        <v>1369896.7709999999</v>
      </c>
      <c r="G11" s="486"/>
      <c r="H11" s="251">
        <v>112.98706611</v>
      </c>
      <c r="I11" s="570">
        <v>63490.519</v>
      </c>
      <c r="J11" s="486"/>
      <c r="K11" s="251">
        <v>201.18310478999999</v>
      </c>
      <c r="L11" s="485">
        <v>1220364.4169999999</v>
      </c>
      <c r="M11" s="486"/>
      <c r="N11" s="251">
        <v>118.84716229</v>
      </c>
      <c r="O11" s="570">
        <v>4611.0540000000001</v>
      </c>
      <c r="P11" s="486"/>
      <c r="Q11" s="251">
        <v>86.950653110000005</v>
      </c>
      <c r="R11" s="570">
        <v>169975.28400000001</v>
      </c>
      <c r="S11" s="486"/>
      <c r="T11" s="251">
        <v>98.812123020000001</v>
      </c>
      <c r="U11" s="570" t="s">
        <v>116</v>
      </c>
      <c r="V11" s="486"/>
      <c r="W11" s="251" t="s">
        <v>116</v>
      </c>
      <c r="X11" s="570">
        <v>535010.01399999997</v>
      </c>
      <c r="Y11" s="486"/>
      <c r="Z11" s="251">
        <v>115.4281452</v>
      </c>
      <c r="AA11" s="570">
        <v>26868.925999999999</v>
      </c>
      <c r="AB11" s="486"/>
      <c r="AC11" s="251">
        <v>121.28722897999999</v>
      </c>
    </row>
    <row r="12" spans="1:29" ht="15" customHeight="1">
      <c r="A12" s="387" t="s">
        <v>419</v>
      </c>
      <c r="B12" s="255" t="s">
        <v>123</v>
      </c>
      <c r="C12" s="485">
        <v>577123.22199999995</v>
      </c>
      <c r="D12" s="486"/>
      <c r="E12" s="251">
        <v>90.419053520000006</v>
      </c>
      <c r="F12" s="485">
        <v>1540029.872</v>
      </c>
      <c r="G12" s="486"/>
      <c r="H12" s="251">
        <v>132.63073535000001</v>
      </c>
      <c r="I12" s="570">
        <v>65351.49</v>
      </c>
      <c r="J12" s="486"/>
      <c r="K12" s="251">
        <v>166.38393076</v>
      </c>
      <c r="L12" s="485">
        <v>1069082.9350000001</v>
      </c>
      <c r="M12" s="486"/>
      <c r="N12" s="251">
        <v>103.88050625</v>
      </c>
      <c r="O12" s="570">
        <v>5213.4440000000004</v>
      </c>
      <c r="P12" s="486"/>
      <c r="Q12" s="251">
        <v>82.712628949999996</v>
      </c>
      <c r="R12" s="570">
        <v>191430.52</v>
      </c>
      <c r="S12" s="486"/>
      <c r="T12" s="251">
        <v>121.89685147</v>
      </c>
      <c r="U12" s="570" t="s">
        <v>116</v>
      </c>
      <c r="V12" s="486"/>
      <c r="W12" s="251" t="s">
        <v>116</v>
      </c>
      <c r="X12" s="570">
        <v>461846.03899999999</v>
      </c>
      <c r="Y12" s="486"/>
      <c r="Z12" s="251">
        <v>88.992730170000002</v>
      </c>
      <c r="AA12" s="570">
        <v>25569.192999999999</v>
      </c>
      <c r="AB12" s="486"/>
      <c r="AC12" s="251">
        <v>113.25782986</v>
      </c>
    </row>
    <row r="13" spans="1:29" ht="15" customHeight="1">
      <c r="A13" s="256" t="s">
        <v>419</v>
      </c>
      <c r="B13" s="257" t="s">
        <v>124</v>
      </c>
      <c r="C13" s="489">
        <v>630863.05000000005</v>
      </c>
      <c r="D13" s="490"/>
      <c r="E13" s="252">
        <v>92.543928699999995</v>
      </c>
      <c r="F13" s="489">
        <v>2087046.223</v>
      </c>
      <c r="G13" s="490"/>
      <c r="H13" s="252">
        <v>152.35061992999999</v>
      </c>
      <c r="I13" s="571">
        <v>82369.433999999994</v>
      </c>
      <c r="J13" s="490"/>
      <c r="K13" s="252">
        <v>129.73501444999999</v>
      </c>
      <c r="L13" s="489">
        <v>1165961.855</v>
      </c>
      <c r="M13" s="490"/>
      <c r="N13" s="252">
        <v>95.542105190000001</v>
      </c>
      <c r="O13" s="571">
        <v>5433.7709999999997</v>
      </c>
      <c r="P13" s="490"/>
      <c r="Q13" s="252">
        <v>117.84227641</v>
      </c>
      <c r="R13" s="571">
        <v>216783.345</v>
      </c>
      <c r="S13" s="490"/>
      <c r="T13" s="252">
        <v>127.53815725</v>
      </c>
      <c r="U13" s="571">
        <v>2.16</v>
      </c>
      <c r="V13" s="490"/>
      <c r="W13" s="252" t="s">
        <v>341</v>
      </c>
      <c r="X13" s="571">
        <v>614129.24699999997</v>
      </c>
      <c r="Y13" s="490"/>
      <c r="Z13" s="252">
        <v>114.78836488</v>
      </c>
      <c r="AA13" s="571">
        <v>23201.237000000001</v>
      </c>
      <c r="AB13" s="490"/>
      <c r="AC13" s="252">
        <v>86.34970002</v>
      </c>
    </row>
    <row r="14" spans="1:29" ht="15" customHeight="1">
      <c r="A14" s="258" t="s">
        <v>418</v>
      </c>
      <c r="B14" s="259" t="s">
        <v>126</v>
      </c>
      <c r="C14" s="493">
        <v>89391.547999999995</v>
      </c>
      <c r="D14" s="494"/>
      <c r="E14" s="260">
        <v>105.18075492</v>
      </c>
      <c r="F14" s="493">
        <v>137932.38500000001</v>
      </c>
      <c r="G14" s="494"/>
      <c r="H14" s="260">
        <v>83.818767960000002</v>
      </c>
      <c r="I14" s="572">
        <v>3281.636</v>
      </c>
      <c r="J14" s="498"/>
      <c r="K14" s="260">
        <v>112.92136436</v>
      </c>
      <c r="L14" s="493">
        <v>137466.641</v>
      </c>
      <c r="M14" s="494"/>
      <c r="N14" s="260">
        <v>97.795805680000001</v>
      </c>
      <c r="O14" s="572">
        <v>790.32500000000005</v>
      </c>
      <c r="P14" s="498"/>
      <c r="Q14" s="260">
        <v>106.30120367000001</v>
      </c>
      <c r="R14" s="572">
        <v>19697.901999999998</v>
      </c>
      <c r="S14" s="498"/>
      <c r="T14" s="260">
        <v>72.142980199999997</v>
      </c>
      <c r="U14" s="572" t="s">
        <v>116</v>
      </c>
      <c r="V14" s="498"/>
      <c r="W14" s="260" t="s">
        <v>116</v>
      </c>
      <c r="X14" s="572">
        <v>80150.100999999995</v>
      </c>
      <c r="Y14" s="498"/>
      <c r="Z14" s="260">
        <v>131.33765835</v>
      </c>
      <c r="AA14" s="572">
        <v>3410.422</v>
      </c>
      <c r="AB14" s="498"/>
      <c r="AC14" s="260">
        <v>50.004559970000003</v>
      </c>
    </row>
    <row r="15" spans="1:29" ht="15" customHeight="1">
      <c r="A15" s="258"/>
      <c r="B15" s="255" t="s">
        <v>127</v>
      </c>
      <c r="C15" s="485">
        <v>105320.258</v>
      </c>
      <c r="D15" s="486"/>
      <c r="E15" s="251">
        <v>110.74901991</v>
      </c>
      <c r="F15" s="485">
        <v>223150.72500000001</v>
      </c>
      <c r="G15" s="486"/>
      <c r="H15" s="251">
        <v>141.50201847</v>
      </c>
      <c r="I15" s="570">
        <v>7076.5420000000004</v>
      </c>
      <c r="J15" s="486"/>
      <c r="K15" s="251">
        <v>98.758289180000006</v>
      </c>
      <c r="L15" s="485">
        <v>158029.655</v>
      </c>
      <c r="M15" s="486"/>
      <c r="N15" s="251">
        <v>98.944345490000003</v>
      </c>
      <c r="O15" s="570">
        <v>1140.0820000000001</v>
      </c>
      <c r="P15" s="486"/>
      <c r="Q15" s="251">
        <v>161.03694684999999</v>
      </c>
      <c r="R15" s="570">
        <v>26043.868999999999</v>
      </c>
      <c r="S15" s="486"/>
      <c r="T15" s="251">
        <v>77.018686970000005</v>
      </c>
      <c r="U15" s="570" t="s">
        <v>116</v>
      </c>
      <c r="V15" s="486"/>
      <c r="W15" s="251" t="s">
        <v>116</v>
      </c>
      <c r="X15" s="570">
        <v>83144.024000000005</v>
      </c>
      <c r="Y15" s="486"/>
      <c r="Z15" s="251">
        <v>141.15923645000001</v>
      </c>
      <c r="AA15" s="570">
        <v>3358.2420000000002</v>
      </c>
      <c r="AB15" s="486"/>
      <c r="AC15" s="251">
        <v>53.439247229999999</v>
      </c>
    </row>
    <row r="16" spans="1:29" ht="15" customHeight="1">
      <c r="A16" s="258"/>
      <c r="B16" s="255" t="s">
        <v>128</v>
      </c>
      <c r="C16" s="485">
        <v>115696.327</v>
      </c>
      <c r="D16" s="486"/>
      <c r="E16" s="251">
        <v>110.96572818</v>
      </c>
      <c r="F16" s="485">
        <v>216927.45499999999</v>
      </c>
      <c r="G16" s="486"/>
      <c r="H16" s="251">
        <v>99.832100350000005</v>
      </c>
      <c r="I16" s="570">
        <v>6348.9279999999999</v>
      </c>
      <c r="J16" s="486"/>
      <c r="K16" s="251">
        <v>71.855762609999999</v>
      </c>
      <c r="L16" s="485">
        <v>199507.78599999999</v>
      </c>
      <c r="M16" s="486"/>
      <c r="N16" s="251">
        <v>109.72967387</v>
      </c>
      <c r="O16" s="570">
        <v>1221.6980000000001</v>
      </c>
      <c r="P16" s="486"/>
      <c r="Q16" s="251">
        <v>101.58239978</v>
      </c>
      <c r="R16" s="570">
        <v>27796.370999999999</v>
      </c>
      <c r="S16" s="486"/>
      <c r="T16" s="251">
        <v>72.037150830000002</v>
      </c>
      <c r="U16" s="570" t="s">
        <v>116</v>
      </c>
      <c r="V16" s="486"/>
      <c r="W16" s="251" t="s">
        <v>116</v>
      </c>
      <c r="X16" s="570">
        <v>90392.567999999999</v>
      </c>
      <c r="Y16" s="486"/>
      <c r="Z16" s="251">
        <v>124.34482224</v>
      </c>
      <c r="AA16" s="570">
        <v>3601.413</v>
      </c>
      <c r="AB16" s="486"/>
      <c r="AC16" s="251">
        <v>331.38716691000002</v>
      </c>
    </row>
    <row r="17" spans="1:29" ht="15" customHeight="1">
      <c r="A17" s="258"/>
      <c r="B17" s="255" t="s">
        <v>129</v>
      </c>
      <c r="C17" s="485">
        <v>114282.363</v>
      </c>
      <c r="D17" s="486"/>
      <c r="E17" s="251">
        <v>106.47260984</v>
      </c>
      <c r="F17" s="485">
        <v>252632.959</v>
      </c>
      <c r="G17" s="486"/>
      <c r="H17" s="251">
        <v>131.71808951</v>
      </c>
      <c r="I17" s="570">
        <v>6683.5510000000004</v>
      </c>
      <c r="J17" s="486"/>
      <c r="K17" s="251">
        <v>81.319694130000002</v>
      </c>
      <c r="L17" s="485">
        <v>185260.008</v>
      </c>
      <c r="M17" s="486"/>
      <c r="N17" s="251">
        <v>109.84322100999999</v>
      </c>
      <c r="O17" s="570">
        <v>938.56700000000001</v>
      </c>
      <c r="P17" s="486"/>
      <c r="Q17" s="251">
        <v>81.406969360000005</v>
      </c>
      <c r="R17" s="570">
        <v>27818.1</v>
      </c>
      <c r="S17" s="486"/>
      <c r="T17" s="251">
        <v>85.384465359999993</v>
      </c>
      <c r="U17" s="570" t="s">
        <v>116</v>
      </c>
      <c r="V17" s="486"/>
      <c r="W17" s="251" t="s">
        <v>116</v>
      </c>
      <c r="X17" s="570">
        <v>82070.138000000006</v>
      </c>
      <c r="Y17" s="486"/>
      <c r="Z17" s="251">
        <v>119.40514195</v>
      </c>
      <c r="AA17" s="570">
        <v>7680.1890000000003</v>
      </c>
      <c r="AB17" s="486"/>
      <c r="AC17" s="251">
        <v>109.65221259</v>
      </c>
    </row>
    <row r="18" spans="1:29" ht="15" customHeight="1">
      <c r="A18" s="258"/>
      <c r="B18" s="255" t="s">
        <v>130</v>
      </c>
      <c r="C18" s="485">
        <v>97113.676999999996</v>
      </c>
      <c r="D18" s="486"/>
      <c r="E18" s="251">
        <v>101.90158621</v>
      </c>
      <c r="F18" s="485">
        <v>134793.34899999999</v>
      </c>
      <c r="G18" s="486"/>
      <c r="H18" s="251">
        <v>78.525574520000006</v>
      </c>
      <c r="I18" s="570">
        <v>5845.933</v>
      </c>
      <c r="J18" s="486"/>
      <c r="K18" s="251">
        <v>98.340323999999995</v>
      </c>
      <c r="L18" s="485">
        <v>159155.23499999999</v>
      </c>
      <c r="M18" s="486"/>
      <c r="N18" s="251">
        <v>95.967810650000004</v>
      </c>
      <c r="O18" s="570">
        <v>863.98199999999997</v>
      </c>
      <c r="P18" s="486"/>
      <c r="Q18" s="251">
        <v>86.36624449</v>
      </c>
      <c r="R18" s="570">
        <v>22417.744999999999</v>
      </c>
      <c r="S18" s="486"/>
      <c r="T18" s="251">
        <v>70.525487870000006</v>
      </c>
      <c r="U18" s="570" t="s">
        <v>116</v>
      </c>
      <c r="V18" s="486"/>
      <c r="W18" s="251" t="s">
        <v>116</v>
      </c>
      <c r="X18" s="570">
        <v>89358.22</v>
      </c>
      <c r="Y18" s="486"/>
      <c r="Z18" s="251">
        <v>150.50379353</v>
      </c>
      <c r="AA18" s="570">
        <v>4525.8270000000002</v>
      </c>
      <c r="AB18" s="486"/>
      <c r="AC18" s="251">
        <v>297.93465330999999</v>
      </c>
    </row>
    <row r="19" spans="1:29" ht="15" customHeight="1">
      <c r="A19" s="258"/>
      <c r="B19" s="255" t="s">
        <v>131</v>
      </c>
      <c r="C19" s="485">
        <v>116471.942</v>
      </c>
      <c r="D19" s="486"/>
      <c r="E19" s="251">
        <v>116.63389049</v>
      </c>
      <c r="F19" s="485">
        <v>195704.14600000001</v>
      </c>
      <c r="G19" s="486"/>
      <c r="H19" s="251">
        <v>87.985329910000004</v>
      </c>
      <c r="I19" s="570">
        <v>10040.934999999999</v>
      </c>
      <c r="J19" s="486"/>
      <c r="K19" s="251">
        <v>166.16180137000001</v>
      </c>
      <c r="L19" s="485">
        <v>189727.503</v>
      </c>
      <c r="M19" s="486"/>
      <c r="N19" s="251">
        <v>101.78726093</v>
      </c>
      <c r="O19" s="570">
        <v>1348.4269999999999</v>
      </c>
      <c r="P19" s="486"/>
      <c r="Q19" s="251">
        <v>145.45039749</v>
      </c>
      <c r="R19" s="570">
        <v>33269.052000000003</v>
      </c>
      <c r="S19" s="486"/>
      <c r="T19" s="251">
        <v>110.96221154</v>
      </c>
      <c r="U19" s="570" t="s">
        <v>116</v>
      </c>
      <c r="V19" s="486"/>
      <c r="W19" s="251" t="s">
        <v>116</v>
      </c>
      <c r="X19" s="570">
        <v>93855.474000000002</v>
      </c>
      <c r="Y19" s="486"/>
      <c r="Z19" s="251">
        <v>128.08701766999999</v>
      </c>
      <c r="AA19" s="570" t="s">
        <v>116</v>
      </c>
      <c r="AB19" s="486"/>
      <c r="AC19" s="251" t="s">
        <v>289</v>
      </c>
    </row>
    <row r="20" spans="1:29" ht="15" customHeight="1">
      <c r="A20" s="258"/>
      <c r="B20" s="255" t="s">
        <v>132</v>
      </c>
      <c r="C20" s="485">
        <v>117007.247</v>
      </c>
      <c r="D20" s="486"/>
      <c r="E20" s="251">
        <v>110.03763901000001</v>
      </c>
      <c r="F20" s="485">
        <v>253946.215</v>
      </c>
      <c r="G20" s="486"/>
      <c r="H20" s="251">
        <v>93.609649669999996</v>
      </c>
      <c r="I20" s="570">
        <v>5698.8209999999999</v>
      </c>
      <c r="J20" s="486"/>
      <c r="K20" s="251">
        <v>87.800696790000003</v>
      </c>
      <c r="L20" s="485">
        <v>201770.21900000001</v>
      </c>
      <c r="M20" s="486"/>
      <c r="N20" s="251">
        <v>111.91764297</v>
      </c>
      <c r="O20" s="570">
        <v>513.43100000000004</v>
      </c>
      <c r="P20" s="486"/>
      <c r="Q20" s="251">
        <v>49.041859770000002</v>
      </c>
      <c r="R20" s="570">
        <v>27222.582999999999</v>
      </c>
      <c r="S20" s="486"/>
      <c r="T20" s="251">
        <v>79.665149569999997</v>
      </c>
      <c r="U20" s="570" t="s">
        <v>116</v>
      </c>
      <c r="V20" s="486"/>
      <c r="W20" s="251" t="s">
        <v>116</v>
      </c>
      <c r="X20" s="570">
        <v>96234.381999999998</v>
      </c>
      <c r="Y20" s="486"/>
      <c r="Z20" s="251">
        <v>145.90277999</v>
      </c>
      <c r="AA20" s="570" t="s">
        <v>116</v>
      </c>
      <c r="AB20" s="486"/>
      <c r="AC20" s="251" t="s">
        <v>289</v>
      </c>
    </row>
    <row r="21" spans="1:29" ht="15" customHeight="1">
      <c r="A21" s="258"/>
      <c r="B21" s="255" t="s">
        <v>133</v>
      </c>
      <c r="C21" s="485">
        <v>101473.30899999999</v>
      </c>
      <c r="D21" s="486"/>
      <c r="E21" s="251">
        <v>113.20190478000001</v>
      </c>
      <c r="F21" s="485">
        <v>159164.774</v>
      </c>
      <c r="G21" s="486"/>
      <c r="H21" s="251">
        <v>108.65448447999999</v>
      </c>
      <c r="I21" s="570">
        <v>12231.004000000001</v>
      </c>
      <c r="J21" s="486"/>
      <c r="K21" s="251">
        <v>280.2277838</v>
      </c>
      <c r="L21" s="485">
        <v>182746.81700000001</v>
      </c>
      <c r="M21" s="486"/>
      <c r="N21" s="251">
        <v>112.92466741</v>
      </c>
      <c r="O21" s="570">
        <v>1370.6220000000001</v>
      </c>
      <c r="P21" s="486"/>
      <c r="Q21" s="251">
        <v>120.36863510000001</v>
      </c>
      <c r="R21" s="570">
        <v>25075.661</v>
      </c>
      <c r="S21" s="486"/>
      <c r="T21" s="251">
        <v>85.855801600000007</v>
      </c>
      <c r="U21" s="570" t="s">
        <v>116</v>
      </c>
      <c r="V21" s="486"/>
      <c r="W21" s="251" t="s">
        <v>116</v>
      </c>
      <c r="X21" s="570">
        <v>83894.896999999997</v>
      </c>
      <c r="Y21" s="486"/>
      <c r="Z21" s="251">
        <v>140.17592931999999</v>
      </c>
      <c r="AA21" s="570">
        <v>6378.7330000000002</v>
      </c>
      <c r="AB21" s="486"/>
      <c r="AC21" s="251">
        <v>718.78879187999996</v>
      </c>
    </row>
    <row r="22" spans="1:29" ht="15" customHeight="1">
      <c r="A22" s="258"/>
      <c r="B22" s="255" t="s">
        <v>134</v>
      </c>
      <c r="C22" s="485">
        <v>109219.177</v>
      </c>
      <c r="D22" s="486"/>
      <c r="E22" s="251">
        <v>109.56482334</v>
      </c>
      <c r="F22" s="485">
        <v>254132.595</v>
      </c>
      <c r="G22" s="486"/>
      <c r="H22" s="251">
        <v>166.96003232999999</v>
      </c>
      <c r="I22" s="570">
        <v>11781.421</v>
      </c>
      <c r="J22" s="486"/>
      <c r="K22" s="251">
        <v>187.79886585</v>
      </c>
      <c r="L22" s="485">
        <v>186212.03599999999</v>
      </c>
      <c r="M22" s="486"/>
      <c r="N22" s="251">
        <v>101.86204752</v>
      </c>
      <c r="O22" s="570">
        <v>541.85900000000004</v>
      </c>
      <c r="P22" s="486"/>
      <c r="Q22" s="251">
        <v>72.745640839999993</v>
      </c>
      <c r="R22" s="570">
        <v>28011.967000000001</v>
      </c>
      <c r="S22" s="486"/>
      <c r="T22" s="251">
        <v>96.613125159999996</v>
      </c>
      <c r="U22" s="570" t="s">
        <v>116</v>
      </c>
      <c r="V22" s="486"/>
      <c r="W22" s="251" t="s">
        <v>116</v>
      </c>
      <c r="X22" s="570">
        <v>103988.003</v>
      </c>
      <c r="Y22" s="486"/>
      <c r="Z22" s="251">
        <v>146.25279542000001</v>
      </c>
      <c r="AA22" s="570" t="s">
        <v>116</v>
      </c>
      <c r="AB22" s="486"/>
      <c r="AC22" s="251" t="s">
        <v>116</v>
      </c>
    </row>
    <row r="23" spans="1:29" ht="15" customHeight="1">
      <c r="A23" s="258"/>
      <c r="B23" s="255" t="s">
        <v>135</v>
      </c>
      <c r="C23" s="485">
        <v>122977.15399999999</v>
      </c>
      <c r="D23" s="486"/>
      <c r="E23" s="251">
        <v>119.36928306999999</v>
      </c>
      <c r="F23" s="485">
        <v>193811.33600000001</v>
      </c>
      <c r="G23" s="486"/>
      <c r="H23" s="251">
        <v>133.92299306000001</v>
      </c>
      <c r="I23" s="570">
        <v>12539.566999999999</v>
      </c>
      <c r="J23" s="486"/>
      <c r="K23" s="251">
        <v>282.94925895</v>
      </c>
      <c r="L23" s="485">
        <v>217708.554</v>
      </c>
      <c r="M23" s="486"/>
      <c r="N23" s="251">
        <v>132.49626694</v>
      </c>
      <c r="O23" s="570">
        <v>751.62400000000002</v>
      </c>
      <c r="P23" s="486"/>
      <c r="Q23" s="251">
        <v>87.396615179999998</v>
      </c>
      <c r="R23" s="570">
        <v>30065.715</v>
      </c>
      <c r="S23" s="486"/>
      <c r="T23" s="251">
        <v>107.50213703</v>
      </c>
      <c r="U23" s="570" t="s">
        <v>116</v>
      </c>
      <c r="V23" s="486"/>
      <c r="W23" s="251" t="s">
        <v>116</v>
      </c>
      <c r="X23" s="570">
        <v>93173.164999999994</v>
      </c>
      <c r="Y23" s="486"/>
      <c r="Z23" s="251">
        <v>120.47879001</v>
      </c>
      <c r="AA23" s="570">
        <v>6806.4530000000004</v>
      </c>
      <c r="AB23" s="486"/>
      <c r="AC23" s="251">
        <v>110.24109869999999</v>
      </c>
    </row>
    <row r="24" spans="1:29" ht="15" customHeight="1">
      <c r="A24" s="258"/>
      <c r="B24" s="255" t="s">
        <v>136</v>
      </c>
      <c r="C24" s="485">
        <v>117968.91099999999</v>
      </c>
      <c r="D24" s="486"/>
      <c r="E24" s="251">
        <v>116.81391112</v>
      </c>
      <c r="F24" s="485">
        <v>277932.47499999998</v>
      </c>
      <c r="G24" s="486"/>
      <c r="H24" s="251">
        <v>113.50311729000001</v>
      </c>
      <c r="I24" s="570">
        <v>9623.1450000000004</v>
      </c>
      <c r="J24" s="486"/>
      <c r="K24" s="251">
        <v>166.72109608</v>
      </c>
      <c r="L24" s="485">
        <v>212963.59</v>
      </c>
      <c r="M24" s="486"/>
      <c r="N24" s="251">
        <v>127.68977965000001</v>
      </c>
      <c r="O24" s="570">
        <v>853.56899999999996</v>
      </c>
      <c r="P24" s="486"/>
      <c r="Q24" s="251">
        <v>114.5622559</v>
      </c>
      <c r="R24" s="570">
        <v>30903.651999999998</v>
      </c>
      <c r="S24" s="486"/>
      <c r="T24" s="251">
        <v>123.63641746</v>
      </c>
      <c r="U24" s="570" t="s">
        <v>116</v>
      </c>
      <c r="V24" s="486"/>
      <c r="W24" s="251" t="s">
        <v>116</v>
      </c>
      <c r="X24" s="570">
        <v>81464.445000000007</v>
      </c>
      <c r="Y24" s="486"/>
      <c r="Z24" s="251">
        <v>91.717104849999998</v>
      </c>
      <c r="AA24" s="570">
        <v>7161.768</v>
      </c>
      <c r="AB24" s="486"/>
      <c r="AC24" s="251">
        <v>188.89722069999999</v>
      </c>
    </row>
    <row r="25" spans="1:29" ht="15" customHeight="1">
      <c r="A25" s="261"/>
      <c r="B25" s="257" t="s">
        <v>137</v>
      </c>
      <c r="C25" s="489">
        <v>113044.572</v>
      </c>
      <c r="D25" s="490"/>
      <c r="E25" s="252">
        <v>108.24692953</v>
      </c>
      <c r="F25" s="489">
        <v>230909.37599999999</v>
      </c>
      <c r="G25" s="490"/>
      <c r="H25" s="252">
        <v>91.315518019999999</v>
      </c>
      <c r="I25" s="571">
        <v>11616.561</v>
      </c>
      <c r="J25" s="490"/>
      <c r="K25" s="252">
        <v>274.87584333000001</v>
      </c>
      <c r="L25" s="489">
        <v>218963.201</v>
      </c>
      <c r="M25" s="490"/>
      <c r="N25" s="252">
        <v>128.18598847999999</v>
      </c>
      <c r="O25" s="571">
        <v>579.94899999999996</v>
      </c>
      <c r="P25" s="490"/>
      <c r="Q25" s="252">
        <v>75.562796899999995</v>
      </c>
      <c r="R25" s="571">
        <v>28695.705999999998</v>
      </c>
      <c r="S25" s="490"/>
      <c r="T25" s="252">
        <v>107.54067773</v>
      </c>
      <c r="U25" s="571" t="s">
        <v>116</v>
      </c>
      <c r="V25" s="490"/>
      <c r="W25" s="252" t="s">
        <v>116</v>
      </c>
      <c r="X25" s="571">
        <v>76255.122000000003</v>
      </c>
      <c r="Y25" s="490"/>
      <c r="Z25" s="252">
        <v>75.925478630000001</v>
      </c>
      <c r="AA25" s="571">
        <v>6521.9719999999998</v>
      </c>
      <c r="AB25" s="490"/>
      <c r="AC25" s="252">
        <v>170.58145195</v>
      </c>
    </row>
    <row r="26" spans="1:29" ht="15" customHeight="1">
      <c r="A26" s="258" t="s">
        <v>419</v>
      </c>
      <c r="B26" s="259" t="s">
        <v>126</v>
      </c>
      <c r="C26" s="493">
        <v>86525.895999999993</v>
      </c>
      <c r="D26" s="494"/>
      <c r="E26" s="260">
        <v>96.794269630000002</v>
      </c>
      <c r="F26" s="493">
        <v>128464.11900000001</v>
      </c>
      <c r="G26" s="494"/>
      <c r="H26" s="260">
        <v>93.135574360000007</v>
      </c>
      <c r="I26" s="572">
        <v>6921.4040000000005</v>
      </c>
      <c r="J26" s="498"/>
      <c r="K26" s="260">
        <v>210.91321524</v>
      </c>
      <c r="L26" s="493">
        <v>150916.74100000001</v>
      </c>
      <c r="M26" s="494"/>
      <c r="N26" s="260">
        <v>109.78426468000001</v>
      </c>
      <c r="O26" s="572">
        <v>548.78399999999999</v>
      </c>
      <c r="P26" s="498"/>
      <c r="Q26" s="260">
        <v>69.437762950000007</v>
      </c>
      <c r="R26" s="572">
        <v>27677.632000000001</v>
      </c>
      <c r="S26" s="498"/>
      <c r="T26" s="260">
        <v>140.51055793</v>
      </c>
      <c r="U26" s="572" t="s">
        <v>116</v>
      </c>
      <c r="V26" s="498"/>
      <c r="W26" s="260" t="s">
        <v>116</v>
      </c>
      <c r="X26" s="572">
        <v>72522.642999999996</v>
      </c>
      <c r="Y26" s="498"/>
      <c r="Z26" s="260">
        <v>90.483532890000006</v>
      </c>
      <c r="AA26" s="572">
        <v>6221.1090000000004</v>
      </c>
      <c r="AB26" s="498"/>
      <c r="AC26" s="260">
        <v>182.41463959999999</v>
      </c>
    </row>
    <row r="27" spans="1:29" ht="15" customHeight="1">
      <c r="A27" s="258"/>
      <c r="B27" s="262" t="s">
        <v>127</v>
      </c>
      <c r="C27" s="485">
        <v>90849.269</v>
      </c>
      <c r="D27" s="486"/>
      <c r="E27" s="251">
        <v>86.260013720000003</v>
      </c>
      <c r="F27" s="485">
        <v>248866.652</v>
      </c>
      <c r="G27" s="486"/>
      <c r="H27" s="251">
        <v>111.52401678</v>
      </c>
      <c r="I27" s="570">
        <v>14388.647999999999</v>
      </c>
      <c r="J27" s="486"/>
      <c r="K27" s="251">
        <v>203.32880098999999</v>
      </c>
      <c r="L27" s="485">
        <v>180344.04</v>
      </c>
      <c r="M27" s="486"/>
      <c r="N27" s="251">
        <v>114.12037823</v>
      </c>
      <c r="O27" s="570">
        <v>646.17499999999995</v>
      </c>
      <c r="P27" s="486"/>
      <c r="Q27" s="251">
        <v>56.677940710000001</v>
      </c>
      <c r="R27" s="570">
        <v>29337.215</v>
      </c>
      <c r="S27" s="486"/>
      <c r="T27" s="251">
        <v>112.64537923</v>
      </c>
      <c r="U27" s="570" t="s">
        <v>116</v>
      </c>
      <c r="V27" s="486"/>
      <c r="W27" s="251" t="s">
        <v>116</v>
      </c>
      <c r="X27" s="570">
        <v>73251.759000000005</v>
      </c>
      <c r="Y27" s="486"/>
      <c r="Z27" s="251">
        <v>88.102253750000003</v>
      </c>
      <c r="AA27" s="570">
        <v>69.616</v>
      </c>
      <c r="AB27" s="486"/>
      <c r="AC27" s="251">
        <v>2.0729893800000001</v>
      </c>
    </row>
    <row r="28" spans="1:29" ht="15" customHeight="1">
      <c r="A28" s="258"/>
      <c r="B28" s="263" t="s">
        <v>128</v>
      </c>
      <c r="C28" s="485">
        <v>107932.208</v>
      </c>
      <c r="D28" s="486"/>
      <c r="E28" s="251">
        <v>93.289226029999995</v>
      </c>
      <c r="F28" s="485">
        <v>278277.69799999997</v>
      </c>
      <c r="G28" s="486"/>
      <c r="H28" s="251">
        <v>128.28145612</v>
      </c>
      <c r="I28" s="570">
        <v>13047.264999999999</v>
      </c>
      <c r="J28" s="486"/>
      <c r="K28" s="251">
        <v>205.50343301999999</v>
      </c>
      <c r="L28" s="485">
        <v>194902.258</v>
      </c>
      <c r="M28" s="486"/>
      <c r="N28" s="251">
        <v>97.691554749999995</v>
      </c>
      <c r="O28" s="570">
        <v>790.71699999999998</v>
      </c>
      <c r="P28" s="486"/>
      <c r="Q28" s="251">
        <v>64.722787460000006</v>
      </c>
      <c r="R28" s="570">
        <v>39605.025999999998</v>
      </c>
      <c r="S28" s="486"/>
      <c r="T28" s="251">
        <v>142.48272194</v>
      </c>
      <c r="U28" s="570" t="s">
        <v>116</v>
      </c>
      <c r="V28" s="486"/>
      <c r="W28" s="251" t="s">
        <v>116</v>
      </c>
      <c r="X28" s="570">
        <v>77206.482999999993</v>
      </c>
      <c r="Y28" s="486"/>
      <c r="Z28" s="251">
        <v>85.412423509999996</v>
      </c>
      <c r="AA28" s="570">
        <v>6298.6260000000002</v>
      </c>
      <c r="AB28" s="486"/>
      <c r="AC28" s="251">
        <v>174.89318775999999</v>
      </c>
    </row>
    <row r="29" spans="1:29" ht="15" customHeight="1">
      <c r="A29" s="258"/>
      <c r="B29" s="263" t="s">
        <v>129</v>
      </c>
      <c r="C29" s="485">
        <v>105323.31299999999</v>
      </c>
      <c r="D29" s="486"/>
      <c r="E29" s="251">
        <v>92.160601369999995</v>
      </c>
      <c r="F29" s="485">
        <v>276218.60800000001</v>
      </c>
      <c r="G29" s="486"/>
      <c r="H29" s="251">
        <v>109.33593506</v>
      </c>
      <c r="I29" s="570">
        <v>10701.397000000001</v>
      </c>
      <c r="J29" s="486"/>
      <c r="K29" s="251">
        <v>160.11543863</v>
      </c>
      <c r="L29" s="485">
        <v>193114.899</v>
      </c>
      <c r="M29" s="486"/>
      <c r="N29" s="251">
        <v>104.23992803</v>
      </c>
      <c r="O29" s="570">
        <v>878.43799999999999</v>
      </c>
      <c r="P29" s="486"/>
      <c r="Q29" s="251">
        <v>93.593531420000005</v>
      </c>
      <c r="R29" s="570">
        <v>30721.830999999998</v>
      </c>
      <c r="S29" s="486"/>
      <c r="T29" s="251">
        <v>110.43827939000001</v>
      </c>
      <c r="U29" s="570" t="s">
        <v>116</v>
      </c>
      <c r="V29" s="486"/>
      <c r="W29" s="251" t="s">
        <v>116</v>
      </c>
      <c r="X29" s="570">
        <v>71247.304000000004</v>
      </c>
      <c r="Y29" s="486"/>
      <c r="Z29" s="251">
        <v>86.812701590000003</v>
      </c>
      <c r="AA29" s="570">
        <v>6300.9840000000004</v>
      </c>
      <c r="AB29" s="486"/>
      <c r="AC29" s="251">
        <v>82.042043500000005</v>
      </c>
    </row>
    <row r="30" spans="1:29" ht="15" customHeight="1">
      <c r="A30" s="258"/>
      <c r="B30" s="263" t="s">
        <v>130</v>
      </c>
      <c r="C30" s="485">
        <v>90213.868000000002</v>
      </c>
      <c r="D30" s="486"/>
      <c r="E30" s="251">
        <v>92.895121250000003</v>
      </c>
      <c r="F30" s="485">
        <v>253990.98499999999</v>
      </c>
      <c r="G30" s="486"/>
      <c r="H30" s="251">
        <v>188.4299091</v>
      </c>
      <c r="I30" s="570">
        <v>11535.808000000001</v>
      </c>
      <c r="J30" s="486"/>
      <c r="K30" s="251">
        <v>197.33048600000001</v>
      </c>
      <c r="L30" s="485">
        <v>164181.78899999999</v>
      </c>
      <c r="M30" s="486"/>
      <c r="N30" s="251">
        <v>103.15827123</v>
      </c>
      <c r="O30" s="570">
        <v>1298.46</v>
      </c>
      <c r="P30" s="486"/>
      <c r="Q30" s="251">
        <v>150.28785321999999</v>
      </c>
      <c r="R30" s="570">
        <v>26380.177</v>
      </c>
      <c r="S30" s="486"/>
      <c r="T30" s="251">
        <v>117.67542632</v>
      </c>
      <c r="U30" s="570" t="s">
        <v>116</v>
      </c>
      <c r="V30" s="486"/>
      <c r="W30" s="251" t="s">
        <v>116</v>
      </c>
      <c r="X30" s="570">
        <v>79518.153000000006</v>
      </c>
      <c r="Y30" s="486"/>
      <c r="Z30" s="251">
        <v>88.988067349999994</v>
      </c>
      <c r="AA30" s="570">
        <v>2.2200000000000002</v>
      </c>
      <c r="AB30" s="486"/>
      <c r="AC30" s="251">
        <v>4.9051810000000001E-2</v>
      </c>
    </row>
    <row r="31" spans="1:29" ht="15" customHeight="1">
      <c r="A31" s="258"/>
      <c r="B31" s="263" t="s">
        <v>131</v>
      </c>
      <c r="C31" s="485">
        <v>96278.668000000005</v>
      </c>
      <c r="D31" s="486"/>
      <c r="E31" s="251">
        <v>82.662542020000004</v>
      </c>
      <c r="F31" s="485">
        <v>354211.81</v>
      </c>
      <c r="G31" s="486"/>
      <c r="H31" s="251">
        <v>180.99351354999999</v>
      </c>
      <c r="I31" s="570">
        <v>8756.9680000000008</v>
      </c>
      <c r="J31" s="486"/>
      <c r="K31" s="251">
        <v>87.212674919999998</v>
      </c>
      <c r="L31" s="485">
        <v>185623.20800000001</v>
      </c>
      <c r="M31" s="486"/>
      <c r="N31" s="251">
        <v>97.836742200000003</v>
      </c>
      <c r="O31" s="570">
        <v>1050.8699999999999</v>
      </c>
      <c r="P31" s="486"/>
      <c r="Q31" s="251">
        <v>77.933028629999995</v>
      </c>
      <c r="R31" s="570">
        <v>37708.639000000003</v>
      </c>
      <c r="S31" s="486"/>
      <c r="T31" s="251">
        <v>113.34449506</v>
      </c>
      <c r="U31" s="570" t="s">
        <v>116</v>
      </c>
      <c r="V31" s="486"/>
      <c r="W31" s="251" t="s">
        <v>116</v>
      </c>
      <c r="X31" s="570">
        <v>88099.697</v>
      </c>
      <c r="Y31" s="486"/>
      <c r="Z31" s="251">
        <v>93.867404050000005</v>
      </c>
      <c r="AA31" s="570">
        <v>6676.6379999999999</v>
      </c>
      <c r="AB31" s="486"/>
      <c r="AC31" s="251" t="s">
        <v>341</v>
      </c>
    </row>
    <row r="32" spans="1:29" ht="15" customHeight="1">
      <c r="A32" s="258"/>
      <c r="B32" s="263" t="s">
        <v>132</v>
      </c>
      <c r="C32" s="485">
        <v>107527.88</v>
      </c>
      <c r="D32" s="486"/>
      <c r="E32" s="251">
        <v>91.898478729999994</v>
      </c>
      <c r="F32" s="485">
        <v>337343.84100000001</v>
      </c>
      <c r="G32" s="486"/>
      <c r="H32" s="251">
        <v>132.8406651</v>
      </c>
      <c r="I32" s="570">
        <v>11136.847</v>
      </c>
      <c r="J32" s="486"/>
      <c r="K32" s="251">
        <v>195.42370255</v>
      </c>
      <c r="L32" s="485">
        <v>198067.57399999999</v>
      </c>
      <c r="M32" s="486"/>
      <c r="N32" s="251">
        <v>98.16491997</v>
      </c>
      <c r="O32" s="570">
        <v>757.88</v>
      </c>
      <c r="P32" s="486"/>
      <c r="Q32" s="251">
        <v>147.61087663000001</v>
      </c>
      <c r="R32" s="570">
        <v>35438.963000000003</v>
      </c>
      <c r="S32" s="486"/>
      <c r="T32" s="251">
        <v>130.18222040000001</v>
      </c>
      <c r="U32" s="570" t="s">
        <v>116</v>
      </c>
      <c r="V32" s="486"/>
      <c r="W32" s="251" t="s">
        <v>116</v>
      </c>
      <c r="X32" s="570">
        <v>88650.331999999995</v>
      </c>
      <c r="Y32" s="486"/>
      <c r="Z32" s="251">
        <v>92.119188750000006</v>
      </c>
      <c r="AA32" s="570">
        <v>5093.4440000000004</v>
      </c>
      <c r="AB32" s="486"/>
      <c r="AC32" s="251" t="s">
        <v>341</v>
      </c>
    </row>
    <row r="33" spans="1:29" ht="15" customHeight="1">
      <c r="A33" s="258"/>
      <c r="B33" s="263" t="s">
        <v>133</v>
      </c>
      <c r="C33" s="485">
        <v>87395.305999999997</v>
      </c>
      <c r="D33" s="486"/>
      <c r="E33" s="251">
        <v>86.126398030000004</v>
      </c>
      <c r="F33" s="485">
        <v>313122.54300000001</v>
      </c>
      <c r="G33" s="486"/>
      <c r="H33" s="251">
        <v>196.72854434000001</v>
      </c>
      <c r="I33" s="570">
        <v>12706.258</v>
      </c>
      <c r="J33" s="486"/>
      <c r="K33" s="251">
        <v>103.88564993999999</v>
      </c>
      <c r="L33" s="485">
        <v>166718.568</v>
      </c>
      <c r="M33" s="486"/>
      <c r="N33" s="251">
        <v>91.229259549999995</v>
      </c>
      <c r="O33" s="570">
        <v>832.23099999999999</v>
      </c>
      <c r="P33" s="486"/>
      <c r="Q33" s="251">
        <v>60.719220909999997</v>
      </c>
      <c r="R33" s="570">
        <v>31555.559000000001</v>
      </c>
      <c r="S33" s="486"/>
      <c r="T33" s="251">
        <v>125.8413846</v>
      </c>
      <c r="U33" s="570" t="s">
        <v>116</v>
      </c>
      <c r="V33" s="486"/>
      <c r="W33" s="251" t="s">
        <v>116</v>
      </c>
      <c r="X33" s="570">
        <v>87806.391000000003</v>
      </c>
      <c r="Y33" s="486"/>
      <c r="Z33" s="251">
        <v>104.66237416</v>
      </c>
      <c r="AA33" s="570">
        <v>8282.3109999999997</v>
      </c>
      <c r="AB33" s="486"/>
      <c r="AC33" s="251">
        <v>129.84257217999999</v>
      </c>
    </row>
    <row r="34" spans="1:29" ht="15" customHeight="1">
      <c r="A34" s="258"/>
      <c r="B34" s="263" t="s">
        <v>134</v>
      </c>
      <c r="C34" s="485">
        <v>108473.511</v>
      </c>
      <c r="D34" s="486"/>
      <c r="E34" s="251">
        <v>99.317275570000007</v>
      </c>
      <c r="F34" s="485">
        <v>350327.75599999999</v>
      </c>
      <c r="G34" s="486"/>
      <c r="H34" s="251">
        <v>137.85235066000001</v>
      </c>
      <c r="I34" s="570">
        <v>13679.271000000001</v>
      </c>
      <c r="J34" s="486"/>
      <c r="K34" s="251">
        <v>116.1088378</v>
      </c>
      <c r="L34" s="485">
        <v>192479.47899999999</v>
      </c>
      <c r="M34" s="486"/>
      <c r="N34" s="251">
        <v>103.36575612</v>
      </c>
      <c r="O34" s="570">
        <v>904.005</v>
      </c>
      <c r="P34" s="486"/>
      <c r="Q34" s="251">
        <v>166.83399187000001</v>
      </c>
      <c r="R34" s="570">
        <v>37404.694000000003</v>
      </c>
      <c r="S34" s="486"/>
      <c r="T34" s="251">
        <v>133.53112261000001</v>
      </c>
      <c r="U34" s="570" t="s">
        <v>116</v>
      </c>
      <c r="V34" s="486"/>
      <c r="W34" s="251" t="s">
        <v>116</v>
      </c>
      <c r="X34" s="570">
        <v>104294.643</v>
      </c>
      <c r="Y34" s="486"/>
      <c r="Z34" s="251">
        <v>100.29488017</v>
      </c>
      <c r="AA34" s="570">
        <v>803.17899999999997</v>
      </c>
      <c r="AB34" s="486"/>
      <c r="AC34" s="251" t="s">
        <v>341</v>
      </c>
    </row>
    <row r="35" spans="1:29" ht="15" customHeight="1">
      <c r="A35" s="258"/>
      <c r="B35" s="263" t="s">
        <v>135</v>
      </c>
      <c r="C35" s="485">
        <v>112696.147</v>
      </c>
      <c r="D35" s="486"/>
      <c r="E35" s="251">
        <v>91.639904920000006</v>
      </c>
      <c r="F35" s="485">
        <v>360406.25699999998</v>
      </c>
      <c r="G35" s="486"/>
      <c r="H35" s="251">
        <v>185.95726361000001</v>
      </c>
      <c r="I35" s="570">
        <v>15170.378000000001</v>
      </c>
      <c r="J35" s="486"/>
      <c r="K35" s="251">
        <v>120.9800785</v>
      </c>
      <c r="L35" s="485">
        <v>204683.478</v>
      </c>
      <c r="M35" s="486"/>
      <c r="N35" s="251">
        <v>94.017196040000002</v>
      </c>
      <c r="O35" s="570">
        <v>1224.635</v>
      </c>
      <c r="P35" s="486"/>
      <c r="Q35" s="251">
        <v>162.93186487</v>
      </c>
      <c r="R35" s="570">
        <v>44212.659</v>
      </c>
      <c r="S35" s="486"/>
      <c r="T35" s="251">
        <v>147.05340950999999</v>
      </c>
      <c r="U35" s="570" t="s">
        <v>116</v>
      </c>
      <c r="V35" s="486"/>
      <c r="W35" s="251" t="s">
        <v>116</v>
      </c>
      <c r="X35" s="570">
        <v>118193.463</v>
      </c>
      <c r="Y35" s="486"/>
      <c r="Z35" s="251">
        <v>126.85354522</v>
      </c>
      <c r="AA35" s="570">
        <v>8971.4120000000003</v>
      </c>
      <c r="AB35" s="486"/>
      <c r="AC35" s="251">
        <v>131.80744802000001</v>
      </c>
    </row>
    <row r="36" spans="1:29" ht="15" customHeight="1">
      <c r="A36" s="258"/>
      <c r="B36" s="263" t="s">
        <v>136</v>
      </c>
      <c r="C36" s="485">
        <v>105845.655</v>
      </c>
      <c r="D36" s="486"/>
      <c r="E36" s="251">
        <v>89.72334669</v>
      </c>
      <c r="F36" s="485">
        <v>345680.016</v>
      </c>
      <c r="G36" s="486"/>
      <c r="H36" s="251">
        <v>124.37553978</v>
      </c>
      <c r="I36" s="570">
        <v>12859.367</v>
      </c>
      <c r="J36" s="486"/>
      <c r="K36" s="251">
        <v>133.62956704999999</v>
      </c>
      <c r="L36" s="485">
        <v>199093.927</v>
      </c>
      <c r="M36" s="486"/>
      <c r="N36" s="251">
        <v>93.487307849999993</v>
      </c>
      <c r="O36" s="570">
        <v>819.84900000000005</v>
      </c>
      <c r="P36" s="486"/>
      <c r="Q36" s="251">
        <v>96.049528510000002</v>
      </c>
      <c r="R36" s="570">
        <v>38242.786999999997</v>
      </c>
      <c r="S36" s="486"/>
      <c r="T36" s="251">
        <v>123.74843918000001</v>
      </c>
      <c r="U36" s="570" t="s">
        <v>116</v>
      </c>
      <c r="V36" s="486"/>
      <c r="W36" s="251" t="s">
        <v>116</v>
      </c>
      <c r="X36" s="570">
        <v>104255.20699999999</v>
      </c>
      <c r="Y36" s="486"/>
      <c r="Z36" s="251">
        <v>127.97633003999999</v>
      </c>
      <c r="AA36" s="570">
        <v>50.890999999999998</v>
      </c>
      <c r="AB36" s="486"/>
      <c r="AC36" s="251">
        <v>0.71059269000000003</v>
      </c>
    </row>
    <row r="37" spans="1:29" ht="15" customHeight="1">
      <c r="A37" s="261"/>
      <c r="B37" s="257" t="s">
        <v>137</v>
      </c>
      <c r="C37" s="489">
        <v>108924.55100000001</v>
      </c>
      <c r="D37" s="490"/>
      <c r="E37" s="252">
        <v>96.355401299999997</v>
      </c>
      <c r="F37" s="489">
        <v>380165.81</v>
      </c>
      <c r="G37" s="490"/>
      <c r="H37" s="252">
        <v>164.63853334000001</v>
      </c>
      <c r="I37" s="571">
        <v>16817.312999999998</v>
      </c>
      <c r="J37" s="490"/>
      <c r="K37" s="252">
        <v>144.77015184999999</v>
      </c>
      <c r="L37" s="489">
        <v>204918.829</v>
      </c>
      <c r="M37" s="490"/>
      <c r="N37" s="252">
        <v>93.585966990000003</v>
      </c>
      <c r="O37" s="571">
        <v>895.17100000000005</v>
      </c>
      <c r="P37" s="490"/>
      <c r="Q37" s="252">
        <v>154.35340004</v>
      </c>
      <c r="R37" s="571">
        <v>29928.683000000001</v>
      </c>
      <c r="S37" s="490"/>
      <c r="T37" s="252">
        <v>104.29672997</v>
      </c>
      <c r="U37" s="571">
        <v>2.16</v>
      </c>
      <c r="V37" s="490"/>
      <c r="W37" s="252" t="s">
        <v>341</v>
      </c>
      <c r="X37" s="571">
        <v>110929.211</v>
      </c>
      <c r="Y37" s="490"/>
      <c r="Z37" s="252">
        <v>145.47116061</v>
      </c>
      <c r="AA37" s="571" t="s">
        <v>116</v>
      </c>
      <c r="AB37" s="490"/>
      <c r="AC37" s="252" t="s">
        <v>289</v>
      </c>
    </row>
    <row r="38" spans="1:29" ht="12" customHeight="1">
      <c r="A38" s="264"/>
      <c r="B38" s="201"/>
      <c r="C38" s="201"/>
      <c r="D38" s="201"/>
      <c r="E38" s="201"/>
      <c r="F38" s="201"/>
      <c r="G38" s="201"/>
      <c r="H38" s="201"/>
      <c r="I38" s="201"/>
      <c r="J38" s="201"/>
      <c r="K38" s="201"/>
      <c r="L38" s="265"/>
      <c r="M38" s="265"/>
      <c r="N38" s="265"/>
      <c r="O38" s="201"/>
      <c r="P38" s="201"/>
      <c r="Q38" s="201"/>
      <c r="R38" s="201"/>
      <c r="S38" s="201"/>
      <c r="T38" s="201"/>
      <c r="U38" s="201"/>
      <c r="V38" s="201"/>
      <c r="W38" s="201"/>
      <c r="X38" s="201"/>
      <c r="Y38" s="201"/>
      <c r="Z38" s="201"/>
      <c r="AA38" s="201"/>
      <c r="AB38" s="201"/>
      <c r="AC38" s="201"/>
    </row>
    <row r="39" spans="1:29" ht="13.5" customHeight="1">
      <c r="A39" s="266"/>
      <c r="B39" s="201"/>
      <c r="C39" s="201"/>
      <c r="D39" s="201"/>
      <c r="E39" s="201"/>
      <c r="F39" s="201"/>
      <c r="G39" s="201"/>
      <c r="H39" s="201"/>
      <c r="I39" s="201"/>
      <c r="J39" s="201"/>
      <c r="K39" s="201"/>
      <c r="L39" s="265"/>
      <c r="M39" s="265"/>
      <c r="N39" s="265"/>
      <c r="O39" s="201"/>
      <c r="P39" s="201"/>
      <c r="Q39" s="201"/>
      <c r="R39" s="201"/>
      <c r="S39" s="201"/>
      <c r="T39" s="201"/>
      <c r="U39" s="201"/>
      <c r="V39" s="201"/>
      <c r="W39" s="201"/>
      <c r="X39" s="201"/>
      <c r="Y39" s="201"/>
      <c r="Z39" s="201"/>
      <c r="AA39" s="201"/>
      <c r="AB39" s="201"/>
      <c r="AC39" s="201"/>
    </row>
    <row r="40" spans="1:29" ht="13.5" customHeight="1">
      <c r="A40" s="27" t="s">
        <v>141</v>
      </c>
      <c r="N40" s="241"/>
      <c r="AC40" s="241" t="s">
        <v>107</v>
      </c>
    </row>
    <row r="41" spans="1:29" ht="25.5" customHeight="1">
      <c r="A41" s="573"/>
      <c r="B41" s="574"/>
      <c r="C41" s="242" t="s">
        <v>357</v>
      </c>
      <c r="D41" s="243"/>
      <c r="E41" s="244" t="s">
        <v>121</v>
      </c>
      <c r="F41" s="245" t="s">
        <v>358</v>
      </c>
      <c r="G41" s="246"/>
      <c r="H41" s="244" t="s">
        <v>121</v>
      </c>
      <c r="I41" s="247" t="s">
        <v>359</v>
      </c>
      <c r="J41" s="246"/>
      <c r="K41" s="244" t="s">
        <v>121</v>
      </c>
      <c r="L41" s="248" t="s">
        <v>360</v>
      </c>
      <c r="M41" s="243"/>
      <c r="N41" s="244" t="s">
        <v>121</v>
      </c>
      <c r="O41" s="248" t="s">
        <v>361</v>
      </c>
      <c r="P41" s="246"/>
      <c r="Q41" s="244" t="s">
        <v>121</v>
      </c>
      <c r="R41" s="248" t="s">
        <v>362</v>
      </c>
      <c r="S41" s="243"/>
      <c r="T41" s="244" t="s">
        <v>121</v>
      </c>
      <c r="U41" s="245" t="s">
        <v>363</v>
      </c>
      <c r="V41" s="243"/>
      <c r="W41" s="244" t="s">
        <v>121</v>
      </c>
      <c r="X41" s="245" t="s">
        <v>364</v>
      </c>
      <c r="Y41" s="243"/>
      <c r="Z41" s="244" t="s">
        <v>121</v>
      </c>
      <c r="AA41" s="245" t="s">
        <v>365</v>
      </c>
      <c r="AB41" s="243"/>
      <c r="AC41" s="244" t="s">
        <v>121</v>
      </c>
    </row>
    <row r="42" spans="1:29" ht="15" customHeight="1">
      <c r="A42" s="517" t="s">
        <v>125</v>
      </c>
      <c r="B42" s="518"/>
      <c r="C42" s="497">
        <v>1116886.3659999999</v>
      </c>
      <c r="D42" s="498"/>
      <c r="E42" s="249">
        <v>100.65419319</v>
      </c>
      <c r="F42" s="497">
        <v>826678.76699999999</v>
      </c>
      <c r="G42" s="498"/>
      <c r="H42" s="249">
        <v>105.94816341000001</v>
      </c>
      <c r="I42" s="572">
        <v>196060.80300000001</v>
      </c>
      <c r="J42" s="498"/>
      <c r="K42" s="249">
        <v>88.585231109999995</v>
      </c>
      <c r="L42" s="497">
        <v>1022044.581</v>
      </c>
      <c r="M42" s="498"/>
      <c r="N42" s="250">
        <v>96.872098010000002</v>
      </c>
      <c r="O42" s="572">
        <v>24702.855</v>
      </c>
      <c r="P42" s="498"/>
      <c r="Q42" s="249">
        <v>81.736644729999995</v>
      </c>
      <c r="R42" s="572">
        <v>24817.115000000002</v>
      </c>
      <c r="S42" s="498"/>
      <c r="T42" s="249">
        <v>132.83984000999999</v>
      </c>
      <c r="U42" s="572">
        <v>2857.7440000000001</v>
      </c>
      <c r="V42" s="498"/>
      <c r="W42" s="249">
        <v>101.12253235</v>
      </c>
      <c r="X42" s="572">
        <v>1586858.5530000001</v>
      </c>
      <c r="Y42" s="498"/>
      <c r="Z42" s="249">
        <v>92.322974349999996</v>
      </c>
      <c r="AA42" s="572">
        <v>70887.740999999995</v>
      </c>
      <c r="AB42" s="498"/>
      <c r="AC42" s="249">
        <v>94.50185132</v>
      </c>
    </row>
    <row r="43" spans="1:29" ht="15" customHeight="1">
      <c r="A43" s="510" t="s">
        <v>138</v>
      </c>
      <c r="B43" s="511"/>
      <c r="C43" s="485">
        <v>824064.91200000001</v>
      </c>
      <c r="D43" s="486"/>
      <c r="E43" s="251">
        <v>73.782341430000002</v>
      </c>
      <c r="F43" s="485">
        <v>653174.12399999995</v>
      </c>
      <c r="G43" s="486"/>
      <c r="H43" s="251">
        <v>79.011842340000001</v>
      </c>
      <c r="I43" s="570">
        <v>126826.273</v>
      </c>
      <c r="J43" s="486"/>
      <c r="K43" s="251">
        <v>64.687214909999994</v>
      </c>
      <c r="L43" s="485">
        <v>918357.45299999998</v>
      </c>
      <c r="M43" s="486"/>
      <c r="N43" s="251">
        <v>89.854930999999993</v>
      </c>
      <c r="O43" s="570">
        <v>21489.595000000001</v>
      </c>
      <c r="P43" s="486"/>
      <c r="Q43" s="251">
        <v>86.992353719999997</v>
      </c>
      <c r="R43" s="570">
        <v>17314.736000000001</v>
      </c>
      <c r="S43" s="486"/>
      <c r="T43" s="251">
        <v>69.76933459</v>
      </c>
      <c r="U43" s="570">
        <v>20.577999999999999</v>
      </c>
      <c r="V43" s="486"/>
      <c r="W43" s="251">
        <v>0.72007849999999995</v>
      </c>
      <c r="X43" s="570">
        <v>1075265.148</v>
      </c>
      <c r="Y43" s="486"/>
      <c r="Z43" s="251">
        <v>67.760617100000005</v>
      </c>
      <c r="AA43" s="570">
        <v>71043.062000000005</v>
      </c>
      <c r="AB43" s="486"/>
      <c r="AC43" s="251">
        <v>100.21910841</v>
      </c>
    </row>
    <row r="44" spans="1:29" ht="15" customHeight="1">
      <c r="A44" s="510" t="s">
        <v>399</v>
      </c>
      <c r="B44" s="511"/>
      <c r="C44" s="485">
        <v>811001.66500000004</v>
      </c>
      <c r="D44" s="486"/>
      <c r="E44" s="251">
        <v>98.414779370000005</v>
      </c>
      <c r="F44" s="485">
        <v>759104.32700000005</v>
      </c>
      <c r="G44" s="486"/>
      <c r="H44" s="251">
        <v>116.21775864999999</v>
      </c>
      <c r="I44" s="570">
        <v>254811.57800000001</v>
      </c>
      <c r="J44" s="486"/>
      <c r="K44" s="251">
        <v>200.91387374000001</v>
      </c>
      <c r="L44" s="485">
        <v>1085041.7549999999</v>
      </c>
      <c r="M44" s="486"/>
      <c r="N44" s="251">
        <v>118.15026398000001</v>
      </c>
      <c r="O44" s="570">
        <v>28411.447</v>
      </c>
      <c r="P44" s="486"/>
      <c r="Q44" s="251">
        <v>132.21024872999999</v>
      </c>
      <c r="R44" s="570">
        <v>23287.901000000002</v>
      </c>
      <c r="S44" s="486"/>
      <c r="T44" s="251">
        <v>134.49758055999999</v>
      </c>
      <c r="U44" s="570">
        <v>1019.9109999999999</v>
      </c>
      <c r="V44" s="486"/>
      <c r="W44" s="251" t="s">
        <v>431</v>
      </c>
      <c r="X44" s="570">
        <v>1517483.0660000001</v>
      </c>
      <c r="Y44" s="486"/>
      <c r="Z44" s="251">
        <v>141.12640671</v>
      </c>
      <c r="AA44" s="570">
        <v>88252.441000000006</v>
      </c>
      <c r="AB44" s="486"/>
      <c r="AC44" s="251">
        <v>124.22387002000001</v>
      </c>
    </row>
    <row r="45" spans="1:29" ht="15" customHeight="1">
      <c r="A45" s="506" t="s">
        <v>418</v>
      </c>
      <c r="B45" s="507"/>
      <c r="C45" s="485">
        <v>1015115.817</v>
      </c>
      <c r="D45" s="486"/>
      <c r="E45" s="251">
        <v>125.16815449000001</v>
      </c>
      <c r="F45" s="485">
        <v>871316.09400000004</v>
      </c>
      <c r="G45" s="486"/>
      <c r="H45" s="251">
        <v>114.78212717</v>
      </c>
      <c r="I45" s="570">
        <v>629515.34699999995</v>
      </c>
      <c r="J45" s="486"/>
      <c r="K45" s="251">
        <v>247.05131216999999</v>
      </c>
      <c r="L45" s="485">
        <v>1448836.5060000001</v>
      </c>
      <c r="M45" s="486"/>
      <c r="N45" s="251">
        <v>133.52817984000001</v>
      </c>
      <c r="O45" s="570">
        <v>38076.5</v>
      </c>
      <c r="P45" s="486"/>
      <c r="Q45" s="251">
        <v>134.01816528000001</v>
      </c>
      <c r="R45" s="570">
        <v>31531.005000000001</v>
      </c>
      <c r="S45" s="486"/>
      <c r="T45" s="251">
        <v>135.39650911000001</v>
      </c>
      <c r="U45" s="570" t="s">
        <v>116</v>
      </c>
      <c r="V45" s="486"/>
      <c r="W45" s="251" t="s">
        <v>289</v>
      </c>
      <c r="X45" s="570">
        <v>2515192.6159999999</v>
      </c>
      <c r="Y45" s="486"/>
      <c r="Z45" s="251">
        <v>165.74765626000001</v>
      </c>
      <c r="AA45" s="570">
        <v>133697.17600000001</v>
      </c>
      <c r="AB45" s="486"/>
      <c r="AC45" s="251">
        <v>151.49402610000001</v>
      </c>
    </row>
    <row r="46" spans="1:29" ht="15" customHeight="1">
      <c r="A46" s="504" t="s">
        <v>419</v>
      </c>
      <c r="B46" s="505"/>
      <c r="C46" s="489">
        <v>1078466.4339999999</v>
      </c>
      <c r="D46" s="490"/>
      <c r="E46" s="252">
        <v>106.240728</v>
      </c>
      <c r="F46" s="489">
        <v>1128680.7150000001</v>
      </c>
      <c r="G46" s="490"/>
      <c r="H46" s="252">
        <v>129.53745751</v>
      </c>
      <c r="I46" s="571">
        <v>461876.136</v>
      </c>
      <c r="J46" s="490"/>
      <c r="K46" s="252">
        <v>73.370115310000003</v>
      </c>
      <c r="L46" s="489">
        <v>1395546.125</v>
      </c>
      <c r="M46" s="490"/>
      <c r="N46" s="252">
        <v>96.321849929999999</v>
      </c>
      <c r="O46" s="571">
        <v>35507.165999999997</v>
      </c>
      <c r="P46" s="490"/>
      <c r="Q46" s="252">
        <v>93.252179170000005</v>
      </c>
      <c r="R46" s="571">
        <v>24848.156999999999</v>
      </c>
      <c r="S46" s="490"/>
      <c r="T46" s="252">
        <v>78.805470999999997</v>
      </c>
      <c r="U46" s="571">
        <v>1460.82</v>
      </c>
      <c r="V46" s="490"/>
      <c r="W46" s="252" t="s">
        <v>341</v>
      </c>
      <c r="X46" s="571">
        <v>2307265.5449999999</v>
      </c>
      <c r="Y46" s="490"/>
      <c r="Z46" s="252">
        <v>91.733155159999995</v>
      </c>
      <c r="AA46" s="571">
        <v>142865.73000000001</v>
      </c>
      <c r="AB46" s="490"/>
      <c r="AC46" s="252">
        <v>106.85770207</v>
      </c>
    </row>
    <row r="47" spans="1:29" ht="15" customHeight="1">
      <c r="A47" s="477" t="s">
        <v>418</v>
      </c>
      <c r="B47" s="253" t="s">
        <v>123</v>
      </c>
      <c r="C47" s="497">
        <v>502200.47</v>
      </c>
      <c r="D47" s="498"/>
      <c r="E47" s="249">
        <v>132.4727594</v>
      </c>
      <c r="F47" s="497">
        <v>414119.995</v>
      </c>
      <c r="G47" s="498"/>
      <c r="H47" s="249">
        <v>97.416988239999995</v>
      </c>
      <c r="I47" s="572">
        <v>215216.527</v>
      </c>
      <c r="J47" s="498"/>
      <c r="K47" s="249">
        <v>224.56202134</v>
      </c>
      <c r="L47" s="497">
        <v>676265.91599999997</v>
      </c>
      <c r="M47" s="498"/>
      <c r="N47" s="250">
        <v>125.75726634999999</v>
      </c>
      <c r="O47" s="572">
        <v>14032.781000000001</v>
      </c>
      <c r="P47" s="498"/>
      <c r="Q47" s="249">
        <v>110.54697461000001</v>
      </c>
      <c r="R47" s="572">
        <v>15804.64</v>
      </c>
      <c r="S47" s="498"/>
      <c r="T47" s="249">
        <v>135.23997663</v>
      </c>
      <c r="U47" s="572" t="s">
        <v>116</v>
      </c>
      <c r="V47" s="498"/>
      <c r="W47" s="249" t="s">
        <v>289</v>
      </c>
      <c r="X47" s="572">
        <v>1129882.601</v>
      </c>
      <c r="Y47" s="498"/>
      <c r="Z47" s="249">
        <v>174.05496024999999</v>
      </c>
      <c r="AA47" s="572">
        <v>59426.459000000003</v>
      </c>
      <c r="AB47" s="498"/>
      <c r="AC47" s="249">
        <v>151.30622763</v>
      </c>
    </row>
    <row r="48" spans="1:29" ht="15" customHeight="1">
      <c r="A48" s="387" t="s">
        <v>418</v>
      </c>
      <c r="B48" s="255" t="s">
        <v>124</v>
      </c>
      <c r="C48" s="485">
        <v>512915.34700000001</v>
      </c>
      <c r="D48" s="486"/>
      <c r="E48" s="251">
        <v>118.75665622</v>
      </c>
      <c r="F48" s="485">
        <v>457196.09899999999</v>
      </c>
      <c r="G48" s="486"/>
      <c r="H48" s="251">
        <v>136.88344526</v>
      </c>
      <c r="I48" s="570">
        <v>414298.82</v>
      </c>
      <c r="J48" s="486"/>
      <c r="K48" s="251">
        <v>260.60916972000001</v>
      </c>
      <c r="L48" s="485">
        <v>772570.59</v>
      </c>
      <c r="M48" s="486"/>
      <c r="N48" s="251">
        <v>141.16375052999999</v>
      </c>
      <c r="O48" s="570">
        <v>24043.719000000001</v>
      </c>
      <c r="P48" s="486"/>
      <c r="Q48" s="251">
        <v>152.97425276999999</v>
      </c>
      <c r="R48" s="570">
        <v>15726.365</v>
      </c>
      <c r="S48" s="486"/>
      <c r="T48" s="251">
        <v>135.5541862</v>
      </c>
      <c r="U48" s="570" t="s">
        <v>116</v>
      </c>
      <c r="V48" s="486"/>
      <c r="W48" s="251" t="s">
        <v>289</v>
      </c>
      <c r="X48" s="570">
        <v>1385310.0149999999</v>
      </c>
      <c r="Y48" s="486"/>
      <c r="Z48" s="251">
        <v>159.53722059</v>
      </c>
      <c r="AA48" s="570">
        <v>74270.717000000004</v>
      </c>
      <c r="AB48" s="486"/>
      <c r="AC48" s="251">
        <v>151.64462592999999</v>
      </c>
    </row>
    <row r="49" spans="1:29" ht="15" customHeight="1">
      <c r="A49" s="387" t="s">
        <v>419</v>
      </c>
      <c r="B49" s="255" t="s">
        <v>123</v>
      </c>
      <c r="C49" s="485">
        <v>510662.223</v>
      </c>
      <c r="D49" s="486"/>
      <c r="E49" s="251">
        <v>101.68493530000001</v>
      </c>
      <c r="F49" s="485">
        <v>539116.59</v>
      </c>
      <c r="G49" s="486"/>
      <c r="H49" s="251">
        <v>130.18366573</v>
      </c>
      <c r="I49" s="570">
        <v>281573.092</v>
      </c>
      <c r="J49" s="486"/>
      <c r="K49" s="251">
        <v>130.83246715999999</v>
      </c>
      <c r="L49" s="485">
        <v>740140.12800000003</v>
      </c>
      <c r="M49" s="486"/>
      <c r="N49" s="251">
        <v>109.44513253</v>
      </c>
      <c r="O49" s="570">
        <v>17996.374</v>
      </c>
      <c r="P49" s="486"/>
      <c r="Q49" s="251">
        <v>128.24524234</v>
      </c>
      <c r="R49" s="570">
        <v>11886.705</v>
      </c>
      <c r="S49" s="486"/>
      <c r="T49" s="251">
        <v>75.210223069999998</v>
      </c>
      <c r="U49" s="570">
        <v>1460.82</v>
      </c>
      <c r="V49" s="486"/>
      <c r="W49" s="251" t="s">
        <v>341</v>
      </c>
      <c r="X49" s="570">
        <v>1120037.93</v>
      </c>
      <c r="Y49" s="486"/>
      <c r="Z49" s="251">
        <v>99.128699659999995</v>
      </c>
      <c r="AA49" s="570">
        <v>76080.205000000002</v>
      </c>
      <c r="AB49" s="486"/>
      <c r="AC49" s="251">
        <v>128.02412641999999</v>
      </c>
    </row>
    <row r="50" spans="1:29" ht="15" customHeight="1">
      <c r="A50" s="256" t="s">
        <v>419</v>
      </c>
      <c r="B50" s="257" t="s">
        <v>124</v>
      </c>
      <c r="C50" s="489">
        <v>567804.21100000001</v>
      </c>
      <c r="D50" s="490"/>
      <c r="E50" s="252">
        <v>110.70134951999999</v>
      </c>
      <c r="F50" s="489">
        <v>589564.125</v>
      </c>
      <c r="G50" s="490"/>
      <c r="H50" s="252">
        <v>128.95213373000001</v>
      </c>
      <c r="I50" s="571">
        <v>180303.04399999999</v>
      </c>
      <c r="J50" s="490"/>
      <c r="K50" s="252">
        <v>43.520047679999998</v>
      </c>
      <c r="L50" s="489">
        <v>655405.99699999997</v>
      </c>
      <c r="M50" s="490"/>
      <c r="N50" s="252">
        <v>84.834448199999997</v>
      </c>
      <c r="O50" s="571">
        <v>17510.792000000001</v>
      </c>
      <c r="P50" s="490"/>
      <c r="Q50" s="252">
        <v>72.828966269999995</v>
      </c>
      <c r="R50" s="571">
        <v>12961.451999999999</v>
      </c>
      <c r="S50" s="490"/>
      <c r="T50" s="252">
        <v>82.418613579999999</v>
      </c>
      <c r="U50" s="571" t="s">
        <v>116</v>
      </c>
      <c r="V50" s="490"/>
      <c r="W50" s="252" t="s">
        <v>116</v>
      </c>
      <c r="X50" s="571">
        <v>1187227.615</v>
      </c>
      <c r="Y50" s="490"/>
      <c r="Z50" s="252">
        <v>85.701222259999994</v>
      </c>
      <c r="AA50" s="571">
        <v>66785.524999999994</v>
      </c>
      <c r="AB50" s="490"/>
      <c r="AC50" s="252">
        <v>89.921745340000001</v>
      </c>
    </row>
    <row r="51" spans="1:29" ht="15" customHeight="1">
      <c r="A51" s="258" t="s">
        <v>418</v>
      </c>
      <c r="B51" s="259" t="s">
        <v>126</v>
      </c>
      <c r="C51" s="493">
        <v>82409.328999999998</v>
      </c>
      <c r="D51" s="494"/>
      <c r="E51" s="260">
        <v>154.45909282</v>
      </c>
      <c r="F51" s="493">
        <v>81922.764999999999</v>
      </c>
      <c r="G51" s="494"/>
      <c r="H51" s="260">
        <v>105.25040876</v>
      </c>
      <c r="I51" s="572">
        <v>30112.473000000002</v>
      </c>
      <c r="J51" s="498"/>
      <c r="K51" s="260">
        <v>263.06427501000002</v>
      </c>
      <c r="L51" s="493">
        <v>97544.22</v>
      </c>
      <c r="M51" s="494"/>
      <c r="N51" s="260">
        <v>124.09178482</v>
      </c>
      <c r="O51" s="572">
        <v>2411.9969999999998</v>
      </c>
      <c r="P51" s="498"/>
      <c r="Q51" s="260">
        <v>293.01358529999999</v>
      </c>
      <c r="R51" s="572">
        <v>4182.7870000000003</v>
      </c>
      <c r="S51" s="498"/>
      <c r="T51" s="260">
        <v>359.75919075000002</v>
      </c>
      <c r="U51" s="572" t="s">
        <v>116</v>
      </c>
      <c r="V51" s="498"/>
      <c r="W51" s="260" t="s">
        <v>116</v>
      </c>
      <c r="X51" s="572">
        <v>154433.71100000001</v>
      </c>
      <c r="Y51" s="498"/>
      <c r="Z51" s="260">
        <v>160.56304299999999</v>
      </c>
      <c r="AA51" s="572">
        <v>8487.384</v>
      </c>
      <c r="AB51" s="498"/>
      <c r="AC51" s="260">
        <v>157.64762567</v>
      </c>
    </row>
    <row r="52" spans="1:29" ht="15" customHeight="1">
      <c r="A52" s="258"/>
      <c r="B52" s="255" t="s">
        <v>127</v>
      </c>
      <c r="C52" s="485">
        <v>65870.762000000002</v>
      </c>
      <c r="D52" s="486"/>
      <c r="E52" s="251">
        <v>133.05616144999999</v>
      </c>
      <c r="F52" s="485">
        <v>37351.540999999997</v>
      </c>
      <c r="G52" s="486"/>
      <c r="H52" s="251">
        <v>76.069218219999996</v>
      </c>
      <c r="I52" s="570">
        <v>24718.720000000001</v>
      </c>
      <c r="J52" s="486"/>
      <c r="K52" s="251">
        <v>154.60283089999999</v>
      </c>
      <c r="L52" s="485">
        <v>94395.967000000004</v>
      </c>
      <c r="M52" s="486"/>
      <c r="N52" s="251">
        <v>123.51729989</v>
      </c>
      <c r="O52" s="570">
        <v>778.94299999999998</v>
      </c>
      <c r="P52" s="486"/>
      <c r="Q52" s="251">
        <v>40.381249699999998</v>
      </c>
      <c r="R52" s="570">
        <v>2466.6089999999999</v>
      </c>
      <c r="S52" s="486"/>
      <c r="T52" s="251">
        <v>131.65808734000001</v>
      </c>
      <c r="U52" s="570" t="s">
        <v>116</v>
      </c>
      <c r="V52" s="486"/>
      <c r="W52" s="251" t="s">
        <v>116</v>
      </c>
      <c r="X52" s="570">
        <v>187106.894</v>
      </c>
      <c r="Y52" s="486"/>
      <c r="Z52" s="251">
        <v>154.49129571</v>
      </c>
      <c r="AA52" s="570">
        <v>7490.57</v>
      </c>
      <c r="AB52" s="486"/>
      <c r="AC52" s="251">
        <v>114.46160457000001</v>
      </c>
    </row>
    <row r="53" spans="1:29" ht="15" customHeight="1">
      <c r="A53" s="258"/>
      <c r="B53" s="255" t="s">
        <v>128</v>
      </c>
      <c r="C53" s="485">
        <v>91290.236000000004</v>
      </c>
      <c r="D53" s="486"/>
      <c r="E53" s="251">
        <v>135.78161625000001</v>
      </c>
      <c r="F53" s="485">
        <v>69616.148000000001</v>
      </c>
      <c r="G53" s="486"/>
      <c r="H53" s="251">
        <v>108.0018335</v>
      </c>
      <c r="I53" s="570">
        <v>41442.281000000003</v>
      </c>
      <c r="J53" s="486"/>
      <c r="K53" s="251">
        <v>240.61579506000001</v>
      </c>
      <c r="L53" s="485">
        <v>103851.89</v>
      </c>
      <c r="M53" s="486"/>
      <c r="N53" s="251">
        <v>102.4917355</v>
      </c>
      <c r="O53" s="570">
        <v>2750.2089999999998</v>
      </c>
      <c r="P53" s="486"/>
      <c r="Q53" s="251">
        <v>118.39712803</v>
      </c>
      <c r="R53" s="570">
        <v>4182.7920000000004</v>
      </c>
      <c r="S53" s="486"/>
      <c r="T53" s="251">
        <v>137.72857396000001</v>
      </c>
      <c r="U53" s="570" t="s">
        <v>116</v>
      </c>
      <c r="V53" s="486"/>
      <c r="W53" s="251" t="s">
        <v>116</v>
      </c>
      <c r="X53" s="570">
        <v>168785.35399999999</v>
      </c>
      <c r="Y53" s="486"/>
      <c r="Z53" s="251">
        <v>141.36601099000001</v>
      </c>
      <c r="AA53" s="570">
        <v>5455.02</v>
      </c>
      <c r="AB53" s="486"/>
      <c r="AC53" s="251">
        <v>81.459704770000002</v>
      </c>
    </row>
    <row r="54" spans="1:29" ht="15" customHeight="1">
      <c r="A54" s="258"/>
      <c r="B54" s="255" t="s">
        <v>129</v>
      </c>
      <c r="C54" s="485">
        <v>88176.288</v>
      </c>
      <c r="D54" s="486"/>
      <c r="E54" s="251">
        <v>125.05000047999999</v>
      </c>
      <c r="F54" s="485">
        <v>84326.971999999994</v>
      </c>
      <c r="G54" s="486"/>
      <c r="H54" s="251">
        <v>140.11265209000001</v>
      </c>
      <c r="I54" s="570">
        <v>44843.815999999999</v>
      </c>
      <c r="J54" s="486"/>
      <c r="K54" s="251">
        <v>263.81448102000002</v>
      </c>
      <c r="L54" s="485">
        <v>133875.22200000001</v>
      </c>
      <c r="M54" s="486"/>
      <c r="N54" s="251">
        <v>137.55926263999999</v>
      </c>
      <c r="O54" s="570">
        <v>2094.9140000000002</v>
      </c>
      <c r="P54" s="486"/>
      <c r="Q54" s="251">
        <v>107.32157888</v>
      </c>
      <c r="R54" s="570">
        <v>1234.9079999999999</v>
      </c>
      <c r="S54" s="486"/>
      <c r="T54" s="251">
        <v>61.621386960000002</v>
      </c>
      <c r="U54" s="570" t="s">
        <v>116</v>
      </c>
      <c r="V54" s="486"/>
      <c r="W54" s="251" t="s">
        <v>116</v>
      </c>
      <c r="X54" s="570">
        <v>217285.747</v>
      </c>
      <c r="Y54" s="486"/>
      <c r="Z54" s="251">
        <v>179.12173958</v>
      </c>
      <c r="AA54" s="570">
        <v>10930.699000000001</v>
      </c>
      <c r="AB54" s="486"/>
      <c r="AC54" s="251">
        <v>162.94263935999999</v>
      </c>
    </row>
    <row r="55" spans="1:29" ht="15" customHeight="1">
      <c r="A55" s="258"/>
      <c r="B55" s="255" t="s">
        <v>130</v>
      </c>
      <c r="C55" s="485">
        <v>89747.841</v>
      </c>
      <c r="D55" s="486"/>
      <c r="E55" s="251">
        <v>122.00306169</v>
      </c>
      <c r="F55" s="485">
        <v>51655.000999999997</v>
      </c>
      <c r="G55" s="486"/>
      <c r="H55" s="251">
        <v>55.703799349999997</v>
      </c>
      <c r="I55" s="570">
        <v>40388.135000000002</v>
      </c>
      <c r="J55" s="486"/>
      <c r="K55" s="251">
        <v>274.88774615</v>
      </c>
      <c r="L55" s="485">
        <v>117955.86500000001</v>
      </c>
      <c r="M55" s="486"/>
      <c r="N55" s="251">
        <v>131.13738588000001</v>
      </c>
      <c r="O55" s="570">
        <v>1918.69</v>
      </c>
      <c r="P55" s="486"/>
      <c r="Q55" s="251">
        <v>72.8721982</v>
      </c>
      <c r="R55" s="570">
        <v>1796.43</v>
      </c>
      <c r="S55" s="486"/>
      <c r="T55" s="251">
        <v>140.61160801</v>
      </c>
      <c r="U55" s="570" t="s">
        <v>116</v>
      </c>
      <c r="V55" s="486"/>
      <c r="W55" s="251" t="s">
        <v>289</v>
      </c>
      <c r="X55" s="570">
        <v>202036.36199999999</v>
      </c>
      <c r="Y55" s="486"/>
      <c r="Z55" s="251">
        <v>191.91834071</v>
      </c>
      <c r="AA55" s="570">
        <v>13182.241</v>
      </c>
      <c r="AB55" s="486"/>
      <c r="AC55" s="251">
        <v>242.39501831999999</v>
      </c>
    </row>
    <row r="56" spans="1:29" ht="15" customHeight="1">
      <c r="A56" s="258"/>
      <c r="B56" s="255" t="s">
        <v>131</v>
      </c>
      <c r="C56" s="485">
        <v>84706.013999999996</v>
      </c>
      <c r="D56" s="486"/>
      <c r="E56" s="251">
        <v>130.45791543000001</v>
      </c>
      <c r="F56" s="485">
        <v>89247.567999999999</v>
      </c>
      <c r="G56" s="486"/>
      <c r="H56" s="251">
        <v>110.47226515</v>
      </c>
      <c r="I56" s="570">
        <v>33711.101999999999</v>
      </c>
      <c r="J56" s="486"/>
      <c r="K56" s="251">
        <v>172.97725847000001</v>
      </c>
      <c r="L56" s="485">
        <v>128642.75199999999</v>
      </c>
      <c r="M56" s="486"/>
      <c r="N56" s="251">
        <v>136.66802555999999</v>
      </c>
      <c r="O56" s="570">
        <v>4078.0279999999998</v>
      </c>
      <c r="P56" s="486"/>
      <c r="Q56" s="251">
        <v>134.41116416</v>
      </c>
      <c r="R56" s="570">
        <v>1941.114</v>
      </c>
      <c r="S56" s="486"/>
      <c r="T56" s="251">
        <v>83.251801970000002</v>
      </c>
      <c r="U56" s="570" t="s">
        <v>116</v>
      </c>
      <c r="V56" s="486"/>
      <c r="W56" s="251" t="s">
        <v>116</v>
      </c>
      <c r="X56" s="570">
        <v>200234.533</v>
      </c>
      <c r="Y56" s="486"/>
      <c r="Z56" s="251">
        <v>233.14440443999999</v>
      </c>
      <c r="AA56" s="570">
        <v>13880.545</v>
      </c>
      <c r="AB56" s="486"/>
      <c r="AC56" s="251">
        <v>163.21515828</v>
      </c>
    </row>
    <row r="57" spans="1:29" ht="15" customHeight="1">
      <c r="A57" s="258"/>
      <c r="B57" s="255" t="s">
        <v>132</v>
      </c>
      <c r="C57" s="485">
        <v>81215.884999999995</v>
      </c>
      <c r="D57" s="486"/>
      <c r="E57" s="251">
        <v>127.36435593</v>
      </c>
      <c r="F57" s="485">
        <v>47321.069000000003</v>
      </c>
      <c r="G57" s="486"/>
      <c r="H57" s="251">
        <v>84.504572330000002</v>
      </c>
      <c r="I57" s="570">
        <v>53733.305999999997</v>
      </c>
      <c r="J57" s="486"/>
      <c r="K57" s="251">
        <v>317.31209199</v>
      </c>
      <c r="L57" s="485">
        <v>111720.14200000001</v>
      </c>
      <c r="M57" s="486"/>
      <c r="N57" s="251">
        <v>115.40880833</v>
      </c>
      <c r="O57" s="570">
        <v>5913.9989999999998</v>
      </c>
      <c r="P57" s="486"/>
      <c r="Q57" s="251">
        <v>194.60281473000001</v>
      </c>
      <c r="R57" s="570">
        <v>2576.1149999999998</v>
      </c>
      <c r="S57" s="486"/>
      <c r="T57" s="251">
        <v>135.97180399999999</v>
      </c>
      <c r="U57" s="570" t="s">
        <v>116</v>
      </c>
      <c r="V57" s="486"/>
      <c r="W57" s="251" t="s">
        <v>116</v>
      </c>
      <c r="X57" s="570">
        <v>221671.758</v>
      </c>
      <c r="Y57" s="486"/>
      <c r="Z57" s="251">
        <v>217.38351599000001</v>
      </c>
      <c r="AA57" s="570">
        <v>12379.739</v>
      </c>
      <c r="AB57" s="486"/>
      <c r="AC57" s="251">
        <v>760.04200578999996</v>
      </c>
    </row>
    <row r="58" spans="1:29" ht="15" customHeight="1">
      <c r="A58" s="258"/>
      <c r="B58" s="255" t="s">
        <v>133</v>
      </c>
      <c r="C58" s="485">
        <v>84193.14</v>
      </c>
      <c r="D58" s="486"/>
      <c r="E58" s="251">
        <v>137.24336883000001</v>
      </c>
      <c r="F58" s="485">
        <v>72276.551000000007</v>
      </c>
      <c r="G58" s="486"/>
      <c r="H58" s="251">
        <v>148.03391826000001</v>
      </c>
      <c r="I58" s="570">
        <v>90462.642999999996</v>
      </c>
      <c r="J58" s="486"/>
      <c r="K58" s="251">
        <v>404.89036971000002</v>
      </c>
      <c r="L58" s="485">
        <v>122233.717</v>
      </c>
      <c r="M58" s="486"/>
      <c r="N58" s="251">
        <v>141.88714213</v>
      </c>
      <c r="O58" s="570">
        <v>3330.05</v>
      </c>
      <c r="P58" s="486"/>
      <c r="Q58" s="251">
        <v>144.58883331000001</v>
      </c>
      <c r="R58" s="570">
        <v>2609.8969999999999</v>
      </c>
      <c r="S58" s="486"/>
      <c r="T58" s="251">
        <v>121.10570625</v>
      </c>
      <c r="U58" s="570" t="s">
        <v>116</v>
      </c>
      <c r="V58" s="486"/>
      <c r="W58" s="251" t="s">
        <v>116</v>
      </c>
      <c r="X58" s="570">
        <v>287303.17599999998</v>
      </c>
      <c r="Y58" s="486"/>
      <c r="Z58" s="251">
        <v>186.58346334999999</v>
      </c>
      <c r="AA58" s="570">
        <v>11333.016</v>
      </c>
      <c r="AB58" s="486"/>
      <c r="AC58" s="251">
        <v>91.251863</v>
      </c>
    </row>
    <row r="59" spans="1:29" ht="15" customHeight="1">
      <c r="A59" s="258"/>
      <c r="B59" s="255" t="s">
        <v>134</v>
      </c>
      <c r="C59" s="485">
        <v>93079.54</v>
      </c>
      <c r="D59" s="486"/>
      <c r="E59" s="251">
        <v>135.12782265000001</v>
      </c>
      <c r="F59" s="485">
        <v>69523.320000000007</v>
      </c>
      <c r="G59" s="486"/>
      <c r="H59" s="251">
        <v>133.44606863000001</v>
      </c>
      <c r="I59" s="570">
        <v>74894.710999999996</v>
      </c>
      <c r="J59" s="486"/>
      <c r="K59" s="251">
        <v>249.10784158000001</v>
      </c>
      <c r="L59" s="485">
        <v>124152.52</v>
      </c>
      <c r="M59" s="486"/>
      <c r="N59" s="251">
        <v>136.46425403999999</v>
      </c>
      <c r="O59" s="570">
        <v>5799.2470000000003</v>
      </c>
      <c r="P59" s="486"/>
      <c r="Q59" s="251">
        <v>166.66658045</v>
      </c>
      <c r="R59" s="570">
        <v>3008.951</v>
      </c>
      <c r="S59" s="486"/>
      <c r="T59" s="251">
        <v>167.18707198999999</v>
      </c>
      <c r="U59" s="570" t="s">
        <v>116</v>
      </c>
      <c r="V59" s="486"/>
      <c r="W59" s="251" t="s">
        <v>116</v>
      </c>
      <c r="X59" s="570">
        <v>254032.38800000001</v>
      </c>
      <c r="Y59" s="486"/>
      <c r="Z59" s="251">
        <v>177.14537009</v>
      </c>
      <c r="AA59" s="570">
        <v>13972.842000000001</v>
      </c>
      <c r="AB59" s="486"/>
      <c r="AC59" s="251">
        <v>165.40723098000001</v>
      </c>
    </row>
    <row r="60" spans="1:29" ht="15" customHeight="1">
      <c r="A60" s="258"/>
      <c r="B60" s="255" t="s">
        <v>135</v>
      </c>
      <c r="C60" s="485">
        <v>82706.42</v>
      </c>
      <c r="D60" s="486"/>
      <c r="E60" s="251">
        <v>120.7196951</v>
      </c>
      <c r="F60" s="485">
        <v>71998.487999999998</v>
      </c>
      <c r="G60" s="486"/>
      <c r="H60" s="251">
        <v>156.50603036000001</v>
      </c>
      <c r="I60" s="570">
        <v>73953.676999999996</v>
      </c>
      <c r="J60" s="486"/>
      <c r="K60" s="251">
        <v>279.40312712000002</v>
      </c>
      <c r="L60" s="485">
        <v>138452.60699999999</v>
      </c>
      <c r="M60" s="486"/>
      <c r="N60" s="251">
        <v>160.43081344999999</v>
      </c>
      <c r="O60" s="570">
        <v>1407.173</v>
      </c>
      <c r="P60" s="486"/>
      <c r="Q60" s="251">
        <v>61.529369989999999</v>
      </c>
      <c r="R60" s="570">
        <v>2936.768</v>
      </c>
      <c r="S60" s="486"/>
      <c r="T60" s="251">
        <v>121.49602924</v>
      </c>
      <c r="U60" s="570" t="s">
        <v>116</v>
      </c>
      <c r="V60" s="486"/>
      <c r="W60" s="251" t="s">
        <v>116</v>
      </c>
      <c r="X60" s="570">
        <v>208620.83300000001</v>
      </c>
      <c r="Y60" s="486"/>
      <c r="Z60" s="251">
        <v>172.90741076</v>
      </c>
      <c r="AA60" s="570">
        <v>13733.431</v>
      </c>
      <c r="AB60" s="486"/>
      <c r="AC60" s="251">
        <v>131.26428206</v>
      </c>
    </row>
    <row r="61" spans="1:29" ht="15" customHeight="1">
      <c r="A61" s="258"/>
      <c r="B61" s="255" t="s">
        <v>136</v>
      </c>
      <c r="C61" s="485">
        <v>92237.637000000002</v>
      </c>
      <c r="D61" s="486"/>
      <c r="E61" s="251">
        <v>103.82200729</v>
      </c>
      <c r="F61" s="485">
        <v>97730.494999999995</v>
      </c>
      <c r="G61" s="486"/>
      <c r="H61" s="251">
        <v>180.50728291999999</v>
      </c>
      <c r="I61" s="570">
        <v>60693.267999999996</v>
      </c>
      <c r="J61" s="486"/>
      <c r="K61" s="251">
        <v>185.02797311</v>
      </c>
      <c r="L61" s="485">
        <v>133409.42000000001</v>
      </c>
      <c r="M61" s="486"/>
      <c r="N61" s="251">
        <v>153.65007115</v>
      </c>
      <c r="O61" s="570">
        <v>4542.7479999999996</v>
      </c>
      <c r="P61" s="486"/>
      <c r="Q61" s="251">
        <v>170.44040071000001</v>
      </c>
      <c r="R61" s="570">
        <v>2004.1210000000001</v>
      </c>
      <c r="S61" s="486"/>
      <c r="T61" s="251">
        <v>120.39705802</v>
      </c>
      <c r="U61" s="570" t="s">
        <v>116</v>
      </c>
      <c r="V61" s="486"/>
      <c r="W61" s="251" t="s">
        <v>116</v>
      </c>
      <c r="X61" s="570">
        <v>191298.52499999999</v>
      </c>
      <c r="Y61" s="486"/>
      <c r="Z61" s="251">
        <v>118.45033483</v>
      </c>
      <c r="AA61" s="570">
        <v>8954.8950000000004</v>
      </c>
      <c r="AB61" s="486"/>
      <c r="AC61" s="251">
        <v>112.06016807</v>
      </c>
    </row>
    <row r="62" spans="1:29" ht="15" customHeight="1">
      <c r="A62" s="261"/>
      <c r="B62" s="257" t="s">
        <v>137</v>
      </c>
      <c r="C62" s="489">
        <v>79482.725000000006</v>
      </c>
      <c r="D62" s="490"/>
      <c r="E62" s="252">
        <v>98.667343840000001</v>
      </c>
      <c r="F62" s="489">
        <v>98346.176000000007</v>
      </c>
      <c r="G62" s="490"/>
      <c r="H62" s="252">
        <v>127.82662464000001</v>
      </c>
      <c r="I62" s="571">
        <v>60561.214999999997</v>
      </c>
      <c r="J62" s="490"/>
      <c r="K62" s="252">
        <v>199.47046857000001</v>
      </c>
      <c r="L62" s="489">
        <v>142602.18400000001</v>
      </c>
      <c r="M62" s="490"/>
      <c r="N62" s="252">
        <v>142.27624618999999</v>
      </c>
      <c r="O62" s="571">
        <v>3050.502</v>
      </c>
      <c r="P62" s="490"/>
      <c r="Q62" s="252">
        <v>156.95733984</v>
      </c>
      <c r="R62" s="571">
        <v>2590.5129999999999</v>
      </c>
      <c r="S62" s="490"/>
      <c r="T62" s="252">
        <v>155.08654988999999</v>
      </c>
      <c r="U62" s="571" t="s">
        <v>116</v>
      </c>
      <c r="V62" s="490"/>
      <c r="W62" s="252" t="s">
        <v>289</v>
      </c>
      <c r="X62" s="571">
        <v>222383.33499999999</v>
      </c>
      <c r="Y62" s="490"/>
      <c r="Z62" s="252">
        <v>119.03771595000001</v>
      </c>
      <c r="AA62" s="571">
        <v>13896.794</v>
      </c>
      <c r="AB62" s="490"/>
      <c r="AC62" s="252">
        <v>173.11719337</v>
      </c>
    </row>
    <row r="63" spans="1:29" ht="15" customHeight="1">
      <c r="A63" s="258" t="s">
        <v>419</v>
      </c>
      <c r="B63" s="259" t="s">
        <v>126</v>
      </c>
      <c r="C63" s="493">
        <v>82864.876000000004</v>
      </c>
      <c r="D63" s="494"/>
      <c r="E63" s="260">
        <v>100.55278572</v>
      </c>
      <c r="F63" s="493">
        <v>84074.638000000006</v>
      </c>
      <c r="G63" s="494"/>
      <c r="H63" s="260">
        <v>102.62670944</v>
      </c>
      <c r="I63" s="572">
        <v>57353.788</v>
      </c>
      <c r="J63" s="498"/>
      <c r="K63" s="260">
        <v>190.46522017999999</v>
      </c>
      <c r="L63" s="493">
        <v>131530.39199999999</v>
      </c>
      <c r="M63" s="494"/>
      <c r="N63" s="260">
        <v>134.84181021000001</v>
      </c>
      <c r="O63" s="572">
        <v>2228.4879999999998</v>
      </c>
      <c r="P63" s="498"/>
      <c r="Q63" s="260">
        <v>92.391823040000006</v>
      </c>
      <c r="R63" s="572">
        <v>2760.326</v>
      </c>
      <c r="S63" s="498"/>
      <c r="T63" s="260">
        <v>65.992506910000003</v>
      </c>
      <c r="U63" s="572" t="s">
        <v>116</v>
      </c>
      <c r="V63" s="498"/>
      <c r="W63" s="260" t="s">
        <v>116</v>
      </c>
      <c r="X63" s="572">
        <v>205577.49</v>
      </c>
      <c r="Y63" s="498"/>
      <c r="Z63" s="260">
        <v>133.11697859</v>
      </c>
      <c r="AA63" s="572">
        <v>12456.663</v>
      </c>
      <c r="AB63" s="498"/>
      <c r="AC63" s="260">
        <v>146.76681295</v>
      </c>
    </row>
    <row r="64" spans="1:29" ht="15" customHeight="1">
      <c r="A64" s="258"/>
      <c r="B64" s="262" t="s">
        <v>127</v>
      </c>
      <c r="C64" s="485">
        <v>72538.48</v>
      </c>
      <c r="D64" s="486"/>
      <c r="E64" s="251">
        <v>110.12242427</v>
      </c>
      <c r="F64" s="485">
        <v>65960.236999999994</v>
      </c>
      <c r="G64" s="486"/>
      <c r="H64" s="251">
        <v>176.59308085999999</v>
      </c>
      <c r="I64" s="570">
        <v>61180.911</v>
      </c>
      <c r="J64" s="486"/>
      <c r="K64" s="251">
        <v>247.50841062999999</v>
      </c>
      <c r="L64" s="485">
        <v>128979.58500000001</v>
      </c>
      <c r="M64" s="486"/>
      <c r="N64" s="251">
        <v>136.63675377000001</v>
      </c>
      <c r="O64" s="570">
        <v>2836.7359999999999</v>
      </c>
      <c r="P64" s="486"/>
      <c r="Q64" s="251">
        <v>364.17760991</v>
      </c>
      <c r="R64" s="570">
        <v>1299.357</v>
      </c>
      <c r="S64" s="486"/>
      <c r="T64" s="251">
        <v>52.677866659999999</v>
      </c>
      <c r="U64" s="570" t="s">
        <v>116</v>
      </c>
      <c r="V64" s="486"/>
      <c r="W64" s="251" t="s">
        <v>116</v>
      </c>
      <c r="X64" s="570">
        <v>196145.18900000001</v>
      </c>
      <c r="Y64" s="486"/>
      <c r="Z64" s="251">
        <v>104.83055157</v>
      </c>
      <c r="AA64" s="570">
        <v>14427.11</v>
      </c>
      <c r="AB64" s="486"/>
      <c r="AC64" s="251">
        <v>192.60363364</v>
      </c>
    </row>
    <row r="65" spans="1:29" ht="15" customHeight="1">
      <c r="A65" s="258"/>
      <c r="B65" s="263" t="s">
        <v>128</v>
      </c>
      <c r="C65" s="485">
        <v>95785.236000000004</v>
      </c>
      <c r="D65" s="486"/>
      <c r="E65" s="251">
        <v>104.92385625999999</v>
      </c>
      <c r="F65" s="485">
        <v>82777.733999999997</v>
      </c>
      <c r="G65" s="486"/>
      <c r="H65" s="251">
        <v>118.90593832</v>
      </c>
      <c r="I65" s="570">
        <v>61304.855000000003</v>
      </c>
      <c r="J65" s="486"/>
      <c r="K65" s="251">
        <v>147.92828367999999</v>
      </c>
      <c r="L65" s="485">
        <v>127479.572</v>
      </c>
      <c r="M65" s="486"/>
      <c r="N65" s="251">
        <v>122.75132594999999</v>
      </c>
      <c r="O65" s="570">
        <v>3547.8539999999998</v>
      </c>
      <c r="P65" s="486"/>
      <c r="Q65" s="251">
        <v>129.00306849</v>
      </c>
      <c r="R65" s="570">
        <v>2129.8159999999998</v>
      </c>
      <c r="S65" s="486"/>
      <c r="T65" s="251">
        <v>50.91852523</v>
      </c>
      <c r="U65" s="570" t="s">
        <v>116</v>
      </c>
      <c r="V65" s="486"/>
      <c r="W65" s="251" t="s">
        <v>116</v>
      </c>
      <c r="X65" s="570">
        <v>214386.54</v>
      </c>
      <c r="Y65" s="486"/>
      <c r="Z65" s="251">
        <v>127.01726478</v>
      </c>
      <c r="AA65" s="570">
        <v>13989.248</v>
      </c>
      <c r="AB65" s="486"/>
      <c r="AC65" s="251">
        <v>256.44723576000001</v>
      </c>
    </row>
    <row r="66" spans="1:29" ht="15" customHeight="1">
      <c r="A66" s="258"/>
      <c r="B66" s="263" t="s">
        <v>129</v>
      </c>
      <c r="C66" s="485">
        <v>81678.37</v>
      </c>
      <c r="D66" s="486"/>
      <c r="E66" s="251">
        <v>92.630764859999999</v>
      </c>
      <c r="F66" s="485">
        <v>118189.647</v>
      </c>
      <c r="G66" s="486"/>
      <c r="H66" s="251">
        <v>140.15639859999999</v>
      </c>
      <c r="I66" s="570">
        <v>34808.783000000003</v>
      </c>
      <c r="J66" s="486"/>
      <c r="K66" s="251">
        <v>77.622259</v>
      </c>
      <c r="L66" s="485">
        <v>118374.31</v>
      </c>
      <c r="M66" s="486"/>
      <c r="N66" s="251">
        <v>88.421373450000004</v>
      </c>
      <c r="O66" s="570">
        <v>1424.1189999999999</v>
      </c>
      <c r="P66" s="486"/>
      <c r="Q66" s="251">
        <v>67.979831149999995</v>
      </c>
      <c r="R66" s="570">
        <v>1737.0540000000001</v>
      </c>
      <c r="S66" s="486"/>
      <c r="T66" s="251">
        <v>140.66262426</v>
      </c>
      <c r="U66" s="570">
        <v>1460.82</v>
      </c>
      <c r="V66" s="486"/>
      <c r="W66" s="251" t="s">
        <v>341</v>
      </c>
      <c r="X66" s="570">
        <v>190128.03</v>
      </c>
      <c r="Y66" s="486"/>
      <c r="Z66" s="251">
        <v>87.501381300000006</v>
      </c>
      <c r="AA66" s="570">
        <v>12264.135</v>
      </c>
      <c r="AB66" s="486"/>
      <c r="AC66" s="251">
        <v>112.19900027</v>
      </c>
    </row>
    <row r="67" spans="1:29" ht="15" customHeight="1">
      <c r="A67" s="258"/>
      <c r="B67" s="263" t="s">
        <v>130</v>
      </c>
      <c r="C67" s="485">
        <v>86757.326000000001</v>
      </c>
      <c r="D67" s="486"/>
      <c r="E67" s="251">
        <v>96.667869699999997</v>
      </c>
      <c r="F67" s="485">
        <v>96643.485000000001</v>
      </c>
      <c r="G67" s="486"/>
      <c r="H67" s="251">
        <v>187.09414989999999</v>
      </c>
      <c r="I67" s="570">
        <v>35777.786999999997</v>
      </c>
      <c r="J67" s="486"/>
      <c r="K67" s="251">
        <v>88.584895040000006</v>
      </c>
      <c r="L67" s="485">
        <v>115265.935</v>
      </c>
      <c r="M67" s="486"/>
      <c r="N67" s="251">
        <v>97.719545359999998</v>
      </c>
      <c r="O67" s="570">
        <v>4294.375</v>
      </c>
      <c r="P67" s="486"/>
      <c r="Q67" s="251">
        <v>223.81807379</v>
      </c>
      <c r="R67" s="570">
        <v>1780.973</v>
      </c>
      <c r="S67" s="486"/>
      <c r="T67" s="251">
        <v>99.139571259999997</v>
      </c>
      <c r="U67" s="570" t="s">
        <v>116</v>
      </c>
      <c r="V67" s="486"/>
      <c r="W67" s="251" t="s">
        <v>116</v>
      </c>
      <c r="X67" s="570">
        <v>152281.66</v>
      </c>
      <c r="Y67" s="486"/>
      <c r="Z67" s="251">
        <v>75.373392440000003</v>
      </c>
      <c r="AA67" s="570">
        <v>11387.130999999999</v>
      </c>
      <c r="AB67" s="486"/>
      <c r="AC67" s="251">
        <v>86.382360939999998</v>
      </c>
    </row>
    <row r="68" spans="1:29" ht="15" customHeight="1">
      <c r="A68" s="258"/>
      <c r="B68" s="263" t="s">
        <v>131</v>
      </c>
      <c r="C68" s="485">
        <v>91037.934999999998</v>
      </c>
      <c r="D68" s="486"/>
      <c r="E68" s="251">
        <v>107.4751729</v>
      </c>
      <c r="F68" s="485">
        <v>91470.849000000002</v>
      </c>
      <c r="G68" s="486"/>
      <c r="H68" s="251">
        <v>102.49113903</v>
      </c>
      <c r="I68" s="570">
        <v>31146.968000000001</v>
      </c>
      <c r="J68" s="486"/>
      <c r="K68" s="251">
        <v>92.393799529999995</v>
      </c>
      <c r="L68" s="485">
        <v>118510.334</v>
      </c>
      <c r="M68" s="486"/>
      <c r="N68" s="251">
        <v>92.123599780000006</v>
      </c>
      <c r="O68" s="570">
        <v>3664.8020000000001</v>
      </c>
      <c r="P68" s="486"/>
      <c r="Q68" s="251">
        <v>89.867014150000003</v>
      </c>
      <c r="R68" s="570">
        <v>2179.1790000000001</v>
      </c>
      <c r="S68" s="486"/>
      <c r="T68" s="251">
        <v>112.26434922999999</v>
      </c>
      <c r="U68" s="570" t="s">
        <v>116</v>
      </c>
      <c r="V68" s="486"/>
      <c r="W68" s="251" t="s">
        <v>116</v>
      </c>
      <c r="X68" s="570">
        <v>161519.02100000001</v>
      </c>
      <c r="Y68" s="486"/>
      <c r="Z68" s="251">
        <v>80.66491757</v>
      </c>
      <c r="AA68" s="570">
        <v>11555.918</v>
      </c>
      <c r="AB68" s="486"/>
      <c r="AC68" s="251">
        <v>83.252624449999999</v>
      </c>
    </row>
    <row r="69" spans="1:29" ht="15" customHeight="1">
      <c r="A69" s="258"/>
      <c r="B69" s="263" t="s">
        <v>132</v>
      </c>
      <c r="C69" s="485">
        <v>86282.180999999997</v>
      </c>
      <c r="D69" s="486"/>
      <c r="E69" s="251">
        <v>106.23806045000001</v>
      </c>
      <c r="F69" s="485">
        <v>131443.505</v>
      </c>
      <c r="G69" s="486"/>
      <c r="H69" s="251">
        <v>277.76951742</v>
      </c>
      <c r="I69" s="570">
        <v>38196.26</v>
      </c>
      <c r="J69" s="486"/>
      <c r="K69" s="251">
        <v>71.084887280000004</v>
      </c>
      <c r="L69" s="485">
        <v>105981.132</v>
      </c>
      <c r="M69" s="486"/>
      <c r="N69" s="251">
        <v>94.863048059999997</v>
      </c>
      <c r="O69" s="570">
        <v>3392.6979999999999</v>
      </c>
      <c r="P69" s="486"/>
      <c r="Q69" s="251">
        <v>57.367240000000002</v>
      </c>
      <c r="R69" s="570">
        <v>2178.5659999999998</v>
      </c>
      <c r="S69" s="486"/>
      <c r="T69" s="251">
        <v>84.567886139999999</v>
      </c>
      <c r="U69" s="570" t="s">
        <v>116</v>
      </c>
      <c r="V69" s="486"/>
      <c r="W69" s="251" t="s">
        <v>116</v>
      </c>
      <c r="X69" s="570">
        <v>157828.516</v>
      </c>
      <c r="Y69" s="486"/>
      <c r="Z69" s="251">
        <v>71.199198949999996</v>
      </c>
      <c r="AA69" s="570">
        <v>9007.4310000000005</v>
      </c>
      <c r="AB69" s="486"/>
      <c r="AC69" s="251">
        <v>72.759458010000003</v>
      </c>
    </row>
    <row r="70" spans="1:29" ht="15" customHeight="1">
      <c r="A70" s="258"/>
      <c r="B70" s="263" t="s">
        <v>133</v>
      </c>
      <c r="C70" s="485">
        <v>86779.857000000004</v>
      </c>
      <c r="D70" s="486"/>
      <c r="E70" s="251">
        <v>103.07236076</v>
      </c>
      <c r="F70" s="485">
        <v>85221.323999999993</v>
      </c>
      <c r="G70" s="486"/>
      <c r="H70" s="251">
        <v>117.9100591</v>
      </c>
      <c r="I70" s="570">
        <v>35092.811000000002</v>
      </c>
      <c r="J70" s="486"/>
      <c r="K70" s="251">
        <v>38.792599729999999</v>
      </c>
      <c r="L70" s="485">
        <v>101279.005</v>
      </c>
      <c r="M70" s="486"/>
      <c r="N70" s="251">
        <v>82.856847920000007</v>
      </c>
      <c r="O70" s="570">
        <v>3201.7040000000002</v>
      </c>
      <c r="P70" s="486"/>
      <c r="Q70" s="251">
        <v>96.145823640000003</v>
      </c>
      <c r="R70" s="570">
        <v>2525.645</v>
      </c>
      <c r="S70" s="486"/>
      <c r="T70" s="251">
        <v>96.771826630000007</v>
      </c>
      <c r="U70" s="570" t="s">
        <v>116</v>
      </c>
      <c r="V70" s="486"/>
      <c r="W70" s="251" t="s">
        <v>116</v>
      </c>
      <c r="X70" s="570">
        <v>182794.58100000001</v>
      </c>
      <c r="Y70" s="486"/>
      <c r="Z70" s="251">
        <v>63.624281340000003</v>
      </c>
      <c r="AA70" s="570">
        <v>11097.832</v>
      </c>
      <c r="AB70" s="486"/>
      <c r="AC70" s="251">
        <v>97.924788950000007</v>
      </c>
    </row>
    <row r="71" spans="1:29" ht="15" customHeight="1">
      <c r="A71" s="258"/>
      <c r="B71" s="263" t="s">
        <v>134</v>
      </c>
      <c r="C71" s="485">
        <v>101318.804</v>
      </c>
      <c r="D71" s="486"/>
      <c r="E71" s="251">
        <v>108.85185294</v>
      </c>
      <c r="F71" s="485">
        <v>64164.607000000004</v>
      </c>
      <c r="G71" s="486"/>
      <c r="H71" s="251">
        <v>92.292207849999997</v>
      </c>
      <c r="I71" s="570">
        <v>25635.806</v>
      </c>
      <c r="J71" s="486"/>
      <c r="K71" s="251">
        <v>34.229127339999998</v>
      </c>
      <c r="L71" s="485">
        <v>109653.023</v>
      </c>
      <c r="M71" s="486"/>
      <c r="N71" s="251">
        <v>88.321222149999997</v>
      </c>
      <c r="O71" s="570">
        <v>2543.8670000000002</v>
      </c>
      <c r="P71" s="486"/>
      <c r="Q71" s="251">
        <v>43.865470809999998</v>
      </c>
      <c r="R71" s="570">
        <v>1854.421</v>
      </c>
      <c r="S71" s="486"/>
      <c r="T71" s="251">
        <v>61.630149510000003</v>
      </c>
      <c r="U71" s="570" t="s">
        <v>116</v>
      </c>
      <c r="V71" s="486"/>
      <c r="W71" s="251" t="s">
        <v>116</v>
      </c>
      <c r="X71" s="570">
        <v>187810.29199999999</v>
      </c>
      <c r="Y71" s="486"/>
      <c r="Z71" s="251">
        <v>73.931632690000001</v>
      </c>
      <c r="AA71" s="570">
        <v>10870.298000000001</v>
      </c>
      <c r="AB71" s="486"/>
      <c r="AC71" s="251">
        <v>77.795898640000004</v>
      </c>
    </row>
    <row r="72" spans="1:29" ht="15" customHeight="1">
      <c r="A72" s="258"/>
      <c r="B72" s="263" t="s">
        <v>135</v>
      </c>
      <c r="C72" s="485">
        <v>95563.88</v>
      </c>
      <c r="D72" s="486"/>
      <c r="E72" s="251">
        <v>115.54590321000001</v>
      </c>
      <c r="F72" s="485">
        <v>114325.56299999999</v>
      </c>
      <c r="G72" s="486"/>
      <c r="H72" s="251">
        <v>158.78883873000001</v>
      </c>
      <c r="I72" s="570">
        <v>26991.041000000001</v>
      </c>
      <c r="J72" s="486"/>
      <c r="K72" s="251">
        <v>36.497226499999996</v>
      </c>
      <c r="L72" s="485">
        <v>111387.13099999999</v>
      </c>
      <c r="M72" s="486"/>
      <c r="N72" s="251">
        <v>80.451450800000003</v>
      </c>
      <c r="O72" s="570">
        <v>2615.732</v>
      </c>
      <c r="P72" s="486"/>
      <c r="Q72" s="251">
        <v>185.88560183999999</v>
      </c>
      <c r="R72" s="570">
        <v>3013.221</v>
      </c>
      <c r="S72" s="486"/>
      <c r="T72" s="251">
        <v>102.60330404</v>
      </c>
      <c r="U72" s="570" t="s">
        <v>116</v>
      </c>
      <c r="V72" s="486"/>
      <c r="W72" s="251" t="s">
        <v>116</v>
      </c>
      <c r="X72" s="570">
        <v>196580.94</v>
      </c>
      <c r="Y72" s="486"/>
      <c r="Z72" s="251">
        <v>94.228815589999996</v>
      </c>
      <c r="AA72" s="570">
        <v>13973.941999999999</v>
      </c>
      <c r="AB72" s="486"/>
      <c r="AC72" s="251">
        <v>101.75128123</v>
      </c>
    </row>
    <row r="73" spans="1:29" ht="15" customHeight="1">
      <c r="A73" s="258"/>
      <c r="B73" s="263" t="s">
        <v>136</v>
      </c>
      <c r="C73" s="485">
        <v>110131.42600000001</v>
      </c>
      <c r="D73" s="486"/>
      <c r="E73" s="251">
        <v>119.39966112</v>
      </c>
      <c r="F73" s="485">
        <v>94666.907999999996</v>
      </c>
      <c r="G73" s="486"/>
      <c r="H73" s="251">
        <v>96.865270150000001</v>
      </c>
      <c r="I73" s="570">
        <v>25932.365000000002</v>
      </c>
      <c r="J73" s="486"/>
      <c r="K73" s="251">
        <v>42.726921539999999</v>
      </c>
      <c r="L73" s="485">
        <v>117577.251</v>
      </c>
      <c r="M73" s="486"/>
      <c r="N73" s="251">
        <v>88.132645359999998</v>
      </c>
      <c r="O73" s="570">
        <v>2987.9850000000001</v>
      </c>
      <c r="P73" s="486"/>
      <c r="Q73" s="251">
        <v>65.774834970000001</v>
      </c>
      <c r="R73" s="570">
        <v>2186.277</v>
      </c>
      <c r="S73" s="486"/>
      <c r="T73" s="251">
        <v>109.08907197000001</v>
      </c>
      <c r="U73" s="570" t="s">
        <v>116</v>
      </c>
      <c r="V73" s="486"/>
      <c r="W73" s="251" t="s">
        <v>116</v>
      </c>
      <c r="X73" s="570">
        <v>226912.58199999999</v>
      </c>
      <c r="Y73" s="486"/>
      <c r="Z73" s="251">
        <v>118.61700553999999</v>
      </c>
      <c r="AA73" s="570">
        <v>11776.013999999999</v>
      </c>
      <c r="AB73" s="486"/>
      <c r="AC73" s="251">
        <v>131.50365246999999</v>
      </c>
    </row>
    <row r="74" spans="1:29" ht="15" customHeight="1">
      <c r="A74" s="261"/>
      <c r="B74" s="257" t="s">
        <v>137</v>
      </c>
      <c r="C74" s="489">
        <v>87728.062999999995</v>
      </c>
      <c r="D74" s="490"/>
      <c r="E74" s="252">
        <v>110.37374851</v>
      </c>
      <c r="F74" s="489">
        <v>99742.217999999993</v>
      </c>
      <c r="G74" s="490"/>
      <c r="H74" s="252">
        <v>101.41951833</v>
      </c>
      <c r="I74" s="571">
        <v>28454.760999999999</v>
      </c>
      <c r="J74" s="490"/>
      <c r="K74" s="252">
        <v>46.985122410000002</v>
      </c>
      <c r="L74" s="489">
        <v>109528.455</v>
      </c>
      <c r="M74" s="490"/>
      <c r="N74" s="252">
        <v>76.806996870000006</v>
      </c>
      <c r="O74" s="571">
        <v>2768.806</v>
      </c>
      <c r="P74" s="490"/>
      <c r="Q74" s="252">
        <v>90.765585470000005</v>
      </c>
      <c r="R74" s="571">
        <v>1203.3219999999999</v>
      </c>
      <c r="S74" s="490"/>
      <c r="T74" s="252">
        <v>46.451108329999997</v>
      </c>
      <c r="U74" s="571" t="s">
        <v>116</v>
      </c>
      <c r="V74" s="490"/>
      <c r="W74" s="252" t="s">
        <v>116</v>
      </c>
      <c r="X74" s="571">
        <v>235300.704</v>
      </c>
      <c r="Y74" s="490"/>
      <c r="Z74" s="252">
        <v>105.80860477</v>
      </c>
      <c r="AA74" s="571">
        <v>10060.008</v>
      </c>
      <c r="AB74" s="490"/>
      <c r="AC74" s="252">
        <v>72.390855040000005</v>
      </c>
    </row>
    <row r="75" spans="1:29" ht="13.5" customHeight="1">
      <c r="A75" s="266" t="s">
        <v>420</v>
      </c>
      <c r="B75" s="267"/>
      <c r="C75" s="267"/>
      <c r="D75" s="267"/>
      <c r="E75" s="267"/>
      <c r="F75" s="267"/>
      <c r="G75" s="267"/>
      <c r="H75" s="267"/>
      <c r="I75" s="267"/>
      <c r="J75" s="267"/>
      <c r="K75" s="267"/>
      <c r="O75" s="267"/>
      <c r="P75" s="267"/>
      <c r="Q75" s="267"/>
      <c r="R75" s="267"/>
      <c r="S75" s="267"/>
      <c r="T75" s="267"/>
      <c r="U75" s="267"/>
      <c r="V75" s="267"/>
      <c r="W75" s="267"/>
      <c r="X75" s="267"/>
      <c r="Y75" s="267"/>
      <c r="Z75" s="267"/>
      <c r="AA75" s="267"/>
      <c r="AB75" s="267"/>
      <c r="AC75" s="267"/>
    </row>
    <row r="76" spans="1:29" ht="13.5" customHeight="1">
      <c r="A76" s="266" t="s">
        <v>421</v>
      </c>
    </row>
    <row r="77" spans="1:29" ht="13.5" customHeight="1">
      <c r="A77" s="240" t="s">
        <v>330</v>
      </c>
    </row>
    <row r="78" spans="1:29" s="268" customFormat="1" ht="13.5" customHeight="1">
      <c r="A78" s="240" t="s">
        <v>139</v>
      </c>
      <c r="B78" s="240"/>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row>
    <row r="79" spans="1:29" s="268" customFormat="1" ht="13.5" customHeight="1">
      <c r="A79" s="240"/>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row>
    <row r="80" spans="1:29" s="268" customFormat="1" ht="13.5" customHeight="1">
      <c r="A80" s="240"/>
      <c r="B80" s="240"/>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row>
    <row r="81" spans="1:29" s="268" customFormat="1" ht="13.5" customHeight="1">
      <c r="A81" s="240"/>
      <c r="B81" s="240"/>
      <c r="C81" s="240"/>
      <c r="D81" s="240"/>
      <c r="E81" s="240"/>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row>
    <row r="82" spans="1:29" s="268" customFormat="1" ht="13.5" customHeight="1">
      <c r="A82" s="240"/>
      <c r="B82" s="240"/>
      <c r="C82" s="240"/>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row>
    <row r="83" spans="1:29" s="268" customFormat="1" ht="13.5" customHeight="1">
      <c r="A83" s="240"/>
      <c r="B83" s="240"/>
      <c r="C83" s="240"/>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row>
    <row r="84" spans="1:29" s="268" customFormat="1" ht="13.5" customHeight="1">
      <c r="A84" s="240"/>
      <c r="B84" s="240"/>
      <c r="C84" s="240"/>
      <c r="D84" s="240"/>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240"/>
    </row>
    <row r="85" spans="1:29" s="268" customFormat="1" ht="13.5" customHeight="1">
      <c r="A85" s="240"/>
      <c r="B85" s="240"/>
      <c r="C85" s="240"/>
      <c r="D85" s="240"/>
      <c r="E85" s="240"/>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row>
    <row r="86" spans="1:29" s="268" customFormat="1">
      <c r="A86" s="240"/>
      <c r="B86" s="240"/>
      <c r="C86" s="240"/>
      <c r="D86" s="240"/>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row>
    <row r="87" spans="1:29" s="268" customFormat="1" ht="13.5" customHeight="1">
      <c r="A87" s="240"/>
      <c r="B87" s="240"/>
      <c r="C87" s="240"/>
      <c r="D87" s="240"/>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row>
    <row r="88" spans="1:29" s="268" customFormat="1">
      <c r="A88" s="240"/>
      <c r="B88" s="240"/>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row>
    <row r="89" spans="1:29" s="268" customFormat="1">
      <c r="A89" s="240"/>
      <c r="B89" s="240"/>
      <c r="C89" s="240"/>
      <c r="D89" s="240"/>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row>
    <row r="90" spans="1:29" s="268" customFormat="1">
      <c r="A90" s="240"/>
      <c r="B90" s="240"/>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row>
    <row r="91" spans="1:29" s="268" customFormat="1">
      <c r="A91" s="240"/>
      <c r="B91" s="240"/>
      <c r="C91" s="240"/>
      <c r="D91" s="240"/>
      <c r="E91" s="240"/>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row>
    <row r="92" spans="1:29" s="268" customFormat="1">
      <c r="A92" s="240"/>
      <c r="B92" s="240"/>
      <c r="C92" s="240"/>
      <c r="D92" s="240"/>
      <c r="E92" s="240"/>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row>
    <row r="93" spans="1:29" s="268" customFormat="1">
      <c r="A93" s="240"/>
      <c r="B93" s="240"/>
      <c r="C93" s="240"/>
      <c r="D93" s="240"/>
      <c r="E93" s="240"/>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row>
    <row r="94" spans="1:29">
      <c r="B94" s="269"/>
    </row>
    <row r="95" spans="1:29">
      <c r="B95" s="269"/>
    </row>
    <row r="96" spans="1:29">
      <c r="B96" s="269"/>
    </row>
  </sheetData>
  <mergeCells count="606">
    <mergeCell ref="O5:P5"/>
    <mergeCell ref="R5:S5"/>
    <mergeCell ref="U5:V5"/>
    <mergeCell ref="X5:Y5"/>
    <mergeCell ref="AA5:AB5"/>
    <mergeCell ref="A4:B4"/>
    <mergeCell ref="A5:B5"/>
    <mergeCell ref="C5:D5"/>
    <mergeCell ref="F5:G5"/>
    <mergeCell ref="I5:J5"/>
    <mergeCell ref="L5:M5"/>
    <mergeCell ref="A7:B7"/>
    <mergeCell ref="C7:D7"/>
    <mergeCell ref="F7:G7"/>
    <mergeCell ref="I7:J7"/>
    <mergeCell ref="L7:M7"/>
    <mergeCell ref="A6:B6"/>
    <mergeCell ref="C6:D6"/>
    <mergeCell ref="F6:G6"/>
    <mergeCell ref="I6:J6"/>
    <mergeCell ref="L6:M6"/>
    <mergeCell ref="O7:P7"/>
    <mergeCell ref="R7:S7"/>
    <mergeCell ref="U7:V7"/>
    <mergeCell ref="X7:Y7"/>
    <mergeCell ref="AA7:AB7"/>
    <mergeCell ref="R6:S6"/>
    <mergeCell ref="U6:V6"/>
    <mergeCell ref="X6:Y6"/>
    <mergeCell ref="AA6:AB6"/>
    <mergeCell ref="O6:P6"/>
    <mergeCell ref="A9:B9"/>
    <mergeCell ref="C9:D9"/>
    <mergeCell ref="F9:G9"/>
    <mergeCell ref="I9:J9"/>
    <mergeCell ref="L9:M9"/>
    <mergeCell ref="A8:B8"/>
    <mergeCell ref="C8:D8"/>
    <mergeCell ref="F8:G8"/>
    <mergeCell ref="I8:J8"/>
    <mergeCell ref="L8:M8"/>
    <mergeCell ref="O9:P9"/>
    <mergeCell ref="R9:S9"/>
    <mergeCell ref="U9:V9"/>
    <mergeCell ref="X9:Y9"/>
    <mergeCell ref="AA9:AB9"/>
    <mergeCell ref="R8:S8"/>
    <mergeCell ref="U8:V8"/>
    <mergeCell ref="X8:Y8"/>
    <mergeCell ref="AA8:AB8"/>
    <mergeCell ref="O8:P8"/>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C12:D12"/>
    <mergeCell ref="F12:G12"/>
    <mergeCell ref="I12:J12"/>
    <mergeCell ref="L12:M12"/>
    <mergeCell ref="O12:P12"/>
    <mergeCell ref="R12:S12"/>
    <mergeCell ref="U12:V12"/>
    <mergeCell ref="X12:Y12"/>
    <mergeCell ref="AA12:AB12"/>
    <mergeCell ref="U13:V13"/>
    <mergeCell ref="X13:Y13"/>
    <mergeCell ref="AA13:AB13"/>
    <mergeCell ref="I13:J13"/>
    <mergeCell ref="L13:M13"/>
    <mergeCell ref="O13:P13"/>
    <mergeCell ref="R13:S13"/>
    <mergeCell ref="C13:D13"/>
    <mergeCell ref="F13:G13"/>
    <mergeCell ref="O14:P14"/>
    <mergeCell ref="R14:S14"/>
    <mergeCell ref="U14:V14"/>
    <mergeCell ref="X14:Y14"/>
    <mergeCell ref="AA14:AB14"/>
    <mergeCell ref="C14:D14"/>
    <mergeCell ref="F14:G14"/>
    <mergeCell ref="I14:J14"/>
    <mergeCell ref="L14:M14"/>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C17:D17"/>
    <mergeCell ref="F17:G17"/>
    <mergeCell ref="I17:J17"/>
    <mergeCell ref="L17:M17"/>
    <mergeCell ref="O17:P17"/>
    <mergeCell ref="R17:S17"/>
    <mergeCell ref="U17:V17"/>
    <mergeCell ref="X17:Y17"/>
    <mergeCell ref="AA17:AB17"/>
    <mergeCell ref="C18:D18"/>
    <mergeCell ref="F18:G18"/>
    <mergeCell ref="I18:J18"/>
    <mergeCell ref="L18:M18"/>
    <mergeCell ref="O18:P18"/>
    <mergeCell ref="R18:S18"/>
    <mergeCell ref="U18:V18"/>
    <mergeCell ref="X18:Y18"/>
    <mergeCell ref="AA18:AB18"/>
    <mergeCell ref="C19:D19"/>
    <mergeCell ref="F19:G19"/>
    <mergeCell ref="I19:J19"/>
    <mergeCell ref="L19:M19"/>
    <mergeCell ref="O19:P19"/>
    <mergeCell ref="R19:S19"/>
    <mergeCell ref="U19:V19"/>
    <mergeCell ref="X19:Y19"/>
    <mergeCell ref="AA19:AB19"/>
    <mergeCell ref="C20:D20"/>
    <mergeCell ref="F20:G20"/>
    <mergeCell ref="I20:J20"/>
    <mergeCell ref="L20:M20"/>
    <mergeCell ref="O20:P20"/>
    <mergeCell ref="R20:S20"/>
    <mergeCell ref="U20:V20"/>
    <mergeCell ref="X20:Y20"/>
    <mergeCell ref="AA20:AB20"/>
    <mergeCell ref="C21:D21"/>
    <mergeCell ref="F21:G21"/>
    <mergeCell ref="I21:J21"/>
    <mergeCell ref="L21:M21"/>
    <mergeCell ref="O21:P21"/>
    <mergeCell ref="R21:S21"/>
    <mergeCell ref="U21:V21"/>
    <mergeCell ref="X21:Y21"/>
    <mergeCell ref="AA21:AB21"/>
    <mergeCell ref="C22:D22"/>
    <mergeCell ref="F22:G22"/>
    <mergeCell ref="I22:J22"/>
    <mergeCell ref="L22:M22"/>
    <mergeCell ref="O22:P22"/>
    <mergeCell ref="R22:S22"/>
    <mergeCell ref="U22:V22"/>
    <mergeCell ref="X22:Y22"/>
    <mergeCell ref="AA22:AB22"/>
    <mergeCell ref="C23:D23"/>
    <mergeCell ref="F23:G23"/>
    <mergeCell ref="I23:J23"/>
    <mergeCell ref="L23:M23"/>
    <mergeCell ref="O23:P23"/>
    <mergeCell ref="R23:S23"/>
    <mergeCell ref="U23:V23"/>
    <mergeCell ref="X23:Y23"/>
    <mergeCell ref="AA23:AB23"/>
    <mergeCell ref="C24:D24"/>
    <mergeCell ref="F24:G24"/>
    <mergeCell ref="I24:J24"/>
    <mergeCell ref="L24:M24"/>
    <mergeCell ref="O24:P24"/>
    <mergeCell ref="R24:S24"/>
    <mergeCell ref="U24:V24"/>
    <mergeCell ref="X24:Y24"/>
    <mergeCell ref="AA24:AB24"/>
    <mergeCell ref="C25:D25"/>
    <mergeCell ref="F25:G25"/>
    <mergeCell ref="I25:J25"/>
    <mergeCell ref="L25:M25"/>
    <mergeCell ref="O25:P25"/>
    <mergeCell ref="R25:S25"/>
    <mergeCell ref="U25:V25"/>
    <mergeCell ref="X25:Y25"/>
    <mergeCell ref="AA25:AB25"/>
    <mergeCell ref="C26:D26"/>
    <mergeCell ref="F26:G26"/>
    <mergeCell ref="I26:J26"/>
    <mergeCell ref="L26:M26"/>
    <mergeCell ref="O26:P26"/>
    <mergeCell ref="R26:S26"/>
    <mergeCell ref="U26:V26"/>
    <mergeCell ref="X26:Y26"/>
    <mergeCell ref="AA26:AB26"/>
    <mergeCell ref="C27:D27"/>
    <mergeCell ref="F27:G27"/>
    <mergeCell ref="I27:J27"/>
    <mergeCell ref="L27:M27"/>
    <mergeCell ref="O27:P27"/>
    <mergeCell ref="R27:S27"/>
    <mergeCell ref="U27:V27"/>
    <mergeCell ref="X27:Y27"/>
    <mergeCell ref="AA27:AB27"/>
    <mergeCell ref="C28:D28"/>
    <mergeCell ref="F28:G28"/>
    <mergeCell ref="I28:J28"/>
    <mergeCell ref="L28:M28"/>
    <mergeCell ref="O28:P28"/>
    <mergeCell ref="R28:S28"/>
    <mergeCell ref="U28:V28"/>
    <mergeCell ref="X28:Y28"/>
    <mergeCell ref="AA28:AB28"/>
    <mergeCell ref="C29:D29"/>
    <mergeCell ref="F29:G29"/>
    <mergeCell ref="I29:J29"/>
    <mergeCell ref="L29:M29"/>
    <mergeCell ref="O29:P29"/>
    <mergeCell ref="R29:S29"/>
    <mergeCell ref="U29:V29"/>
    <mergeCell ref="X29:Y29"/>
    <mergeCell ref="AA29:AB29"/>
    <mergeCell ref="C30:D30"/>
    <mergeCell ref="F30:G30"/>
    <mergeCell ref="I30:J30"/>
    <mergeCell ref="L30:M30"/>
    <mergeCell ref="O30:P30"/>
    <mergeCell ref="R30:S30"/>
    <mergeCell ref="U30:V30"/>
    <mergeCell ref="X30:Y30"/>
    <mergeCell ref="AA30:AB30"/>
    <mergeCell ref="C31:D31"/>
    <mergeCell ref="F31:G31"/>
    <mergeCell ref="I31:J31"/>
    <mergeCell ref="L31:M31"/>
    <mergeCell ref="O31:P31"/>
    <mergeCell ref="R31:S31"/>
    <mergeCell ref="U31:V31"/>
    <mergeCell ref="X31:Y31"/>
    <mergeCell ref="AA31:AB31"/>
    <mergeCell ref="C32:D32"/>
    <mergeCell ref="F32:G32"/>
    <mergeCell ref="I32:J32"/>
    <mergeCell ref="L32:M32"/>
    <mergeCell ref="O32:P32"/>
    <mergeCell ref="R32:S32"/>
    <mergeCell ref="U32:V32"/>
    <mergeCell ref="X32:Y32"/>
    <mergeCell ref="AA32:AB32"/>
    <mergeCell ref="U34:V34"/>
    <mergeCell ref="X34:Y34"/>
    <mergeCell ref="AA34:AB34"/>
    <mergeCell ref="C33:D33"/>
    <mergeCell ref="F33:G33"/>
    <mergeCell ref="I33:J33"/>
    <mergeCell ref="L33:M33"/>
    <mergeCell ref="O33:P33"/>
    <mergeCell ref="R33:S33"/>
    <mergeCell ref="U33:V33"/>
    <mergeCell ref="X33:Y33"/>
    <mergeCell ref="AA33:AB33"/>
    <mergeCell ref="C37:D37"/>
    <mergeCell ref="F37:G37"/>
    <mergeCell ref="I37:J37"/>
    <mergeCell ref="L37:M37"/>
    <mergeCell ref="O37:P37"/>
    <mergeCell ref="R37:S37"/>
    <mergeCell ref="C34:D34"/>
    <mergeCell ref="F34:G34"/>
    <mergeCell ref="I34:J34"/>
    <mergeCell ref="L34:M34"/>
    <mergeCell ref="O34:P34"/>
    <mergeCell ref="R34:S34"/>
    <mergeCell ref="U36:V36"/>
    <mergeCell ref="X36:Y36"/>
    <mergeCell ref="AA36:AB36"/>
    <mergeCell ref="U35:V35"/>
    <mergeCell ref="X35:Y35"/>
    <mergeCell ref="AA35:AB35"/>
    <mergeCell ref="C36:D36"/>
    <mergeCell ref="F36:G36"/>
    <mergeCell ref="I36:J36"/>
    <mergeCell ref="L36:M36"/>
    <mergeCell ref="O36:P36"/>
    <mergeCell ref="R36:S36"/>
    <mergeCell ref="C35:D35"/>
    <mergeCell ref="F35:G35"/>
    <mergeCell ref="I35:J35"/>
    <mergeCell ref="L35:M35"/>
    <mergeCell ref="O35:P35"/>
    <mergeCell ref="R35:S35"/>
    <mergeCell ref="A41:B41"/>
    <mergeCell ref="A42:B42"/>
    <mergeCell ref="C42:D42"/>
    <mergeCell ref="F42:G42"/>
    <mergeCell ref="I42:J42"/>
    <mergeCell ref="L42:M42"/>
    <mergeCell ref="O42:P42"/>
    <mergeCell ref="R42:S42"/>
    <mergeCell ref="U42:V42"/>
    <mergeCell ref="X42:Y42"/>
    <mergeCell ref="AA42:AB42"/>
    <mergeCell ref="U37:V37"/>
    <mergeCell ref="X37:Y37"/>
    <mergeCell ref="AA37:AB37"/>
    <mergeCell ref="A44:B44"/>
    <mergeCell ref="C44:D44"/>
    <mergeCell ref="F44:G44"/>
    <mergeCell ref="I44:J44"/>
    <mergeCell ref="L44:M44"/>
    <mergeCell ref="A43:B43"/>
    <mergeCell ref="C43:D43"/>
    <mergeCell ref="F43:G43"/>
    <mergeCell ref="I43:J43"/>
    <mergeCell ref="L43:M43"/>
    <mergeCell ref="O44:P44"/>
    <mergeCell ref="R44:S44"/>
    <mergeCell ref="O43:P43"/>
    <mergeCell ref="U44:V44"/>
    <mergeCell ref="X44:Y44"/>
    <mergeCell ref="AA44:AB44"/>
    <mergeCell ref="R43:S43"/>
    <mergeCell ref="U43:V43"/>
    <mergeCell ref="X43:Y43"/>
    <mergeCell ref="AA43:AB43"/>
    <mergeCell ref="A46:B46"/>
    <mergeCell ref="C46:D46"/>
    <mergeCell ref="F46:G46"/>
    <mergeCell ref="I46:J46"/>
    <mergeCell ref="L46:M46"/>
    <mergeCell ref="A45:B45"/>
    <mergeCell ref="C45:D45"/>
    <mergeCell ref="F45:G45"/>
    <mergeCell ref="I45:J45"/>
    <mergeCell ref="L45:M45"/>
    <mergeCell ref="O46:P46"/>
    <mergeCell ref="R46:S46"/>
    <mergeCell ref="U46:V46"/>
    <mergeCell ref="X46:Y46"/>
    <mergeCell ref="AA46:AB46"/>
    <mergeCell ref="R45:S45"/>
    <mergeCell ref="U45:V45"/>
    <mergeCell ref="X45:Y45"/>
    <mergeCell ref="AA45:AB45"/>
    <mergeCell ref="O45:P45"/>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C49:D49"/>
    <mergeCell ref="F49:G49"/>
    <mergeCell ref="I49:J49"/>
    <mergeCell ref="L49:M49"/>
    <mergeCell ref="O49:P49"/>
    <mergeCell ref="R49:S49"/>
    <mergeCell ref="U49:V49"/>
    <mergeCell ref="X49:Y49"/>
    <mergeCell ref="AA49:AB49"/>
    <mergeCell ref="U50:V50"/>
    <mergeCell ref="X50:Y50"/>
    <mergeCell ref="AA50:AB50"/>
    <mergeCell ref="I50:J50"/>
    <mergeCell ref="L50:M50"/>
    <mergeCell ref="O50:P50"/>
    <mergeCell ref="R50:S50"/>
    <mergeCell ref="C50:D50"/>
    <mergeCell ref="F50:G50"/>
    <mergeCell ref="O51:P51"/>
    <mergeCell ref="R51:S51"/>
    <mergeCell ref="U51:V51"/>
    <mergeCell ref="X51:Y51"/>
    <mergeCell ref="AA51:AB51"/>
    <mergeCell ref="C51:D51"/>
    <mergeCell ref="F51:G51"/>
    <mergeCell ref="I51:J51"/>
    <mergeCell ref="L51:M51"/>
    <mergeCell ref="U52:V52"/>
    <mergeCell ref="X52:Y52"/>
    <mergeCell ref="AA52:AB52"/>
    <mergeCell ref="C53:D53"/>
    <mergeCell ref="F53:G53"/>
    <mergeCell ref="I53:J53"/>
    <mergeCell ref="L53:M53"/>
    <mergeCell ref="O53:P53"/>
    <mergeCell ref="R53:S53"/>
    <mergeCell ref="C52:D52"/>
    <mergeCell ref="F52:G52"/>
    <mergeCell ref="I52:J52"/>
    <mergeCell ref="L52:M52"/>
    <mergeCell ref="O52:P52"/>
    <mergeCell ref="R52:S52"/>
    <mergeCell ref="U53:V53"/>
    <mergeCell ref="X53:Y53"/>
    <mergeCell ref="AA53:AB53"/>
    <mergeCell ref="C54:D54"/>
    <mergeCell ref="F54:G54"/>
    <mergeCell ref="I54:J54"/>
    <mergeCell ref="L54:M54"/>
    <mergeCell ref="O54:P54"/>
    <mergeCell ref="R54:S54"/>
    <mergeCell ref="U54:V54"/>
    <mergeCell ref="X54:Y54"/>
    <mergeCell ref="AA54:AB54"/>
    <mergeCell ref="C55:D55"/>
    <mergeCell ref="F55:G55"/>
    <mergeCell ref="I55:J55"/>
    <mergeCell ref="L55:M55"/>
    <mergeCell ref="O55:P55"/>
    <mergeCell ref="R55:S55"/>
    <mergeCell ref="U55:V55"/>
    <mergeCell ref="X55:Y55"/>
    <mergeCell ref="AA55:AB55"/>
    <mergeCell ref="C56:D56"/>
    <mergeCell ref="F56:G56"/>
    <mergeCell ref="I56:J56"/>
    <mergeCell ref="L56:M56"/>
    <mergeCell ref="O56:P56"/>
    <mergeCell ref="R56:S56"/>
    <mergeCell ref="U56:V56"/>
    <mergeCell ref="X56:Y56"/>
    <mergeCell ref="AA56:AB56"/>
    <mergeCell ref="C57:D57"/>
    <mergeCell ref="F57:G57"/>
    <mergeCell ref="I57:J57"/>
    <mergeCell ref="L57:M57"/>
    <mergeCell ref="O57:P57"/>
    <mergeCell ref="R57:S57"/>
    <mergeCell ref="U57:V57"/>
    <mergeCell ref="X57:Y57"/>
    <mergeCell ref="AA57:AB57"/>
    <mergeCell ref="C58:D58"/>
    <mergeCell ref="F58:G58"/>
    <mergeCell ref="I58:J58"/>
    <mergeCell ref="L58:M58"/>
    <mergeCell ref="O58:P58"/>
    <mergeCell ref="R58:S58"/>
    <mergeCell ref="U58:V58"/>
    <mergeCell ref="X58:Y58"/>
    <mergeCell ref="AA58:AB58"/>
    <mergeCell ref="C59:D59"/>
    <mergeCell ref="F59:G59"/>
    <mergeCell ref="I59:J59"/>
    <mergeCell ref="L59:M59"/>
    <mergeCell ref="O59:P59"/>
    <mergeCell ref="R59:S59"/>
    <mergeCell ref="U59:V59"/>
    <mergeCell ref="X59:Y59"/>
    <mergeCell ref="AA59:AB59"/>
    <mergeCell ref="C60:D60"/>
    <mergeCell ref="F60:G60"/>
    <mergeCell ref="I60:J60"/>
    <mergeCell ref="L60:M60"/>
    <mergeCell ref="O60:P60"/>
    <mergeCell ref="R60:S60"/>
    <mergeCell ref="U60:V60"/>
    <mergeCell ref="X60:Y60"/>
    <mergeCell ref="AA60:AB60"/>
    <mergeCell ref="C61:D61"/>
    <mergeCell ref="F61:G61"/>
    <mergeCell ref="I61:J61"/>
    <mergeCell ref="L61:M61"/>
    <mergeCell ref="O61:P61"/>
    <mergeCell ref="R61:S61"/>
    <mergeCell ref="U61:V61"/>
    <mergeCell ref="X61:Y61"/>
    <mergeCell ref="AA61:AB61"/>
    <mergeCell ref="C62:D62"/>
    <mergeCell ref="F62:G62"/>
    <mergeCell ref="I62:J62"/>
    <mergeCell ref="L62:M62"/>
    <mergeCell ref="O62:P62"/>
    <mergeCell ref="R62:S62"/>
    <mergeCell ref="U62:V62"/>
    <mergeCell ref="X62:Y62"/>
    <mergeCell ref="AA62:AB62"/>
    <mergeCell ref="C63:D63"/>
    <mergeCell ref="F63:G63"/>
    <mergeCell ref="I63:J63"/>
    <mergeCell ref="L63:M63"/>
    <mergeCell ref="O63:P63"/>
    <mergeCell ref="R63:S63"/>
    <mergeCell ref="U63:V63"/>
    <mergeCell ref="X63:Y63"/>
    <mergeCell ref="AA63:AB63"/>
    <mergeCell ref="C64:D64"/>
    <mergeCell ref="F64:G64"/>
    <mergeCell ref="I64:J64"/>
    <mergeCell ref="L64:M64"/>
    <mergeCell ref="O64:P64"/>
    <mergeCell ref="R64:S64"/>
    <mergeCell ref="U64:V64"/>
    <mergeCell ref="X64:Y64"/>
    <mergeCell ref="AA64:AB64"/>
    <mergeCell ref="C65:D65"/>
    <mergeCell ref="F65:G65"/>
    <mergeCell ref="I65:J65"/>
    <mergeCell ref="L65:M65"/>
    <mergeCell ref="O65:P65"/>
    <mergeCell ref="R65:S65"/>
    <mergeCell ref="U65:V65"/>
    <mergeCell ref="X65:Y65"/>
    <mergeCell ref="AA65:AB65"/>
    <mergeCell ref="C66:D66"/>
    <mergeCell ref="F66:G66"/>
    <mergeCell ref="I66:J66"/>
    <mergeCell ref="L66:M66"/>
    <mergeCell ref="O66:P66"/>
    <mergeCell ref="R66:S66"/>
    <mergeCell ref="U66:V66"/>
    <mergeCell ref="X66:Y66"/>
    <mergeCell ref="AA66:AB66"/>
    <mergeCell ref="C67:D67"/>
    <mergeCell ref="F67:G67"/>
    <mergeCell ref="I67:J67"/>
    <mergeCell ref="L67:M67"/>
    <mergeCell ref="O67:P67"/>
    <mergeCell ref="R67:S67"/>
    <mergeCell ref="U67:V67"/>
    <mergeCell ref="X67:Y67"/>
    <mergeCell ref="AA67:AB67"/>
    <mergeCell ref="C68:D68"/>
    <mergeCell ref="F68:G68"/>
    <mergeCell ref="I68:J68"/>
    <mergeCell ref="L68:M68"/>
    <mergeCell ref="O68:P68"/>
    <mergeCell ref="R68:S68"/>
    <mergeCell ref="U68:V68"/>
    <mergeCell ref="X68:Y68"/>
    <mergeCell ref="AA68:AB68"/>
    <mergeCell ref="C69:D69"/>
    <mergeCell ref="F69:G69"/>
    <mergeCell ref="I69:J69"/>
    <mergeCell ref="L69:M69"/>
    <mergeCell ref="O69:P69"/>
    <mergeCell ref="R69:S69"/>
    <mergeCell ref="U69:V69"/>
    <mergeCell ref="X69:Y69"/>
    <mergeCell ref="AA69:AB69"/>
    <mergeCell ref="C70:D70"/>
    <mergeCell ref="F70:G70"/>
    <mergeCell ref="I70:J70"/>
    <mergeCell ref="L70:M70"/>
    <mergeCell ref="O70:P70"/>
    <mergeCell ref="R70:S70"/>
    <mergeCell ref="U70:V70"/>
    <mergeCell ref="X70:Y70"/>
    <mergeCell ref="AA70:AB70"/>
    <mergeCell ref="C71:D71"/>
    <mergeCell ref="F71:G71"/>
    <mergeCell ref="I71:J71"/>
    <mergeCell ref="L71:M71"/>
    <mergeCell ref="O71:P71"/>
    <mergeCell ref="R71:S71"/>
    <mergeCell ref="U71:V71"/>
    <mergeCell ref="X71:Y71"/>
    <mergeCell ref="AA71:AB71"/>
    <mergeCell ref="C72:D72"/>
    <mergeCell ref="F72:G72"/>
    <mergeCell ref="I72:J72"/>
    <mergeCell ref="L72:M72"/>
    <mergeCell ref="O72:P72"/>
    <mergeCell ref="R72:S72"/>
    <mergeCell ref="U72:V72"/>
    <mergeCell ref="X72:Y72"/>
    <mergeCell ref="AA72:AB72"/>
    <mergeCell ref="C73:D73"/>
    <mergeCell ref="F73:G73"/>
    <mergeCell ref="I73:J73"/>
    <mergeCell ref="L73:M73"/>
    <mergeCell ref="O73:P73"/>
    <mergeCell ref="R73:S73"/>
    <mergeCell ref="U74:V74"/>
    <mergeCell ref="X74:Y74"/>
    <mergeCell ref="AA74:AB74"/>
    <mergeCell ref="U73:V73"/>
    <mergeCell ref="X73:Y73"/>
    <mergeCell ref="AA73:AB73"/>
    <mergeCell ref="C74:D74"/>
    <mergeCell ref="F74:G74"/>
    <mergeCell ref="I74:J74"/>
    <mergeCell ref="L74:M74"/>
    <mergeCell ref="O74:P74"/>
    <mergeCell ref="R74:S74"/>
  </mergeCells>
  <phoneticPr fontId="8"/>
  <printOptions horizontalCentered="1" verticalCentered="1"/>
  <pageMargins left="0.39370078740157483" right="0.39370078740157483" top="0.39370078740157483" bottom="0.19685039370078741" header="0" footer="0.19685039370078741"/>
  <pageSetup paperSize="9" scale="69" orientation="portrait" r:id="rId1"/>
  <headerFooter scaleWithDoc="0" alignWithMargins="0">
    <oddFooter>&amp;C&amp;"ＭＳ ゴシック,標準"- 21 -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topLeftCell="A34" zoomScaleNormal="100" zoomScaleSheetLayoutView="55" workbookViewId="0"/>
  </sheetViews>
  <sheetFormatPr defaultRowHeight="12"/>
  <cols>
    <col min="1" max="1" width="1.625" style="215" customWidth="1"/>
    <col min="2" max="2" width="8.625" style="215" customWidth="1"/>
    <col min="3" max="3" width="10.625" style="215" customWidth="1"/>
    <col min="4" max="5" width="6.125" style="215" customWidth="1"/>
    <col min="6" max="6" width="4.625" style="215" customWidth="1"/>
    <col min="7" max="7" width="10.625" style="215" customWidth="1"/>
    <col min="8" max="9" width="6.125" style="215" customWidth="1"/>
    <col min="10" max="10" width="4.625" style="215" customWidth="1"/>
    <col min="11" max="11" width="0.375" style="215" customWidth="1"/>
    <col min="12" max="12" width="10.625" style="215" customWidth="1"/>
    <col min="13" max="14" width="6.125" style="215" customWidth="1"/>
    <col min="15" max="15" width="4.625" style="215" customWidth="1"/>
    <col min="16" max="16" width="10.625" style="215" customWidth="1"/>
    <col min="17" max="18" width="6.125" style="215" customWidth="1"/>
    <col min="19" max="19" width="4.625" style="215" customWidth="1"/>
    <col min="20" max="16384" width="9" style="215"/>
  </cols>
  <sheetData>
    <row r="1" spans="1:19" s="207" customFormat="1" ht="17.25">
      <c r="A1" s="86" t="s">
        <v>366</v>
      </c>
      <c r="C1" s="208"/>
      <c r="D1" s="208"/>
      <c r="E1" s="208"/>
      <c r="F1" s="209"/>
      <c r="G1" s="208"/>
      <c r="H1" s="208"/>
      <c r="I1" s="208"/>
      <c r="J1" s="209"/>
      <c r="L1" s="208"/>
      <c r="M1" s="208"/>
      <c r="N1" s="208"/>
      <c r="O1" s="209"/>
      <c r="P1" s="208"/>
      <c r="Q1" s="208"/>
      <c r="R1" s="208"/>
      <c r="S1" s="210"/>
    </row>
    <row r="2" spans="1:19" s="207" customFormat="1" ht="15" customHeight="1">
      <c r="C2" s="87" t="s">
        <v>367</v>
      </c>
      <c r="E2" s="208"/>
      <c r="F2" s="209"/>
      <c r="G2" s="208"/>
      <c r="H2" s="208"/>
      <c r="I2" s="208"/>
      <c r="J2" s="210"/>
      <c r="L2" s="87" t="s">
        <v>368</v>
      </c>
      <c r="N2" s="208"/>
      <c r="O2" s="209"/>
      <c r="P2" s="208"/>
      <c r="Q2" s="208"/>
      <c r="R2" s="208"/>
      <c r="S2" s="210" t="s">
        <v>107</v>
      </c>
    </row>
    <row r="3" spans="1:19" ht="24" customHeight="1">
      <c r="A3" s="211" t="s">
        <v>369</v>
      </c>
      <c r="B3" s="212"/>
      <c r="C3" s="88" t="s">
        <v>370</v>
      </c>
      <c r="D3" s="213" t="s">
        <v>121</v>
      </c>
      <c r="E3" s="213" t="s">
        <v>114</v>
      </c>
      <c r="F3" s="214" t="s">
        <v>371</v>
      </c>
      <c r="G3" s="89" t="s">
        <v>372</v>
      </c>
      <c r="H3" s="213" t="s">
        <v>121</v>
      </c>
      <c r="I3" s="213" t="s">
        <v>114</v>
      </c>
      <c r="J3" s="214" t="s">
        <v>371</v>
      </c>
      <c r="L3" s="88" t="s">
        <v>370</v>
      </c>
      <c r="M3" s="213" t="s">
        <v>121</v>
      </c>
      <c r="N3" s="213" t="s">
        <v>114</v>
      </c>
      <c r="O3" s="214" t="s">
        <v>371</v>
      </c>
      <c r="P3" s="89" t="s">
        <v>372</v>
      </c>
      <c r="Q3" s="213" t="s">
        <v>121</v>
      </c>
      <c r="R3" s="213" t="s">
        <v>114</v>
      </c>
      <c r="S3" s="214" t="s">
        <v>371</v>
      </c>
    </row>
    <row r="4" spans="1:19" ht="15" customHeight="1">
      <c r="A4" s="216" t="s">
        <v>373</v>
      </c>
      <c r="B4" s="217"/>
      <c r="C4" s="467">
        <v>9648206137</v>
      </c>
      <c r="D4" s="224">
        <v>109.8028875972372</v>
      </c>
      <c r="E4" s="224">
        <v>100</v>
      </c>
      <c r="F4" s="218" t="s">
        <v>116</v>
      </c>
      <c r="G4" s="467">
        <v>100886551172</v>
      </c>
      <c r="H4" s="224">
        <v>102.76340966301673</v>
      </c>
      <c r="I4" s="224">
        <v>100</v>
      </c>
      <c r="J4" s="218" t="s">
        <v>116</v>
      </c>
      <c r="L4" s="467">
        <v>9586085037</v>
      </c>
      <c r="M4" s="224">
        <v>93.206618687687921</v>
      </c>
      <c r="N4" s="224">
        <v>100</v>
      </c>
      <c r="O4" s="218" t="s">
        <v>116</v>
      </c>
      <c r="P4" s="467">
        <v>110177931842</v>
      </c>
      <c r="Q4" s="224">
        <v>92.974684013238075</v>
      </c>
      <c r="R4" s="224">
        <v>100</v>
      </c>
      <c r="S4" s="218" t="s">
        <v>116</v>
      </c>
    </row>
    <row r="5" spans="1:19" ht="15" customHeight="1">
      <c r="A5" s="219"/>
      <c r="B5" s="220" t="s">
        <v>374</v>
      </c>
      <c r="C5" s="468">
        <v>2284644066</v>
      </c>
      <c r="D5" s="469">
        <v>116.79469789250257</v>
      </c>
      <c r="E5" s="469">
        <v>23.679469878225301</v>
      </c>
      <c r="F5" s="147">
        <v>1</v>
      </c>
      <c r="G5" s="468">
        <v>23955944625</v>
      </c>
      <c r="H5" s="469">
        <v>110.61519171711566</v>
      </c>
      <c r="I5" s="469">
        <v>23.745429243743164</v>
      </c>
      <c r="J5" s="147">
        <v>1</v>
      </c>
      <c r="L5" s="468">
        <v>1179705440</v>
      </c>
      <c r="M5" s="469">
        <v>95.455073483063501</v>
      </c>
      <c r="N5" s="469">
        <v>12.30643620880285</v>
      </c>
      <c r="O5" s="147">
        <v>3</v>
      </c>
      <c r="P5" s="468">
        <v>13826292364</v>
      </c>
      <c r="Q5" s="469">
        <v>98.308089562293929</v>
      </c>
      <c r="R5" s="469">
        <v>12.549057812981562</v>
      </c>
      <c r="S5" s="147">
        <v>3</v>
      </c>
    </row>
    <row r="6" spans="1:19" ht="15" customHeight="1">
      <c r="A6" s="219"/>
      <c r="B6" s="221" t="s">
        <v>375</v>
      </c>
      <c r="C6" s="470">
        <v>2235481348</v>
      </c>
      <c r="D6" s="238">
        <v>107.33221661860475</v>
      </c>
      <c r="E6" s="238">
        <v>23.169916938519076</v>
      </c>
      <c r="F6" s="90">
        <v>2</v>
      </c>
      <c r="G6" s="470">
        <v>23194725865</v>
      </c>
      <c r="H6" s="238">
        <v>97.027050680532426</v>
      </c>
      <c r="I6" s="238">
        <v>22.990899773603772</v>
      </c>
      <c r="J6" s="147">
        <v>2</v>
      </c>
      <c r="L6" s="470">
        <v>3191318742</v>
      </c>
      <c r="M6" s="238">
        <v>100.43930783627968</v>
      </c>
      <c r="N6" s="238">
        <v>33.291158274543484</v>
      </c>
      <c r="O6" s="147">
        <v>1</v>
      </c>
      <c r="P6" s="470">
        <v>36033482304</v>
      </c>
      <c r="Q6" s="238">
        <v>96.381939347077406</v>
      </c>
      <c r="R6" s="238">
        <v>32.704809122459835</v>
      </c>
      <c r="S6" s="147">
        <v>1</v>
      </c>
    </row>
    <row r="7" spans="1:19" ht="15" customHeight="1">
      <c r="A7" s="219"/>
      <c r="B7" s="221" t="s">
        <v>376</v>
      </c>
      <c r="C7" s="470">
        <v>1478900285</v>
      </c>
      <c r="D7" s="238">
        <v>109.65885679736216</v>
      </c>
      <c r="E7" s="238">
        <v>15.328240960032465</v>
      </c>
      <c r="F7" s="90">
        <v>3</v>
      </c>
      <c r="G7" s="470">
        <v>14546913460</v>
      </c>
      <c r="H7" s="238">
        <v>105.63805667083868</v>
      </c>
      <c r="I7" s="238">
        <v>14.419080929032038</v>
      </c>
      <c r="J7" s="147">
        <v>3</v>
      </c>
      <c r="L7" s="470">
        <v>1900625544</v>
      </c>
      <c r="M7" s="238">
        <v>91.969181110947545</v>
      </c>
      <c r="N7" s="238">
        <v>19.826921383067635</v>
      </c>
      <c r="O7" s="147">
        <v>2</v>
      </c>
      <c r="P7" s="470">
        <v>20809849947</v>
      </c>
      <c r="Q7" s="238">
        <v>89.12917303585003</v>
      </c>
      <c r="R7" s="238">
        <v>18.887493710484819</v>
      </c>
      <c r="S7" s="147">
        <v>2</v>
      </c>
    </row>
    <row r="8" spans="1:19" ht="15" customHeight="1">
      <c r="A8" s="219"/>
      <c r="B8" s="221" t="s">
        <v>377</v>
      </c>
      <c r="C8" s="470">
        <v>1302468465</v>
      </c>
      <c r="D8" s="238">
        <v>110.95942630517513</v>
      </c>
      <c r="E8" s="238">
        <v>13.499592012292844</v>
      </c>
      <c r="F8" s="90">
        <v>4</v>
      </c>
      <c r="G8" s="470">
        <v>13699786961</v>
      </c>
      <c r="H8" s="238">
        <v>102.54743144338987</v>
      </c>
      <c r="I8" s="238">
        <v>13.579398643178351</v>
      </c>
      <c r="J8" s="147">
        <v>4</v>
      </c>
      <c r="L8" s="470">
        <v>977819316</v>
      </c>
      <c r="M8" s="238">
        <v>85.70142429386307</v>
      </c>
      <c r="N8" s="238">
        <v>10.200403107481844</v>
      </c>
      <c r="O8" s="147">
        <v>5</v>
      </c>
      <c r="P8" s="470">
        <v>12126506369</v>
      </c>
      <c r="Q8" s="238">
        <v>89.044459759755483</v>
      </c>
      <c r="R8" s="238">
        <v>11.006293335030053</v>
      </c>
      <c r="S8" s="147">
        <v>5</v>
      </c>
    </row>
    <row r="9" spans="1:19" ht="15" customHeight="1">
      <c r="A9" s="219"/>
      <c r="B9" s="221" t="s">
        <v>378</v>
      </c>
      <c r="C9" s="470">
        <v>1201151833</v>
      </c>
      <c r="D9" s="238">
        <v>96.321461995688409</v>
      </c>
      <c r="E9" s="238">
        <v>12.449483519985037</v>
      </c>
      <c r="F9" s="90">
        <v>5</v>
      </c>
      <c r="G9" s="470">
        <v>13318050581</v>
      </c>
      <c r="H9" s="238">
        <v>93.076137095061753</v>
      </c>
      <c r="I9" s="238">
        <v>13.201016811739605</v>
      </c>
      <c r="J9" s="147">
        <v>5</v>
      </c>
      <c r="L9" s="470">
        <v>1147984780</v>
      </c>
      <c r="M9" s="238">
        <v>88.311903197910198</v>
      </c>
      <c r="N9" s="238">
        <v>11.975533031149347</v>
      </c>
      <c r="O9" s="147">
        <v>4</v>
      </c>
      <c r="P9" s="470">
        <v>13788400084</v>
      </c>
      <c r="Q9" s="238">
        <v>89.096608699721827</v>
      </c>
      <c r="R9" s="238">
        <v>12.514665916740181</v>
      </c>
      <c r="S9" s="147">
        <v>4</v>
      </c>
    </row>
    <row r="10" spans="1:19" ht="15" customHeight="1">
      <c r="A10" s="219"/>
      <c r="B10" s="221" t="s">
        <v>379</v>
      </c>
      <c r="C10" s="470">
        <v>1063616869</v>
      </c>
      <c r="D10" s="238">
        <v>117.743397125641</v>
      </c>
      <c r="E10" s="238">
        <v>11.02398574301937</v>
      </c>
      <c r="F10" s="90">
        <v>6</v>
      </c>
      <c r="G10" s="470">
        <v>11166799749</v>
      </c>
      <c r="H10" s="238">
        <v>111.16556498715278</v>
      </c>
      <c r="I10" s="238">
        <v>11.068670322530787</v>
      </c>
      <c r="J10" s="147">
        <v>6</v>
      </c>
      <c r="L10" s="470">
        <v>722236422</v>
      </c>
      <c r="M10" s="238">
        <v>90.526091280678571</v>
      </c>
      <c r="N10" s="238">
        <v>7.5342167236399398</v>
      </c>
      <c r="O10" s="147">
        <v>6</v>
      </c>
      <c r="P10" s="470">
        <v>8177171598</v>
      </c>
      <c r="Q10" s="238">
        <v>94.525811304252329</v>
      </c>
      <c r="R10" s="238">
        <v>7.4217871594526059</v>
      </c>
      <c r="S10" s="147">
        <v>6</v>
      </c>
    </row>
    <row r="11" spans="1:19" ht="15" customHeight="1">
      <c r="A11" s="219"/>
      <c r="B11" s="221" t="s">
        <v>380</v>
      </c>
      <c r="C11" s="470">
        <v>22678283</v>
      </c>
      <c r="D11" s="238">
        <v>125.29599414180304</v>
      </c>
      <c r="E11" s="238">
        <v>0.23505180836705833</v>
      </c>
      <c r="F11" s="90">
        <v>8</v>
      </c>
      <c r="G11" s="470">
        <v>388411892</v>
      </c>
      <c r="H11" s="238">
        <v>87.56444432499012</v>
      </c>
      <c r="I11" s="238">
        <v>0.38499868167542201</v>
      </c>
      <c r="J11" s="147">
        <v>8</v>
      </c>
      <c r="L11" s="470">
        <v>220752750</v>
      </c>
      <c r="M11" s="238">
        <v>83.078681373079789</v>
      </c>
      <c r="N11" s="238">
        <v>2.3028457305349064</v>
      </c>
      <c r="O11" s="147">
        <v>8</v>
      </c>
      <c r="P11" s="470">
        <v>2658309824</v>
      </c>
      <c r="Q11" s="238">
        <v>87.428162324111454</v>
      </c>
      <c r="R11" s="238">
        <v>2.4127425334250536</v>
      </c>
      <c r="S11" s="147">
        <v>7</v>
      </c>
    </row>
    <row r="12" spans="1:19" ht="15" customHeight="1">
      <c r="A12" s="219"/>
      <c r="B12" s="221" t="s">
        <v>381</v>
      </c>
      <c r="C12" s="470">
        <v>57957317</v>
      </c>
      <c r="D12" s="238">
        <v>113.8586205731385</v>
      </c>
      <c r="E12" s="238">
        <v>0.60070562524300675</v>
      </c>
      <c r="F12" s="90">
        <v>7</v>
      </c>
      <c r="G12" s="470">
        <v>563247523</v>
      </c>
      <c r="H12" s="238">
        <v>92.388979763192907</v>
      </c>
      <c r="I12" s="238">
        <v>0.55829792619209229</v>
      </c>
      <c r="J12" s="147">
        <v>7</v>
      </c>
      <c r="L12" s="470">
        <v>232681774</v>
      </c>
      <c r="M12" s="238">
        <v>93.644672154003544</v>
      </c>
      <c r="N12" s="238">
        <v>2.4272867714181952</v>
      </c>
      <c r="O12" s="147">
        <v>7</v>
      </c>
      <c r="P12" s="470">
        <v>2469618669</v>
      </c>
      <c r="Q12" s="238">
        <v>94.473765901979618</v>
      </c>
      <c r="R12" s="238">
        <v>2.2414821441207864</v>
      </c>
      <c r="S12" s="147">
        <v>8</v>
      </c>
    </row>
    <row r="13" spans="1:19" ht="15" customHeight="1">
      <c r="A13" s="222"/>
      <c r="B13" s="223" t="s">
        <v>382</v>
      </c>
      <c r="C13" s="471">
        <v>1307671</v>
      </c>
      <c r="D13" s="472">
        <v>21.328183053594181</v>
      </c>
      <c r="E13" s="472">
        <v>1.35535143158395E-2</v>
      </c>
      <c r="F13" s="91">
        <v>9</v>
      </c>
      <c r="G13" s="471">
        <v>52670516</v>
      </c>
      <c r="H13" s="472">
        <v>71.172598901647433</v>
      </c>
      <c r="I13" s="472">
        <v>5.2207668304770187E-2</v>
      </c>
      <c r="J13" s="148">
        <v>9</v>
      </c>
      <c r="L13" s="471">
        <v>12960269</v>
      </c>
      <c r="M13" s="472">
        <v>24.898324825141408</v>
      </c>
      <c r="N13" s="472">
        <v>0.13519876936180364</v>
      </c>
      <c r="O13" s="148">
        <v>9</v>
      </c>
      <c r="P13" s="471">
        <v>288300683</v>
      </c>
      <c r="Q13" s="472">
        <v>94.475015852873383</v>
      </c>
      <c r="R13" s="472">
        <v>0.2616682653051029</v>
      </c>
      <c r="S13" s="148">
        <v>9</v>
      </c>
    </row>
    <row r="14" spans="1:19" s="207" customFormat="1" ht="15" customHeight="1">
      <c r="C14" s="87" t="s">
        <v>111</v>
      </c>
      <c r="E14" s="208"/>
      <c r="F14" s="209"/>
      <c r="G14" s="208"/>
      <c r="H14" s="208"/>
      <c r="I14" s="208"/>
      <c r="J14" s="210"/>
      <c r="L14" s="87" t="s">
        <v>383</v>
      </c>
      <c r="N14" s="208"/>
      <c r="O14" s="209"/>
      <c r="P14" s="208"/>
      <c r="Q14" s="208"/>
      <c r="R14" s="208"/>
      <c r="S14" s="210"/>
    </row>
    <row r="15" spans="1:19" ht="24" customHeight="1">
      <c r="A15" s="211" t="s">
        <v>369</v>
      </c>
      <c r="B15" s="212"/>
      <c r="C15" s="88" t="s">
        <v>370</v>
      </c>
      <c r="D15" s="213" t="s">
        <v>121</v>
      </c>
      <c r="E15" s="213" t="s">
        <v>114</v>
      </c>
      <c r="F15" s="214" t="s">
        <v>371</v>
      </c>
      <c r="G15" s="89" t="s">
        <v>372</v>
      </c>
      <c r="H15" s="213" t="s">
        <v>121</v>
      </c>
      <c r="I15" s="213" t="s">
        <v>114</v>
      </c>
      <c r="J15" s="214" t="s">
        <v>371</v>
      </c>
      <c r="L15" s="88" t="s">
        <v>370</v>
      </c>
      <c r="M15" s="213" t="s">
        <v>121</v>
      </c>
      <c r="N15" s="213" t="s">
        <v>114</v>
      </c>
      <c r="O15" s="214" t="s">
        <v>371</v>
      </c>
      <c r="P15" s="89" t="s">
        <v>372</v>
      </c>
      <c r="Q15" s="213" t="s">
        <v>121</v>
      </c>
      <c r="R15" s="213" t="s">
        <v>114</v>
      </c>
      <c r="S15" s="214" t="s">
        <v>371</v>
      </c>
    </row>
    <row r="16" spans="1:19" ht="15" customHeight="1">
      <c r="A16" s="216" t="s">
        <v>373</v>
      </c>
      <c r="B16" s="217"/>
      <c r="C16" s="467">
        <v>19234291174</v>
      </c>
      <c r="D16" s="224">
        <v>100.85299921639771</v>
      </c>
      <c r="E16" s="224">
        <v>100</v>
      </c>
      <c r="F16" s="218" t="s">
        <v>116</v>
      </c>
      <c r="G16" s="467">
        <v>211064483014</v>
      </c>
      <c r="H16" s="224">
        <v>97.409836787336644</v>
      </c>
      <c r="I16" s="224">
        <v>100</v>
      </c>
      <c r="J16" s="218" t="s">
        <v>116</v>
      </c>
      <c r="L16" s="467">
        <v>62121100</v>
      </c>
      <c r="M16" s="224" t="s">
        <v>386</v>
      </c>
      <c r="N16" s="225" t="s">
        <v>116</v>
      </c>
      <c r="O16" s="218" t="s">
        <v>116</v>
      </c>
      <c r="P16" s="467">
        <v>-9291380670</v>
      </c>
      <c r="Q16" s="224">
        <v>45.703839607996571</v>
      </c>
      <c r="R16" s="225" t="s">
        <v>116</v>
      </c>
      <c r="S16" s="218" t="s">
        <v>116</v>
      </c>
    </row>
    <row r="17" spans="1:19" ht="15" customHeight="1">
      <c r="A17" s="219"/>
      <c r="B17" s="220" t="s">
        <v>374</v>
      </c>
      <c r="C17" s="468">
        <v>3464349506</v>
      </c>
      <c r="D17" s="469">
        <v>108.53243191555408</v>
      </c>
      <c r="E17" s="469">
        <v>18.011318819395552</v>
      </c>
      <c r="F17" s="147">
        <v>2</v>
      </c>
      <c r="G17" s="468">
        <v>37782236989</v>
      </c>
      <c r="H17" s="469">
        <v>105.76961428671092</v>
      </c>
      <c r="I17" s="469">
        <v>17.900802849190828</v>
      </c>
      <c r="J17" s="147">
        <v>2</v>
      </c>
      <c r="L17" s="468">
        <v>1104938626</v>
      </c>
      <c r="M17" s="469">
        <v>153.41157583345125</v>
      </c>
      <c r="N17" s="226" t="s">
        <v>116</v>
      </c>
      <c r="O17" s="147">
        <v>1</v>
      </c>
      <c r="P17" s="468">
        <v>10129652261</v>
      </c>
      <c r="Q17" s="469">
        <v>133.41191112028963</v>
      </c>
      <c r="R17" s="226" t="s">
        <v>116</v>
      </c>
      <c r="S17" s="147">
        <v>1</v>
      </c>
    </row>
    <row r="18" spans="1:19" ht="15" customHeight="1">
      <c r="A18" s="219"/>
      <c r="B18" s="221" t="s">
        <v>375</v>
      </c>
      <c r="C18" s="470">
        <v>5426800090</v>
      </c>
      <c r="D18" s="238">
        <v>103.16858172427624</v>
      </c>
      <c r="E18" s="238">
        <v>28.214193291072199</v>
      </c>
      <c r="F18" s="90">
        <v>1</v>
      </c>
      <c r="G18" s="470">
        <v>59228208169</v>
      </c>
      <c r="H18" s="238">
        <v>96.633550813749125</v>
      </c>
      <c r="I18" s="238">
        <v>28.061665005509891</v>
      </c>
      <c r="J18" s="90">
        <v>1</v>
      </c>
      <c r="L18" s="470">
        <v>-955837394</v>
      </c>
      <c r="M18" s="238">
        <v>87.323616689564176</v>
      </c>
      <c r="N18" s="227" t="s">
        <v>116</v>
      </c>
      <c r="O18" s="90">
        <v>9</v>
      </c>
      <c r="P18" s="470">
        <v>-12838756439</v>
      </c>
      <c r="Q18" s="238">
        <v>95.237959933330131</v>
      </c>
      <c r="R18" s="227" t="s">
        <v>116</v>
      </c>
      <c r="S18" s="90">
        <v>9</v>
      </c>
    </row>
    <row r="19" spans="1:19" ht="15" customHeight="1">
      <c r="A19" s="219"/>
      <c r="B19" s="221" t="s">
        <v>376</v>
      </c>
      <c r="C19" s="470">
        <v>3379525829</v>
      </c>
      <c r="D19" s="238">
        <v>98.954648679776497</v>
      </c>
      <c r="E19" s="238">
        <v>17.570316464628977</v>
      </c>
      <c r="F19" s="90">
        <v>3</v>
      </c>
      <c r="G19" s="470">
        <v>35356763407</v>
      </c>
      <c r="H19" s="238">
        <v>95.253774740487813</v>
      </c>
      <c r="I19" s="238">
        <v>16.751640494935742</v>
      </c>
      <c r="J19" s="90">
        <v>3</v>
      </c>
      <c r="L19" s="470">
        <v>-421725259</v>
      </c>
      <c r="M19" s="238">
        <v>58.740012743214685</v>
      </c>
      <c r="N19" s="227" t="s">
        <v>116</v>
      </c>
      <c r="O19" s="90">
        <v>8</v>
      </c>
      <c r="P19" s="470">
        <v>-6262936487</v>
      </c>
      <c r="Q19" s="238">
        <v>65.392570404935</v>
      </c>
      <c r="R19" s="227" t="s">
        <v>116</v>
      </c>
      <c r="S19" s="90">
        <v>8</v>
      </c>
    </row>
    <row r="20" spans="1:19" ht="15" customHeight="1">
      <c r="A20" s="219"/>
      <c r="B20" s="221" t="s">
        <v>377</v>
      </c>
      <c r="C20" s="470">
        <v>2280287781</v>
      </c>
      <c r="D20" s="238">
        <v>98.509722945987107</v>
      </c>
      <c r="E20" s="238">
        <v>11.855325264506678</v>
      </c>
      <c r="F20" s="90">
        <v>5</v>
      </c>
      <c r="G20" s="470">
        <v>25826293330</v>
      </c>
      <c r="H20" s="238">
        <v>95.731123108460949</v>
      </c>
      <c r="I20" s="238">
        <v>12.236209977728432</v>
      </c>
      <c r="J20" s="90">
        <v>5</v>
      </c>
      <c r="L20" s="470">
        <v>324649149</v>
      </c>
      <c r="M20" s="238">
        <v>987.86617516962565</v>
      </c>
      <c r="N20" s="227" t="s">
        <v>116</v>
      </c>
      <c r="O20" s="90">
        <v>3</v>
      </c>
      <c r="P20" s="470">
        <v>1573280592</v>
      </c>
      <c r="Q20" s="238" t="s">
        <v>386</v>
      </c>
      <c r="R20" s="227" t="s">
        <v>116</v>
      </c>
      <c r="S20" s="90">
        <v>3</v>
      </c>
    </row>
    <row r="21" spans="1:19" ht="15" customHeight="1">
      <c r="A21" s="219"/>
      <c r="B21" s="221" t="s">
        <v>378</v>
      </c>
      <c r="C21" s="470">
        <v>2349136613</v>
      </c>
      <c r="D21" s="238">
        <v>92.233508602288879</v>
      </c>
      <c r="E21" s="238">
        <v>12.213273635866816</v>
      </c>
      <c r="F21" s="90">
        <v>4</v>
      </c>
      <c r="G21" s="470">
        <v>27106450665</v>
      </c>
      <c r="H21" s="238">
        <v>91.008410166332027</v>
      </c>
      <c r="I21" s="238">
        <v>12.842734257284782</v>
      </c>
      <c r="J21" s="90">
        <v>4</v>
      </c>
      <c r="L21" s="470">
        <v>53167053</v>
      </c>
      <c r="M21" s="238" t="s">
        <v>386</v>
      </c>
      <c r="N21" s="227" t="s">
        <v>116</v>
      </c>
      <c r="O21" s="90">
        <v>4</v>
      </c>
      <c r="P21" s="470">
        <v>-470349503</v>
      </c>
      <c r="Q21" s="238">
        <v>40.303626981336883</v>
      </c>
      <c r="R21" s="227" t="s">
        <v>116</v>
      </c>
      <c r="S21" s="90">
        <v>5</v>
      </c>
    </row>
    <row r="22" spans="1:19" ht="15" customHeight="1">
      <c r="A22" s="219"/>
      <c r="B22" s="221" t="s">
        <v>379</v>
      </c>
      <c r="C22" s="470">
        <v>1785853291</v>
      </c>
      <c r="D22" s="238">
        <v>104.97881404640361</v>
      </c>
      <c r="E22" s="238">
        <v>9.2847366967909455</v>
      </c>
      <c r="F22" s="90">
        <v>6</v>
      </c>
      <c r="G22" s="470">
        <v>19343971347</v>
      </c>
      <c r="H22" s="238">
        <v>103.46624055498648</v>
      </c>
      <c r="I22" s="238">
        <v>9.1649580596262172</v>
      </c>
      <c r="J22" s="90">
        <v>6</v>
      </c>
      <c r="L22" s="470">
        <v>341380447</v>
      </c>
      <c r="M22" s="238">
        <v>323.54245773174193</v>
      </c>
      <c r="N22" s="227" t="s">
        <v>116</v>
      </c>
      <c r="O22" s="90">
        <v>2</v>
      </c>
      <c r="P22" s="470">
        <v>2989628151</v>
      </c>
      <c r="Q22" s="238">
        <v>214.39202914980137</v>
      </c>
      <c r="R22" s="227" t="s">
        <v>116</v>
      </c>
      <c r="S22" s="90">
        <v>2</v>
      </c>
    </row>
    <row r="23" spans="1:19" ht="15" customHeight="1">
      <c r="A23" s="219"/>
      <c r="B23" s="221" t="s">
        <v>380</v>
      </c>
      <c r="C23" s="470">
        <v>243431033</v>
      </c>
      <c r="D23" s="238">
        <v>85.771010533388008</v>
      </c>
      <c r="E23" s="238">
        <v>1.2656095865339632</v>
      </c>
      <c r="F23" s="90">
        <v>8</v>
      </c>
      <c r="G23" s="470">
        <v>3046721716</v>
      </c>
      <c r="H23" s="238">
        <v>87.445512663065713</v>
      </c>
      <c r="I23" s="238">
        <v>1.4435027971039116</v>
      </c>
      <c r="J23" s="90">
        <v>7</v>
      </c>
      <c r="L23" s="470">
        <v>-198074467</v>
      </c>
      <c r="M23" s="238">
        <v>79.992753846536075</v>
      </c>
      <c r="N23" s="227" t="s">
        <v>116</v>
      </c>
      <c r="O23" s="90">
        <v>7</v>
      </c>
      <c r="P23" s="470">
        <v>-2269897932</v>
      </c>
      <c r="Q23" s="238">
        <v>87.40488502431387</v>
      </c>
      <c r="R23" s="227" t="s">
        <v>116</v>
      </c>
      <c r="S23" s="90">
        <v>7</v>
      </c>
    </row>
    <row r="24" spans="1:19" ht="15" customHeight="1">
      <c r="A24" s="219"/>
      <c r="B24" s="221" t="s">
        <v>381</v>
      </c>
      <c r="C24" s="470">
        <v>290639091</v>
      </c>
      <c r="D24" s="238">
        <v>97.081649159030093</v>
      </c>
      <c r="E24" s="238">
        <v>1.5110465385533525</v>
      </c>
      <c r="F24" s="90">
        <v>7</v>
      </c>
      <c r="G24" s="470">
        <v>3032866192</v>
      </c>
      <c r="H24" s="238">
        <v>94.079506181866108</v>
      </c>
      <c r="I24" s="238">
        <v>1.4369382042353516</v>
      </c>
      <c r="J24" s="90">
        <v>8</v>
      </c>
      <c r="L24" s="470">
        <v>-174724457</v>
      </c>
      <c r="M24" s="238">
        <v>88.43665828481771</v>
      </c>
      <c r="N24" s="227" t="s">
        <v>116</v>
      </c>
      <c r="O24" s="90">
        <v>6</v>
      </c>
      <c r="P24" s="470">
        <v>-1906371146</v>
      </c>
      <c r="Q24" s="238">
        <v>95.107853933777292</v>
      </c>
      <c r="R24" s="227" t="s">
        <v>116</v>
      </c>
      <c r="S24" s="90">
        <v>6</v>
      </c>
    </row>
    <row r="25" spans="1:19" ht="15" customHeight="1">
      <c r="A25" s="222"/>
      <c r="B25" s="223" t="s">
        <v>382</v>
      </c>
      <c r="C25" s="471">
        <v>14267940</v>
      </c>
      <c r="D25" s="472">
        <v>24.522117890113467</v>
      </c>
      <c r="E25" s="472">
        <v>7.4179702651516077E-2</v>
      </c>
      <c r="F25" s="91">
        <v>9</v>
      </c>
      <c r="G25" s="471">
        <v>340971199</v>
      </c>
      <c r="H25" s="472">
        <v>89.92693863469475</v>
      </c>
      <c r="I25" s="472">
        <v>0.16154835438484608</v>
      </c>
      <c r="J25" s="91">
        <v>9</v>
      </c>
      <c r="L25" s="471">
        <v>-11652598</v>
      </c>
      <c r="M25" s="472">
        <v>25.374989762440048</v>
      </c>
      <c r="N25" s="228" t="s">
        <v>116</v>
      </c>
      <c r="O25" s="91">
        <v>5</v>
      </c>
      <c r="P25" s="471">
        <v>-235630167</v>
      </c>
      <c r="Q25" s="472">
        <v>101.9351899523909</v>
      </c>
      <c r="R25" s="228" t="s">
        <v>116</v>
      </c>
      <c r="S25" s="91">
        <v>4</v>
      </c>
    </row>
    <row r="26" spans="1:19" ht="15" customHeight="1">
      <c r="A26" s="229"/>
      <c r="B26" s="230"/>
      <c r="C26" s="231"/>
      <c r="D26" s="231"/>
      <c r="E26" s="231"/>
      <c r="F26" s="231"/>
      <c r="G26" s="231"/>
      <c r="H26" s="231"/>
      <c r="I26" s="231"/>
      <c r="J26" s="231"/>
      <c r="L26" s="231"/>
      <c r="M26" s="231"/>
      <c r="N26" s="231"/>
      <c r="O26" s="231"/>
      <c r="P26" s="231"/>
      <c r="Q26" s="231"/>
      <c r="R26" s="231"/>
      <c r="S26" s="231"/>
    </row>
    <row r="27" spans="1:19" ht="15" customHeight="1"/>
    <row r="28" spans="1:19" s="207" customFormat="1" ht="17.25">
      <c r="A28" s="86" t="s">
        <v>384</v>
      </c>
      <c r="C28" s="208"/>
      <c r="D28" s="208"/>
      <c r="E28" s="208"/>
      <c r="F28" s="209"/>
      <c r="G28" s="208"/>
      <c r="H28" s="208"/>
      <c r="I28" s="208"/>
      <c r="J28" s="209"/>
      <c r="L28" s="208"/>
      <c r="M28" s="208"/>
      <c r="N28" s="208"/>
      <c r="O28" s="209"/>
      <c r="P28" s="208"/>
      <c r="Q28" s="208"/>
      <c r="R28" s="208"/>
      <c r="S28" s="209"/>
    </row>
    <row r="29" spans="1:19" s="207" customFormat="1" ht="15" customHeight="1">
      <c r="C29" s="87" t="s">
        <v>367</v>
      </c>
      <c r="E29" s="208"/>
      <c r="F29" s="209"/>
      <c r="G29" s="208"/>
      <c r="H29" s="208"/>
      <c r="I29" s="208"/>
      <c r="J29" s="210"/>
      <c r="L29" s="87" t="s">
        <v>368</v>
      </c>
      <c r="N29" s="208"/>
      <c r="O29" s="209"/>
      <c r="P29" s="208"/>
      <c r="Q29" s="208"/>
      <c r="R29" s="208"/>
      <c r="S29" s="210"/>
    </row>
    <row r="30" spans="1:19" ht="24" customHeight="1">
      <c r="A30" s="211" t="s">
        <v>369</v>
      </c>
      <c r="B30" s="212"/>
      <c r="C30" s="88" t="s">
        <v>370</v>
      </c>
      <c r="D30" s="213" t="s">
        <v>121</v>
      </c>
      <c r="E30" s="213" t="s">
        <v>114</v>
      </c>
      <c r="F30" s="214" t="s">
        <v>371</v>
      </c>
      <c r="G30" s="89" t="s">
        <v>372</v>
      </c>
      <c r="H30" s="213" t="s">
        <v>121</v>
      </c>
      <c r="I30" s="213" t="s">
        <v>114</v>
      </c>
      <c r="J30" s="214" t="s">
        <v>371</v>
      </c>
      <c r="L30" s="88" t="s">
        <v>370</v>
      </c>
      <c r="M30" s="213" t="s">
        <v>121</v>
      </c>
      <c r="N30" s="213" t="s">
        <v>114</v>
      </c>
      <c r="O30" s="214" t="s">
        <v>371</v>
      </c>
      <c r="P30" s="89" t="s">
        <v>372</v>
      </c>
      <c r="Q30" s="213" t="s">
        <v>121</v>
      </c>
      <c r="R30" s="213" t="s">
        <v>114</v>
      </c>
      <c r="S30" s="214" t="s">
        <v>371</v>
      </c>
    </row>
    <row r="31" spans="1:19" ht="15" customHeight="1">
      <c r="A31" s="216" t="s">
        <v>373</v>
      </c>
      <c r="B31" s="217"/>
      <c r="C31" s="467">
        <v>9648206137</v>
      </c>
      <c r="D31" s="224">
        <v>109.8028875972372</v>
      </c>
      <c r="E31" s="224">
        <v>100</v>
      </c>
      <c r="F31" s="218" t="s">
        <v>116</v>
      </c>
      <c r="G31" s="467">
        <v>100886551172</v>
      </c>
      <c r="H31" s="224">
        <v>102.76340966301673</v>
      </c>
      <c r="I31" s="224">
        <v>100</v>
      </c>
      <c r="J31" s="218" t="s">
        <v>116</v>
      </c>
      <c r="L31" s="467">
        <v>9586085037</v>
      </c>
      <c r="M31" s="224">
        <v>93.206618687687921</v>
      </c>
      <c r="N31" s="224">
        <v>100</v>
      </c>
      <c r="O31" s="218" t="s">
        <v>116</v>
      </c>
      <c r="P31" s="467">
        <v>110177931842</v>
      </c>
      <c r="Q31" s="224">
        <v>92.974684013238075</v>
      </c>
      <c r="R31" s="224">
        <v>100</v>
      </c>
      <c r="S31" s="218" t="s">
        <v>116</v>
      </c>
    </row>
    <row r="32" spans="1:19" ht="15" customHeight="1">
      <c r="A32" s="219"/>
      <c r="B32" s="220" t="s">
        <v>374</v>
      </c>
      <c r="C32" s="468">
        <v>1432062338</v>
      </c>
      <c r="D32" s="469">
        <v>112.80227400304406</v>
      </c>
      <c r="E32" s="469">
        <v>14.842783390667517</v>
      </c>
      <c r="F32" s="149">
        <v>1</v>
      </c>
      <c r="G32" s="468">
        <v>15194507588</v>
      </c>
      <c r="H32" s="469">
        <v>108.43638754474576</v>
      </c>
      <c r="I32" s="469">
        <v>15.060984255567531</v>
      </c>
      <c r="J32" s="149">
        <v>1</v>
      </c>
      <c r="L32" s="468">
        <v>604919103</v>
      </c>
      <c r="M32" s="469">
        <v>98.687926636527735</v>
      </c>
      <c r="N32" s="469">
        <v>6.3103874070087702</v>
      </c>
      <c r="O32" s="149">
        <v>2</v>
      </c>
      <c r="P32" s="468">
        <v>7249775536</v>
      </c>
      <c r="Q32" s="469">
        <v>98.222587243831384</v>
      </c>
      <c r="R32" s="469">
        <v>6.5800613741747283</v>
      </c>
      <c r="S32" s="149">
        <v>2</v>
      </c>
    </row>
    <row r="33" spans="1:19" ht="15" customHeight="1">
      <c r="A33" s="219"/>
      <c r="B33" s="221" t="s">
        <v>375</v>
      </c>
      <c r="C33" s="470">
        <v>735744048</v>
      </c>
      <c r="D33" s="238">
        <v>105.8291418948476</v>
      </c>
      <c r="E33" s="238">
        <v>7.6257082151104534</v>
      </c>
      <c r="F33" s="90">
        <v>3</v>
      </c>
      <c r="G33" s="470">
        <v>7461922088</v>
      </c>
      <c r="H33" s="238">
        <v>99.900214347947838</v>
      </c>
      <c r="I33" s="238">
        <v>7.3963496633741386</v>
      </c>
      <c r="J33" s="90">
        <v>4</v>
      </c>
      <c r="L33" s="470">
        <v>1273514549</v>
      </c>
      <c r="M33" s="238">
        <v>97.220555540459259</v>
      </c>
      <c r="N33" s="238">
        <v>13.285032879267582</v>
      </c>
      <c r="O33" s="90">
        <v>1</v>
      </c>
      <c r="P33" s="470">
        <v>15304537544</v>
      </c>
      <c r="Q33" s="238">
        <v>99.379841479341067</v>
      </c>
      <c r="R33" s="238">
        <v>13.890746802134007</v>
      </c>
      <c r="S33" s="90">
        <v>1</v>
      </c>
    </row>
    <row r="34" spans="1:19" ht="15" customHeight="1">
      <c r="A34" s="219"/>
      <c r="B34" s="221" t="s">
        <v>376</v>
      </c>
      <c r="C34" s="470">
        <v>856264469</v>
      </c>
      <c r="D34" s="238">
        <v>106.88983920086386</v>
      </c>
      <c r="E34" s="238">
        <v>8.8748567022868947</v>
      </c>
      <c r="F34" s="90">
        <v>2</v>
      </c>
      <c r="G34" s="470">
        <v>8520402898</v>
      </c>
      <c r="H34" s="238">
        <v>103.38377021480645</v>
      </c>
      <c r="I34" s="238">
        <v>8.4455289620057385</v>
      </c>
      <c r="J34" s="90">
        <v>2</v>
      </c>
      <c r="L34" s="470">
        <v>523942222</v>
      </c>
      <c r="M34" s="238">
        <v>89.374375627048934</v>
      </c>
      <c r="N34" s="238">
        <v>5.4656538094301075</v>
      </c>
      <c r="O34" s="90">
        <v>3</v>
      </c>
      <c r="P34" s="470">
        <v>6391881825</v>
      </c>
      <c r="Q34" s="238">
        <v>94.902489338407207</v>
      </c>
      <c r="R34" s="238">
        <v>5.8014175054277111</v>
      </c>
      <c r="S34" s="90">
        <v>3</v>
      </c>
    </row>
    <row r="35" spans="1:19" ht="15" customHeight="1">
      <c r="A35" s="219"/>
      <c r="B35" s="221" t="s">
        <v>377</v>
      </c>
      <c r="C35" s="470">
        <v>688992156</v>
      </c>
      <c r="D35" s="238">
        <v>99.9907476303338</v>
      </c>
      <c r="E35" s="238">
        <v>7.1411425732061966</v>
      </c>
      <c r="F35" s="90">
        <v>4</v>
      </c>
      <c r="G35" s="470">
        <v>7512015188</v>
      </c>
      <c r="H35" s="238">
        <v>104.50805846716496</v>
      </c>
      <c r="I35" s="238">
        <v>7.4460025649929058</v>
      </c>
      <c r="J35" s="90">
        <v>3</v>
      </c>
      <c r="L35" s="470">
        <v>352728472</v>
      </c>
      <c r="M35" s="238">
        <v>87.26455152967371</v>
      </c>
      <c r="N35" s="238">
        <v>3.6795883891969696</v>
      </c>
      <c r="O35" s="90">
        <v>5</v>
      </c>
      <c r="P35" s="470">
        <v>4692745618</v>
      </c>
      <c r="Q35" s="238">
        <v>96.255433784557354</v>
      </c>
      <c r="R35" s="238">
        <v>4.2592427898624958</v>
      </c>
      <c r="S35" s="90">
        <v>5</v>
      </c>
    </row>
    <row r="36" spans="1:19" ht="15" customHeight="1" thickBot="1">
      <c r="A36" s="219"/>
      <c r="B36" s="232" t="s">
        <v>378</v>
      </c>
      <c r="C36" s="473">
        <v>403965854</v>
      </c>
      <c r="D36" s="474">
        <v>90.15023894477136</v>
      </c>
      <c r="E36" s="474">
        <v>4.1869529761685689</v>
      </c>
      <c r="F36" s="92">
        <v>5</v>
      </c>
      <c r="G36" s="473">
        <v>4325557775</v>
      </c>
      <c r="H36" s="474">
        <v>86.452200787617656</v>
      </c>
      <c r="I36" s="474">
        <v>4.2875464814189357</v>
      </c>
      <c r="J36" s="92">
        <v>5</v>
      </c>
      <c r="L36" s="473">
        <v>481360866</v>
      </c>
      <c r="M36" s="474">
        <v>93.528681786677055</v>
      </c>
      <c r="N36" s="474">
        <v>5.0214541613397126</v>
      </c>
      <c r="O36" s="92">
        <v>4</v>
      </c>
      <c r="P36" s="473">
        <v>6172394958</v>
      </c>
      <c r="Q36" s="474">
        <v>97.781587700177809</v>
      </c>
      <c r="R36" s="474">
        <v>5.6022062266075983</v>
      </c>
      <c r="S36" s="92">
        <v>4</v>
      </c>
    </row>
    <row r="37" spans="1:19" ht="15" customHeight="1" thickTop="1">
      <c r="A37" s="233"/>
      <c r="B37" s="234" t="s">
        <v>385</v>
      </c>
      <c r="C37" s="475">
        <v>4117028865</v>
      </c>
      <c r="D37" s="476">
        <v>105.4841686435541</v>
      </c>
      <c r="E37" s="476">
        <v>42.671443857439627</v>
      </c>
      <c r="F37" s="235" t="s">
        <v>116</v>
      </c>
      <c r="G37" s="475">
        <v>43014405537</v>
      </c>
      <c r="H37" s="476">
        <v>102.62377206165996</v>
      </c>
      <c r="I37" s="476">
        <v>42.636411927359248</v>
      </c>
      <c r="J37" s="235" t="s">
        <v>116</v>
      </c>
      <c r="L37" s="475">
        <v>3236465212</v>
      </c>
      <c r="M37" s="476">
        <v>94.412902297102832</v>
      </c>
      <c r="N37" s="476">
        <v>33.762116646243143</v>
      </c>
      <c r="O37" s="235" t="s">
        <v>116</v>
      </c>
      <c r="P37" s="475">
        <v>39811335481</v>
      </c>
      <c r="Q37" s="476">
        <v>97.8070491403424</v>
      </c>
      <c r="R37" s="476">
        <v>36.133674698206541</v>
      </c>
      <c r="S37" s="235" t="s">
        <v>116</v>
      </c>
    </row>
    <row r="38" spans="1:19" s="207" customFormat="1" ht="15" customHeight="1">
      <c r="C38" s="87" t="s">
        <v>111</v>
      </c>
      <c r="E38" s="208"/>
      <c r="F38" s="209"/>
      <c r="G38" s="208"/>
      <c r="H38" s="208"/>
      <c r="I38" s="208"/>
      <c r="J38" s="210"/>
      <c r="L38" s="87" t="s">
        <v>383</v>
      </c>
      <c r="N38" s="208"/>
      <c r="O38" s="209"/>
      <c r="P38" s="208"/>
      <c r="Q38" s="208"/>
      <c r="R38" s="208"/>
      <c r="S38" s="210"/>
    </row>
    <row r="39" spans="1:19" ht="24" customHeight="1">
      <c r="A39" s="211" t="s">
        <v>369</v>
      </c>
      <c r="B39" s="212"/>
      <c r="C39" s="88" t="s">
        <v>370</v>
      </c>
      <c r="D39" s="213" t="s">
        <v>121</v>
      </c>
      <c r="E39" s="213" t="s">
        <v>114</v>
      </c>
      <c r="F39" s="214" t="s">
        <v>371</v>
      </c>
      <c r="G39" s="89" t="s">
        <v>372</v>
      </c>
      <c r="H39" s="213" t="s">
        <v>121</v>
      </c>
      <c r="I39" s="213" t="s">
        <v>114</v>
      </c>
      <c r="J39" s="214" t="s">
        <v>371</v>
      </c>
      <c r="L39" s="88" t="s">
        <v>370</v>
      </c>
      <c r="M39" s="213" t="s">
        <v>121</v>
      </c>
      <c r="N39" s="213" t="s">
        <v>114</v>
      </c>
      <c r="O39" s="214" t="s">
        <v>371</v>
      </c>
      <c r="P39" s="89" t="s">
        <v>372</v>
      </c>
      <c r="Q39" s="213" t="s">
        <v>121</v>
      </c>
      <c r="R39" s="213" t="s">
        <v>114</v>
      </c>
      <c r="S39" s="214" t="s">
        <v>371</v>
      </c>
    </row>
    <row r="40" spans="1:19" ht="15" customHeight="1">
      <c r="A40" s="216" t="s">
        <v>373</v>
      </c>
      <c r="B40" s="217"/>
      <c r="C40" s="467">
        <v>19234291174</v>
      </c>
      <c r="D40" s="224">
        <v>100.85299921639771</v>
      </c>
      <c r="E40" s="224">
        <v>100</v>
      </c>
      <c r="F40" s="218" t="s">
        <v>116</v>
      </c>
      <c r="G40" s="467">
        <v>211064483014</v>
      </c>
      <c r="H40" s="224">
        <v>97.409836787336644</v>
      </c>
      <c r="I40" s="224">
        <v>100</v>
      </c>
      <c r="J40" s="218" t="s">
        <v>116</v>
      </c>
      <c r="L40" s="467">
        <v>62121100</v>
      </c>
      <c r="M40" s="224" t="s">
        <v>386</v>
      </c>
      <c r="N40" s="225" t="s">
        <v>116</v>
      </c>
      <c r="O40" s="218" t="s">
        <v>116</v>
      </c>
      <c r="P40" s="467">
        <v>-9291380670</v>
      </c>
      <c r="Q40" s="224">
        <v>45.703839607996571</v>
      </c>
      <c r="R40" s="225" t="s">
        <v>116</v>
      </c>
      <c r="S40" s="218" t="s">
        <v>116</v>
      </c>
    </row>
    <row r="41" spans="1:19" ht="15" customHeight="1">
      <c r="A41" s="219"/>
      <c r="B41" s="220" t="s">
        <v>374</v>
      </c>
      <c r="C41" s="468">
        <v>2036981441</v>
      </c>
      <c r="D41" s="469">
        <v>108.20648284745937</v>
      </c>
      <c r="E41" s="469">
        <v>10.590363962845144</v>
      </c>
      <c r="F41" s="149">
        <v>1</v>
      </c>
      <c r="G41" s="468">
        <v>22444283124</v>
      </c>
      <c r="H41" s="469">
        <v>104.91249992026196</v>
      </c>
      <c r="I41" s="469">
        <v>10.633851230437127</v>
      </c>
      <c r="J41" s="149">
        <v>2</v>
      </c>
      <c r="L41" s="468">
        <v>827143235</v>
      </c>
      <c r="M41" s="469">
        <v>125.97913539386552</v>
      </c>
      <c r="N41" s="226" t="s">
        <v>116</v>
      </c>
      <c r="O41" s="149">
        <v>1</v>
      </c>
      <c r="P41" s="468">
        <v>7944732052</v>
      </c>
      <c r="Q41" s="469">
        <v>119.80467550482028</v>
      </c>
      <c r="R41" s="226" t="s">
        <v>116</v>
      </c>
      <c r="S41" s="149">
        <v>1</v>
      </c>
    </row>
    <row r="42" spans="1:19" ht="15" customHeight="1">
      <c r="A42" s="219"/>
      <c r="B42" s="221" t="s">
        <v>375</v>
      </c>
      <c r="C42" s="470">
        <v>2009258597</v>
      </c>
      <c r="D42" s="238">
        <v>100.20530726579825</v>
      </c>
      <c r="E42" s="238">
        <v>10.446231570602508</v>
      </c>
      <c r="F42" s="90">
        <v>2</v>
      </c>
      <c r="G42" s="470">
        <v>22766459632</v>
      </c>
      <c r="H42" s="238">
        <v>99.549800346991091</v>
      </c>
      <c r="I42" s="238">
        <v>10.786494869669706</v>
      </c>
      <c r="J42" s="90">
        <v>1</v>
      </c>
      <c r="L42" s="470">
        <v>-537770501</v>
      </c>
      <c r="M42" s="238">
        <v>87.484410860098407</v>
      </c>
      <c r="N42" s="227" t="s">
        <v>116</v>
      </c>
      <c r="O42" s="90">
        <v>5</v>
      </c>
      <c r="P42" s="470">
        <v>-7842615456</v>
      </c>
      <c r="Q42" s="238">
        <v>98.889736366321785</v>
      </c>
      <c r="R42" s="227" t="s">
        <v>116</v>
      </c>
      <c r="S42" s="90">
        <v>5</v>
      </c>
    </row>
    <row r="43" spans="1:19" ht="15" customHeight="1">
      <c r="A43" s="219"/>
      <c r="B43" s="221" t="s">
        <v>376</v>
      </c>
      <c r="C43" s="470">
        <v>1380206691</v>
      </c>
      <c r="D43" s="238">
        <v>99.488334093567474</v>
      </c>
      <c r="E43" s="238">
        <v>7.175760616880428</v>
      </c>
      <c r="F43" s="90">
        <v>3</v>
      </c>
      <c r="G43" s="470">
        <v>14912284723</v>
      </c>
      <c r="H43" s="238">
        <v>99.569641584318632</v>
      </c>
      <c r="I43" s="238">
        <v>7.0652743228290387</v>
      </c>
      <c r="J43" s="90">
        <v>3</v>
      </c>
      <c r="L43" s="470">
        <v>332322247</v>
      </c>
      <c r="M43" s="238">
        <v>154.68450179201378</v>
      </c>
      <c r="N43" s="227" t="s">
        <v>116</v>
      </c>
      <c r="O43" s="90">
        <v>3</v>
      </c>
      <c r="P43" s="470">
        <v>2128521073</v>
      </c>
      <c r="Q43" s="238">
        <v>141.30616254836306</v>
      </c>
      <c r="R43" s="227" t="s">
        <v>116</v>
      </c>
      <c r="S43" s="90">
        <v>3</v>
      </c>
    </row>
    <row r="44" spans="1:19" ht="15" customHeight="1">
      <c r="A44" s="219"/>
      <c r="B44" s="221" t="s">
        <v>377</v>
      </c>
      <c r="C44" s="470">
        <v>1041720628</v>
      </c>
      <c r="D44" s="238">
        <v>95.285558482099631</v>
      </c>
      <c r="E44" s="238">
        <v>5.4159553818554462</v>
      </c>
      <c r="F44" s="90">
        <v>4</v>
      </c>
      <c r="G44" s="470">
        <v>12204760806</v>
      </c>
      <c r="H44" s="238">
        <v>101.17280852393424</v>
      </c>
      <c r="I44" s="238">
        <v>5.7824796629523183</v>
      </c>
      <c r="J44" s="90">
        <v>4</v>
      </c>
      <c r="L44" s="470">
        <v>336263684</v>
      </c>
      <c r="M44" s="238">
        <v>118.04938755784391</v>
      </c>
      <c r="N44" s="227" t="s">
        <v>116</v>
      </c>
      <c r="O44" s="90">
        <v>2</v>
      </c>
      <c r="P44" s="470">
        <v>2819269570</v>
      </c>
      <c r="Q44" s="238">
        <v>121.90527395308446</v>
      </c>
      <c r="R44" s="227" t="s">
        <v>116</v>
      </c>
      <c r="S44" s="90">
        <v>2</v>
      </c>
    </row>
    <row r="45" spans="1:19" ht="15" customHeight="1" thickBot="1">
      <c r="A45" s="219"/>
      <c r="B45" s="232" t="s">
        <v>378</v>
      </c>
      <c r="C45" s="473">
        <v>885326720</v>
      </c>
      <c r="D45" s="474">
        <v>91.956249228871755</v>
      </c>
      <c r="E45" s="474">
        <v>4.6028559721334705</v>
      </c>
      <c r="F45" s="92">
        <v>5</v>
      </c>
      <c r="G45" s="473">
        <v>10497952733</v>
      </c>
      <c r="H45" s="474">
        <v>92.772188291795814</v>
      </c>
      <c r="I45" s="474">
        <v>4.9738130182251776</v>
      </c>
      <c r="J45" s="92">
        <v>5</v>
      </c>
      <c r="L45" s="473">
        <v>-77395012</v>
      </c>
      <c r="M45" s="474">
        <v>116.27217537041273</v>
      </c>
      <c r="N45" s="236" t="s">
        <v>116</v>
      </c>
      <c r="O45" s="92">
        <v>4</v>
      </c>
      <c r="P45" s="473">
        <v>-1846837183</v>
      </c>
      <c r="Q45" s="474">
        <v>141.08537191670746</v>
      </c>
      <c r="R45" s="236" t="s">
        <v>116</v>
      </c>
      <c r="S45" s="92">
        <v>4</v>
      </c>
    </row>
    <row r="46" spans="1:19" ht="15" customHeight="1" thickTop="1">
      <c r="A46" s="233"/>
      <c r="B46" s="234" t="s">
        <v>385</v>
      </c>
      <c r="C46" s="475">
        <v>7353494077</v>
      </c>
      <c r="D46" s="476">
        <v>100.30720317355086</v>
      </c>
      <c r="E46" s="476">
        <v>38.231167504317</v>
      </c>
      <c r="F46" s="235" t="s">
        <v>116</v>
      </c>
      <c r="G46" s="475">
        <v>82825741018</v>
      </c>
      <c r="H46" s="476">
        <v>100.25070313949239</v>
      </c>
      <c r="I46" s="476">
        <v>39.241913104113365</v>
      </c>
      <c r="J46" s="235" t="s">
        <v>116</v>
      </c>
      <c r="L46" s="475">
        <v>880563653</v>
      </c>
      <c r="M46" s="476">
        <v>185.38481633199098</v>
      </c>
      <c r="N46" s="237" t="s">
        <v>116</v>
      </c>
      <c r="O46" s="235" t="s">
        <v>116</v>
      </c>
      <c r="P46" s="475">
        <v>3203070056</v>
      </c>
      <c r="Q46" s="476">
        <v>264.56190346188532</v>
      </c>
      <c r="R46" s="237" t="s">
        <v>116</v>
      </c>
      <c r="S46" s="235" t="s">
        <v>116</v>
      </c>
    </row>
    <row r="47" spans="1:19" ht="15" customHeight="1">
      <c r="A47" s="229"/>
      <c r="B47" s="230"/>
      <c r="C47" s="231"/>
      <c r="D47" s="231"/>
      <c r="E47" s="231"/>
      <c r="F47" s="231"/>
      <c r="G47" s="231"/>
      <c r="H47" s="231"/>
      <c r="I47" s="231"/>
      <c r="J47" s="231"/>
      <c r="L47" s="231"/>
      <c r="M47" s="231"/>
      <c r="N47" s="231"/>
      <c r="O47" s="231"/>
      <c r="P47" s="231"/>
      <c r="Q47" s="231"/>
      <c r="R47" s="231"/>
      <c r="S47" s="231"/>
    </row>
    <row r="48" spans="1:19" ht="15" customHeight="1"/>
    <row r="49" spans="1:19" s="207" customFormat="1" ht="17.25">
      <c r="A49" s="86" t="s">
        <v>387</v>
      </c>
      <c r="C49" s="208"/>
      <c r="D49" s="208"/>
      <c r="E49" s="208"/>
      <c r="F49" s="209"/>
      <c r="G49" s="208"/>
      <c r="H49" s="208"/>
      <c r="I49" s="208"/>
      <c r="J49" s="209"/>
      <c r="L49" s="208"/>
      <c r="M49" s="208"/>
      <c r="N49" s="208"/>
      <c r="O49" s="209"/>
      <c r="P49" s="208"/>
      <c r="Q49" s="208"/>
      <c r="R49" s="208"/>
      <c r="S49" s="209"/>
    </row>
    <row r="50" spans="1:19" s="207" customFormat="1" ht="15" customHeight="1">
      <c r="C50" s="87" t="s">
        <v>367</v>
      </c>
      <c r="E50" s="208"/>
      <c r="F50" s="209"/>
      <c r="G50" s="208"/>
      <c r="H50" s="208"/>
      <c r="I50" s="208"/>
      <c r="J50" s="210"/>
      <c r="L50" s="87" t="s">
        <v>368</v>
      </c>
      <c r="N50" s="208"/>
      <c r="O50" s="209"/>
      <c r="P50" s="208"/>
      <c r="Q50" s="208"/>
      <c r="R50" s="208"/>
      <c r="S50" s="210"/>
    </row>
    <row r="51" spans="1:19" ht="24" customHeight="1">
      <c r="A51" s="211" t="s">
        <v>369</v>
      </c>
      <c r="B51" s="212"/>
      <c r="C51" s="88" t="s">
        <v>370</v>
      </c>
      <c r="D51" s="213" t="s">
        <v>121</v>
      </c>
      <c r="E51" s="213" t="s">
        <v>388</v>
      </c>
      <c r="F51" s="214" t="s">
        <v>371</v>
      </c>
      <c r="G51" s="89" t="s">
        <v>372</v>
      </c>
      <c r="H51" s="213" t="s">
        <v>121</v>
      </c>
      <c r="I51" s="213" t="s">
        <v>388</v>
      </c>
      <c r="J51" s="214" t="s">
        <v>371</v>
      </c>
      <c r="L51" s="88" t="s">
        <v>370</v>
      </c>
      <c r="M51" s="213" t="s">
        <v>121</v>
      </c>
      <c r="N51" s="213" t="s">
        <v>388</v>
      </c>
      <c r="O51" s="214" t="s">
        <v>371</v>
      </c>
      <c r="P51" s="89" t="s">
        <v>372</v>
      </c>
      <c r="Q51" s="213" t="s">
        <v>121</v>
      </c>
      <c r="R51" s="213" t="s">
        <v>388</v>
      </c>
      <c r="S51" s="214" t="s">
        <v>371</v>
      </c>
    </row>
    <row r="52" spans="1:19" ht="15" customHeight="1">
      <c r="A52" s="216" t="s">
        <v>389</v>
      </c>
      <c r="B52" s="217"/>
      <c r="C52" s="467">
        <v>2197695229</v>
      </c>
      <c r="D52" s="224">
        <v>106.89306538008765</v>
      </c>
      <c r="E52" s="224">
        <v>100</v>
      </c>
      <c r="F52" s="218" t="s">
        <v>116</v>
      </c>
      <c r="G52" s="467">
        <v>23407539013</v>
      </c>
      <c r="H52" s="224">
        <v>96.158375768830552</v>
      </c>
      <c r="I52" s="224">
        <v>100</v>
      </c>
      <c r="J52" s="218" t="s">
        <v>116</v>
      </c>
      <c r="L52" s="467">
        <v>2344098488</v>
      </c>
      <c r="M52" s="224">
        <v>101.91882368330047</v>
      </c>
      <c r="N52" s="224">
        <v>100</v>
      </c>
      <c r="O52" s="218" t="s">
        <v>116</v>
      </c>
      <c r="P52" s="467">
        <v>26088732801</v>
      </c>
      <c r="Q52" s="224">
        <v>95.002019274781418</v>
      </c>
      <c r="R52" s="224">
        <v>100</v>
      </c>
      <c r="S52" s="218" t="s">
        <v>116</v>
      </c>
    </row>
    <row r="53" spans="1:19" ht="15" customHeight="1">
      <c r="A53" s="219"/>
      <c r="B53" s="220" t="s">
        <v>390</v>
      </c>
      <c r="C53" s="468">
        <v>108924551</v>
      </c>
      <c r="D53" s="469">
        <v>96.355401301355712</v>
      </c>
      <c r="E53" s="469">
        <v>4.956308298014692</v>
      </c>
      <c r="F53" s="149">
        <v>3</v>
      </c>
      <c r="G53" s="468">
        <v>1207986272</v>
      </c>
      <c r="H53" s="469">
        <v>91.516435131305627</v>
      </c>
      <c r="I53" s="469">
        <v>5.1606718302556827</v>
      </c>
      <c r="J53" s="149">
        <v>3</v>
      </c>
      <c r="L53" s="468">
        <v>87728063</v>
      </c>
      <c r="M53" s="469">
        <v>110.37374850950317</v>
      </c>
      <c r="N53" s="469">
        <v>3.7425075545716577</v>
      </c>
      <c r="O53" s="149">
        <v>4</v>
      </c>
      <c r="P53" s="468">
        <v>1078466434</v>
      </c>
      <c r="Q53" s="469">
        <v>106.24072799764089</v>
      </c>
      <c r="R53" s="469">
        <v>4.1338398542632993</v>
      </c>
      <c r="S53" s="149">
        <v>3</v>
      </c>
    </row>
    <row r="54" spans="1:19" ht="15" customHeight="1">
      <c r="A54" s="219"/>
      <c r="B54" s="221" t="s">
        <v>391</v>
      </c>
      <c r="C54" s="470">
        <v>1440833093</v>
      </c>
      <c r="D54" s="238">
        <v>108.25756744321788</v>
      </c>
      <c r="E54" s="238">
        <v>65.561096642850288</v>
      </c>
      <c r="F54" s="147">
        <v>1</v>
      </c>
      <c r="G54" s="470">
        <v>15049586799</v>
      </c>
      <c r="H54" s="238">
        <v>94.991901719300728</v>
      </c>
      <c r="I54" s="238">
        <v>64.293759333870213</v>
      </c>
      <c r="J54" s="147">
        <v>1</v>
      </c>
      <c r="L54" s="470">
        <v>1657826466</v>
      </c>
      <c r="M54" s="238">
        <v>98.694069934137303</v>
      </c>
      <c r="N54" s="238">
        <v>70.723413478009121</v>
      </c>
      <c r="O54" s="147">
        <v>1</v>
      </c>
      <c r="P54" s="470">
        <v>18736048439</v>
      </c>
      <c r="Q54" s="238">
        <v>93.002599567235123</v>
      </c>
      <c r="R54" s="238">
        <v>71.816628971269296</v>
      </c>
      <c r="S54" s="147">
        <v>1</v>
      </c>
    </row>
    <row r="55" spans="1:19" ht="15" customHeight="1">
      <c r="A55" s="219"/>
      <c r="B55" s="221" t="s">
        <v>392</v>
      </c>
      <c r="C55" s="470">
        <v>39480153</v>
      </c>
      <c r="D55" s="238">
        <v>102.21457848157934</v>
      </c>
      <c r="E55" s="238">
        <v>1.7964343954081543</v>
      </c>
      <c r="F55" s="147">
        <v>4</v>
      </c>
      <c r="G55" s="470">
        <v>466990653</v>
      </c>
      <c r="H55" s="238">
        <v>127.34073882633959</v>
      </c>
      <c r="I55" s="238">
        <v>1.9950437879891787</v>
      </c>
      <c r="J55" s="147">
        <v>4</v>
      </c>
      <c r="L55" s="470">
        <v>137665952</v>
      </c>
      <c r="M55" s="238">
        <v>264.02540165136668</v>
      </c>
      <c r="N55" s="238">
        <v>5.8728740581824903</v>
      </c>
      <c r="O55" s="147">
        <v>3</v>
      </c>
      <c r="P55" s="470">
        <v>846729919</v>
      </c>
      <c r="Q55" s="238">
        <v>159.80851388833375</v>
      </c>
      <c r="R55" s="238">
        <v>3.245577029205283</v>
      </c>
      <c r="S55" s="147">
        <v>5</v>
      </c>
    </row>
    <row r="56" spans="1:19" ht="15" customHeight="1">
      <c r="A56" s="219"/>
      <c r="B56" s="221" t="s">
        <v>393</v>
      </c>
      <c r="C56" s="470">
        <v>571830447</v>
      </c>
      <c r="D56" s="238">
        <v>105.76798464259608</v>
      </c>
      <c r="E56" s="238">
        <v>26.019551731028489</v>
      </c>
      <c r="F56" s="147">
        <v>2</v>
      </c>
      <c r="G56" s="470">
        <v>6303361769</v>
      </c>
      <c r="H56" s="238">
        <v>97.763527786480196</v>
      </c>
      <c r="I56" s="238">
        <v>26.928767545786254</v>
      </c>
      <c r="J56" s="147">
        <v>2</v>
      </c>
      <c r="L56" s="470">
        <v>374979866</v>
      </c>
      <c r="M56" s="238">
        <v>90.930046858017306</v>
      </c>
      <c r="N56" s="238">
        <v>15.996762419310087</v>
      </c>
      <c r="O56" s="147">
        <v>2</v>
      </c>
      <c r="P56" s="470">
        <v>4463037989</v>
      </c>
      <c r="Q56" s="238">
        <v>88.554448998880019</v>
      </c>
      <c r="R56" s="238">
        <v>17.107147453436021</v>
      </c>
      <c r="S56" s="147">
        <v>2</v>
      </c>
    </row>
    <row r="57" spans="1:19" s="207" customFormat="1" ht="15" customHeight="1">
      <c r="A57" s="222"/>
      <c r="B57" s="223" t="s">
        <v>394</v>
      </c>
      <c r="C57" s="471">
        <v>23726703</v>
      </c>
      <c r="D57" s="472">
        <v>102.11519730037557</v>
      </c>
      <c r="E57" s="472">
        <v>1.0796175323543917</v>
      </c>
      <c r="F57" s="148">
        <v>5</v>
      </c>
      <c r="G57" s="471">
        <v>237645047</v>
      </c>
      <c r="H57" s="472">
        <v>92.789833670688253</v>
      </c>
      <c r="I57" s="472">
        <v>1.0152500306333678</v>
      </c>
      <c r="J57" s="148">
        <v>5</v>
      </c>
      <c r="K57" s="215"/>
      <c r="L57" s="471">
        <v>74609823</v>
      </c>
      <c r="M57" s="472">
        <v>108.41924754422412</v>
      </c>
      <c r="N57" s="472">
        <v>3.1828791913797776</v>
      </c>
      <c r="O57" s="148">
        <v>5</v>
      </c>
      <c r="P57" s="471">
        <v>851747733</v>
      </c>
      <c r="Q57" s="472">
        <v>126.9980786134826</v>
      </c>
      <c r="R57" s="472">
        <v>3.2648106732395674</v>
      </c>
      <c r="S57" s="148">
        <v>4</v>
      </c>
    </row>
    <row r="58" spans="1:19" ht="15" customHeight="1">
      <c r="A58" s="207"/>
      <c r="B58" s="207"/>
      <c r="C58" s="87" t="s">
        <v>111</v>
      </c>
      <c r="D58" s="207"/>
      <c r="E58" s="208"/>
      <c r="F58" s="209"/>
      <c r="G58" s="208"/>
      <c r="H58" s="208"/>
      <c r="I58" s="208"/>
      <c r="J58" s="210"/>
      <c r="K58" s="207"/>
      <c r="L58" s="87" t="s">
        <v>383</v>
      </c>
      <c r="M58" s="207"/>
      <c r="N58" s="208"/>
      <c r="O58" s="209"/>
      <c r="P58" s="208"/>
      <c r="Q58" s="208"/>
      <c r="R58" s="208"/>
      <c r="S58" s="210"/>
    </row>
    <row r="59" spans="1:19" ht="24.75" customHeight="1">
      <c r="A59" s="211" t="s">
        <v>369</v>
      </c>
      <c r="B59" s="212"/>
      <c r="C59" s="88" t="s">
        <v>370</v>
      </c>
      <c r="D59" s="213" t="s">
        <v>121</v>
      </c>
      <c r="E59" s="213" t="s">
        <v>388</v>
      </c>
      <c r="F59" s="214" t="s">
        <v>371</v>
      </c>
      <c r="G59" s="89" t="s">
        <v>372</v>
      </c>
      <c r="H59" s="213" t="s">
        <v>121</v>
      </c>
      <c r="I59" s="213" t="s">
        <v>388</v>
      </c>
      <c r="J59" s="214" t="s">
        <v>371</v>
      </c>
      <c r="L59" s="88" t="s">
        <v>370</v>
      </c>
      <c r="M59" s="213" t="s">
        <v>121</v>
      </c>
      <c r="N59" s="213" t="s">
        <v>388</v>
      </c>
      <c r="O59" s="214" t="s">
        <v>371</v>
      </c>
      <c r="P59" s="89" t="s">
        <v>372</v>
      </c>
      <c r="Q59" s="213" t="s">
        <v>121</v>
      </c>
      <c r="R59" s="213" t="s">
        <v>388</v>
      </c>
      <c r="S59" s="214" t="s">
        <v>371</v>
      </c>
    </row>
    <row r="60" spans="1:19" ht="15" customHeight="1">
      <c r="A60" s="216" t="s">
        <v>389</v>
      </c>
      <c r="B60" s="217"/>
      <c r="C60" s="467">
        <v>4541793717</v>
      </c>
      <c r="D60" s="224">
        <v>104.26663266859903</v>
      </c>
      <c r="E60" s="224">
        <v>100</v>
      </c>
      <c r="F60" s="218" t="s">
        <v>116</v>
      </c>
      <c r="G60" s="467">
        <v>49496271814</v>
      </c>
      <c r="H60" s="224">
        <v>95.545391753565028</v>
      </c>
      <c r="I60" s="224">
        <v>100</v>
      </c>
      <c r="J60" s="218" t="s">
        <v>116</v>
      </c>
      <c r="L60" s="467">
        <v>-146403259</v>
      </c>
      <c r="M60" s="224">
        <v>60.00362317091286</v>
      </c>
      <c r="N60" s="225" t="s">
        <v>116</v>
      </c>
      <c r="O60" s="218" t="s">
        <v>116</v>
      </c>
      <c r="P60" s="467">
        <v>-2681193788</v>
      </c>
      <c r="Q60" s="224">
        <v>85.97575256262175</v>
      </c>
      <c r="R60" s="225" t="s">
        <v>116</v>
      </c>
      <c r="S60" s="218" t="s">
        <v>116</v>
      </c>
    </row>
    <row r="61" spans="1:19" ht="15" customHeight="1">
      <c r="A61" s="219"/>
      <c r="B61" s="220" t="s">
        <v>390</v>
      </c>
      <c r="C61" s="468">
        <v>196652614</v>
      </c>
      <c r="D61" s="469">
        <v>102.14271797520745</v>
      </c>
      <c r="E61" s="469">
        <v>4.3298446881003514</v>
      </c>
      <c r="F61" s="149">
        <v>3</v>
      </c>
      <c r="G61" s="468">
        <v>2286452706</v>
      </c>
      <c r="H61" s="469">
        <v>97.917435460054293</v>
      </c>
      <c r="I61" s="469">
        <v>4.6194442979304915</v>
      </c>
      <c r="J61" s="149">
        <v>3</v>
      </c>
      <c r="L61" s="468">
        <v>21196488</v>
      </c>
      <c r="M61" s="469">
        <v>63.156500296303719</v>
      </c>
      <c r="N61" s="226" t="s">
        <v>116</v>
      </c>
      <c r="O61" s="149">
        <v>2</v>
      </c>
      <c r="P61" s="468">
        <v>129519838</v>
      </c>
      <c r="Q61" s="469">
        <v>42.486322516439429</v>
      </c>
      <c r="R61" s="226" t="s">
        <v>116</v>
      </c>
      <c r="S61" s="149">
        <v>2</v>
      </c>
    </row>
    <row r="62" spans="1:19" ht="15" customHeight="1">
      <c r="A62" s="219"/>
      <c r="B62" s="221" t="s">
        <v>391</v>
      </c>
      <c r="C62" s="470">
        <v>3098659559</v>
      </c>
      <c r="D62" s="238">
        <v>102.92178394000815</v>
      </c>
      <c r="E62" s="238">
        <v>68.225457871450047</v>
      </c>
      <c r="F62" s="147">
        <v>1</v>
      </c>
      <c r="G62" s="470">
        <v>33785635238</v>
      </c>
      <c r="H62" s="238">
        <v>93.878333196549562</v>
      </c>
      <c r="I62" s="238">
        <v>68.258949613339865</v>
      </c>
      <c r="J62" s="147">
        <v>1</v>
      </c>
      <c r="L62" s="470">
        <v>-216993373</v>
      </c>
      <c r="M62" s="238">
        <v>62.205625426503175</v>
      </c>
      <c r="N62" s="227" t="s">
        <v>116</v>
      </c>
      <c r="O62" s="147">
        <v>5</v>
      </c>
      <c r="P62" s="470">
        <v>-3686461640</v>
      </c>
      <c r="Q62" s="238">
        <v>85.67777532358501</v>
      </c>
      <c r="R62" s="227" t="s">
        <v>116</v>
      </c>
      <c r="S62" s="147">
        <v>5</v>
      </c>
    </row>
    <row r="63" spans="1:19" ht="15" customHeight="1">
      <c r="A63" s="219"/>
      <c r="B63" s="221" t="s">
        <v>392</v>
      </c>
      <c r="C63" s="470">
        <v>177146105</v>
      </c>
      <c r="D63" s="238">
        <v>195.16800870070733</v>
      </c>
      <c r="E63" s="238">
        <v>3.900355587197621</v>
      </c>
      <c r="F63" s="147">
        <v>4</v>
      </c>
      <c r="G63" s="470">
        <v>1313720572</v>
      </c>
      <c r="H63" s="238">
        <v>146.52810957169442</v>
      </c>
      <c r="I63" s="238">
        <v>2.65418085818014</v>
      </c>
      <c r="J63" s="147">
        <v>4</v>
      </c>
      <c r="L63" s="470">
        <v>-98185799</v>
      </c>
      <c r="M63" s="239">
        <v>726.41974934154064</v>
      </c>
      <c r="N63" s="227" t="s">
        <v>116</v>
      </c>
      <c r="O63" s="147">
        <v>4</v>
      </c>
      <c r="P63" s="470">
        <v>-379739266</v>
      </c>
      <c r="Q63" s="238">
        <v>232.80455767637088</v>
      </c>
      <c r="R63" s="227" t="s">
        <v>116</v>
      </c>
      <c r="S63" s="147">
        <v>3</v>
      </c>
    </row>
    <row r="64" spans="1:19" ht="15" customHeight="1">
      <c r="A64" s="219"/>
      <c r="B64" s="221" t="s">
        <v>393</v>
      </c>
      <c r="C64" s="470">
        <v>946810313</v>
      </c>
      <c r="D64" s="238">
        <v>99.347496777844157</v>
      </c>
      <c r="E64" s="238">
        <v>20.846616381014293</v>
      </c>
      <c r="F64" s="147">
        <v>2</v>
      </c>
      <c r="G64" s="470">
        <v>10766399758</v>
      </c>
      <c r="H64" s="238">
        <v>93.723232162483896</v>
      </c>
      <c r="I64" s="238">
        <v>21.751940829924745</v>
      </c>
      <c r="J64" s="147">
        <v>2</v>
      </c>
      <c r="L64" s="470">
        <v>196850581</v>
      </c>
      <c r="M64" s="239">
        <v>153.47384827767493</v>
      </c>
      <c r="N64" s="227" t="s">
        <v>116</v>
      </c>
      <c r="O64" s="147">
        <v>1</v>
      </c>
      <c r="P64" s="470">
        <v>1840323780</v>
      </c>
      <c r="Q64" s="238">
        <v>130.73456151142219</v>
      </c>
      <c r="R64" s="227" t="s">
        <v>116</v>
      </c>
      <c r="S64" s="147">
        <v>1</v>
      </c>
    </row>
    <row r="65" spans="1:19" ht="15" customHeight="1">
      <c r="A65" s="222"/>
      <c r="B65" s="223" t="s">
        <v>394</v>
      </c>
      <c r="C65" s="471">
        <v>98336526</v>
      </c>
      <c r="D65" s="472">
        <v>106.8280030008931</v>
      </c>
      <c r="E65" s="472">
        <v>2.1651473432605481</v>
      </c>
      <c r="F65" s="148">
        <v>5</v>
      </c>
      <c r="G65" s="471">
        <v>1089392780</v>
      </c>
      <c r="H65" s="472">
        <v>117.54488794039992</v>
      </c>
      <c r="I65" s="472">
        <v>2.2009592643538571</v>
      </c>
      <c r="J65" s="148">
        <v>5</v>
      </c>
      <c r="L65" s="471">
        <v>-50883120</v>
      </c>
      <c r="M65" s="472">
        <v>111.63279520396297</v>
      </c>
      <c r="N65" s="228" t="s">
        <v>116</v>
      </c>
      <c r="O65" s="148">
        <v>3</v>
      </c>
      <c r="P65" s="471">
        <v>-614102686</v>
      </c>
      <c r="Q65" s="472">
        <v>148.13126020235723</v>
      </c>
      <c r="R65" s="228" t="s">
        <v>116</v>
      </c>
      <c r="S65" s="148">
        <v>4</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scaleWithDoc="0" alignWithMargins="0">
    <oddFooter>&amp;C&amp;"ＭＳ ゴシック,標準"-22-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60"/>
  <sheetViews>
    <sheetView showGridLines="0" topLeftCell="A28" zoomScaleNormal="100" zoomScaleSheetLayoutView="55" workbookViewId="0">
      <selection activeCell="M59" sqref="M59"/>
    </sheetView>
  </sheetViews>
  <sheetFormatPr defaultRowHeight="13.5"/>
  <cols>
    <col min="1" max="2" width="9" style="93"/>
    <col min="3" max="4" width="6.875" style="93" customWidth="1"/>
    <col min="5" max="10" width="9" style="93"/>
    <col min="11" max="11" width="8.375" style="93" customWidth="1"/>
    <col min="12" max="12" width="6.75" style="93" customWidth="1"/>
    <col min="13" max="16384" width="9" style="93"/>
  </cols>
  <sheetData>
    <row r="1" spans="1:12" ht="17.25">
      <c r="A1" s="575" t="s">
        <v>8</v>
      </c>
      <c r="B1" s="575"/>
      <c r="C1" s="575"/>
      <c r="D1" s="575"/>
      <c r="E1" s="575"/>
      <c r="F1" s="575"/>
      <c r="G1" s="575"/>
      <c r="H1" s="575"/>
      <c r="I1" s="575"/>
      <c r="J1" s="575"/>
      <c r="K1" s="575"/>
    </row>
    <row r="2" spans="1:12" ht="14.25">
      <c r="A2" s="331"/>
      <c r="B2" s="331"/>
      <c r="C2" s="331"/>
      <c r="E2" s="331"/>
      <c r="F2" s="331"/>
      <c r="G2" s="331"/>
      <c r="I2" s="331"/>
      <c r="J2" s="331"/>
      <c r="K2" s="331"/>
    </row>
    <row r="3" spans="1:12" ht="14.25">
      <c r="A3" s="332" t="s">
        <v>9</v>
      </c>
      <c r="B3" s="331"/>
      <c r="C3" s="331"/>
      <c r="D3" s="331"/>
      <c r="E3" s="331"/>
      <c r="F3" s="331"/>
      <c r="G3" s="331"/>
      <c r="H3" s="331"/>
      <c r="I3" s="331"/>
      <c r="J3" s="331"/>
      <c r="K3" s="331"/>
      <c r="L3" s="331"/>
    </row>
    <row r="4" spans="1:12" ht="14.25">
      <c r="A4" s="333" t="s">
        <v>10</v>
      </c>
      <c r="B4" s="333"/>
      <c r="C4" s="333"/>
      <c r="D4" s="333"/>
      <c r="E4" s="333"/>
      <c r="F4" s="333"/>
      <c r="G4" s="333"/>
      <c r="H4" s="333"/>
      <c r="I4" s="333"/>
      <c r="J4" s="333"/>
      <c r="K4" s="333"/>
      <c r="L4" s="331"/>
    </row>
    <row r="5" spans="1:12" ht="14.25">
      <c r="A5" s="331" t="s">
        <v>11</v>
      </c>
      <c r="B5" s="331"/>
      <c r="C5" s="331"/>
      <c r="D5" s="331"/>
      <c r="E5" s="331"/>
      <c r="F5" s="331"/>
      <c r="G5" s="331"/>
      <c r="H5" s="331"/>
      <c r="I5" s="331"/>
      <c r="J5" s="331"/>
      <c r="K5" s="331"/>
      <c r="L5" s="331"/>
    </row>
    <row r="6" spans="1:12" ht="14.25">
      <c r="A6" s="334" t="s">
        <v>12</v>
      </c>
      <c r="B6" s="331"/>
      <c r="C6" s="331"/>
      <c r="D6" s="331"/>
      <c r="E6" s="331"/>
      <c r="F6" s="331"/>
      <c r="G6" s="331"/>
      <c r="H6" s="331"/>
      <c r="I6" s="331"/>
      <c r="J6" s="331"/>
      <c r="K6" s="331"/>
      <c r="L6" s="331"/>
    </row>
    <row r="7" spans="1:12" ht="14.25">
      <c r="A7" s="331" t="s">
        <v>13</v>
      </c>
      <c r="B7" s="331"/>
      <c r="C7" s="331"/>
      <c r="D7" s="331"/>
      <c r="E7" s="331"/>
      <c r="F7" s="331"/>
      <c r="G7" s="331"/>
      <c r="H7" s="331"/>
      <c r="I7" s="331"/>
      <c r="J7" s="331"/>
      <c r="K7" s="331"/>
      <c r="L7" s="331"/>
    </row>
    <row r="8" spans="1:12" ht="14.25">
      <c r="A8" s="331" t="s">
        <v>14</v>
      </c>
      <c r="B8" s="331"/>
      <c r="C8" s="331"/>
      <c r="D8" s="331"/>
      <c r="E8" s="331"/>
      <c r="F8" s="331"/>
      <c r="G8" s="331"/>
      <c r="H8" s="331"/>
      <c r="I8" s="331"/>
      <c r="J8" s="331"/>
      <c r="K8" s="331"/>
      <c r="L8" s="331"/>
    </row>
    <row r="9" spans="1:12" ht="14.25">
      <c r="A9" s="331" t="s">
        <v>15</v>
      </c>
      <c r="B9" s="331"/>
      <c r="C9" s="331"/>
      <c r="D9" s="331"/>
      <c r="E9" s="331"/>
      <c r="F9" s="331"/>
      <c r="G9" s="331"/>
      <c r="H9" s="331"/>
      <c r="I9" s="331"/>
      <c r="J9" s="331"/>
      <c r="K9" s="331"/>
      <c r="L9" s="331"/>
    </row>
    <row r="10" spans="1:12" ht="14.25">
      <c r="A10" s="331" t="s">
        <v>16</v>
      </c>
      <c r="B10" s="331"/>
      <c r="C10" s="331"/>
      <c r="D10" s="331"/>
      <c r="E10" s="331"/>
      <c r="F10" s="331"/>
      <c r="G10" s="331"/>
      <c r="H10" s="331"/>
      <c r="I10" s="331"/>
      <c r="J10" s="331"/>
      <c r="K10" s="331"/>
      <c r="L10" s="331"/>
    </row>
    <row r="11" spans="1:12" ht="14.25">
      <c r="A11" s="334" t="s">
        <v>17</v>
      </c>
      <c r="B11" s="331"/>
      <c r="C11" s="331"/>
      <c r="D11" s="331"/>
      <c r="E11" s="331"/>
      <c r="F11" s="331"/>
      <c r="G11" s="331"/>
      <c r="H11" s="331"/>
      <c r="I11" s="331"/>
      <c r="J11" s="331"/>
      <c r="K11" s="331"/>
      <c r="L11" s="331"/>
    </row>
    <row r="12" spans="1:12" ht="14.25">
      <c r="A12" s="331" t="s">
        <v>18</v>
      </c>
      <c r="B12" s="331"/>
      <c r="C12" s="331"/>
      <c r="D12" s="331"/>
      <c r="E12" s="331"/>
      <c r="F12" s="331"/>
      <c r="G12" s="331"/>
      <c r="H12" s="331"/>
      <c r="I12" s="331"/>
      <c r="J12" s="331"/>
      <c r="K12" s="331"/>
      <c r="L12" s="331"/>
    </row>
    <row r="13" spans="1:12" ht="14.25">
      <c r="A13" s="331" t="s">
        <v>19</v>
      </c>
      <c r="B13" s="331"/>
      <c r="C13" s="331"/>
      <c r="D13" s="331"/>
      <c r="E13" s="331"/>
      <c r="F13" s="331"/>
      <c r="G13" s="331"/>
      <c r="H13" s="331"/>
      <c r="I13" s="331"/>
      <c r="J13" s="331"/>
      <c r="K13" s="331"/>
      <c r="L13" s="331"/>
    </row>
    <row r="14" spans="1:12" ht="14.25">
      <c r="A14" s="331" t="s">
        <v>20</v>
      </c>
      <c r="B14" s="331"/>
      <c r="C14" s="331"/>
      <c r="D14" s="331"/>
      <c r="E14" s="331"/>
      <c r="F14" s="331"/>
      <c r="G14" s="331"/>
      <c r="H14" s="331"/>
      <c r="I14" s="331"/>
      <c r="J14" s="331"/>
      <c r="K14" s="331"/>
      <c r="L14" s="331"/>
    </row>
    <row r="15" spans="1:12" ht="14.25">
      <c r="A15" s="331"/>
      <c r="B15" s="331"/>
      <c r="C15" s="331"/>
      <c r="D15" s="331"/>
      <c r="E15" s="331"/>
      <c r="F15" s="331"/>
      <c r="G15" s="331"/>
      <c r="H15" s="331"/>
      <c r="I15" s="331"/>
      <c r="J15" s="331"/>
      <c r="K15" s="331"/>
      <c r="L15" s="331"/>
    </row>
    <row r="16" spans="1:12" ht="14.25">
      <c r="A16" s="332" t="s">
        <v>21</v>
      </c>
      <c r="B16" s="331"/>
      <c r="C16" s="331"/>
      <c r="D16" s="331"/>
      <c r="E16" s="331"/>
      <c r="F16" s="331"/>
      <c r="G16" s="331"/>
      <c r="H16" s="331"/>
      <c r="I16" s="331"/>
      <c r="J16" s="331"/>
      <c r="K16" s="331"/>
      <c r="L16" s="331"/>
    </row>
    <row r="17" spans="1:12" ht="14.25">
      <c r="A17" s="331" t="s">
        <v>22</v>
      </c>
      <c r="B17" s="331"/>
      <c r="C17" s="331"/>
      <c r="D17" s="331"/>
      <c r="E17" s="331"/>
      <c r="F17" s="331"/>
      <c r="G17" s="331"/>
      <c r="H17" s="331"/>
      <c r="I17" s="331"/>
      <c r="J17" s="331"/>
      <c r="K17" s="331"/>
      <c r="L17" s="331"/>
    </row>
    <row r="18" spans="1:12" ht="14.25">
      <c r="A18" s="334" t="s">
        <v>397</v>
      </c>
      <c r="B18" s="331"/>
      <c r="C18" s="331"/>
      <c r="D18" s="331"/>
      <c r="E18" s="331"/>
      <c r="F18" s="331"/>
      <c r="G18" s="331"/>
      <c r="H18" s="331"/>
      <c r="I18" s="331"/>
      <c r="J18" s="331"/>
      <c r="K18" s="331"/>
      <c r="L18" s="331"/>
    </row>
    <row r="19" spans="1:12" ht="14.25">
      <c r="A19" s="331" t="s">
        <v>398</v>
      </c>
      <c r="B19" s="331"/>
      <c r="C19" s="331"/>
      <c r="D19" s="331"/>
      <c r="E19" s="331"/>
      <c r="F19" s="331"/>
      <c r="G19" s="331"/>
      <c r="H19" s="331"/>
      <c r="I19" s="331"/>
      <c r="J19" s="331"/>
      <c r="K19" s="331"/>
      <c r="L19" s="331"/>
    </row>
    <row r="20" spans="1:12" ht="14.25">
      <c r="A20" s="331" t="s">
        <v>23</v>
      </c>
      <c r="B20" s="331"/>
      <c r="C20" s="331"/>
      <c r="D20" s="331"/>
      <c r="E20" s="331"/>
      <c r="F20" s="331"/>
      <c r="G20" s="331"/>
      <c r="H20" s="331"/>
      <c r="I20" s="331"/>
      <c r="J20" s="331"/>
      <c r="K20" s="331"/>
      <c r="L20" s="331"/>
    </row>
    <row r="21" spans="1:12" ht="14.25">
      <c r="A21" s="331" t="s">
        <v>24</v>
      </c>
      <c r="B21" s="331"/>
      <c r="C21" s="331"/>
      <c r="D21" s="331"/>
      <c r="E21" s="331"/>
      <c r="F21" s="331"/>
      <c r="G21" s="331"/>
      <c r="H21" s="331"/>
      <c r="I21" s="331"/>
      <c r="J21" s="331"/>
      <c r="K21" s="331"/>
      <c r="L21" s="331"/>
    </row>
    <row r="22" spans="1:12" ht="14.25">
      <c r="A22" s="331" t="s">
        <v>25</v>
      </c>
      <c r="B22" s="331"/>
      <c r="C22" s="331"/>
      <c r="D22" s="331"/>
      <c r="E22" s="331"/>
      <c r="F22" s="331"/>
      <c r="G22" s="331"/>
      <c r="H22" s="331"/>
      <c r="I22" s="331"/>
      <c r="J22" s="331"/>
      <c r="K22" s="331"/>
      <c r="L22" s="331"/>
    </row>
    <row r="23" spans="1:12" ht="14.25">
      <c r="A23" s="331"/>
      <c r="B23" s="331"/>
      <c r="C23" s="331"/>
      <c r="D23" s="331"/>
      <c r="E23" s="331"/>
      <c r="F23" s="331"/>
      <c r="G23" s="331"/>
      <c r="H23" s="331"/>
      <c r="I23" s="331"/>
      <c r="J23" s="331"/>
      <c r="K23" s="331"/>
      <c r="L23" s="331"/>
    </row>
    <row r="24" spans="1:12" ht="16.5" customHeight="1">
      <c r="A24" s="334" t="s">
        <v>26</v>
      </c>
      <c r="B24" s="331"/>
      <c r="C24" s="331"/>
      <c r="D24" s="331"/>
      <c r="E24" s="331"/>
      <c r="F24" s="331"/>
      <c r="G24" s="331"/>
      <c r="H24" s="331"/>
      <c r="I24" s="331"/>
      <c r="J24" s="331"/>
      <c r="K24" s="331"/>
      <c r="L24" s="331"/>
    </row>
    <row r="25" spans="1:12" ht="14.25">
      <c r="A25" s="331" t="s">
        <v>27</v>
      </c>
      <c r="B25" s="331"/>
      <c r="C25" s="331"/>
      <c r="D25" s="331"/>
      <c r="E25" s="331"/>
      <c r="F25" s="331"/>
      <c r="G25" s="331"/>
      <c r="H25" s="331"/>
      <c r="I25" s="331"/>
      <c r="J25" s="331"/>
      <c r="K25" s="331"/>
      <c r="L25" s="331"/>
    </row>
    <row r="26" spans="1:12" ht="14.25">
      <c r="A26" s="331" t="s">
        <v>28</v>
      </c>
      <c r="B26" s="331"/>
      <c r="C26" s="331"/>
      <c r="D26" s="331"/>
      <c r="E26" s="331"/>
      <c r="F26" s="331"/>
      <c r="G26" s="331"/>
      <c r="H26" s="331"/>
      <c r="I26" s="331"/>
      <c r="J26" s="331"/>
      <c r="K26" s="331"/>
      <c r="L26" s="331"/>
    </row>
    <row r="27" spans="1:12" ht="14.25">
      <c r="A27" s="331"/>
      <c r="B27" s="331"/>
      <c r="C27" s="331"/>
      <c r="D27" s="331"/>
      <c r="E27" s="331"/>
      <c r="F27" s="331"/>
      <c r="G27" s="331"/>
      <c r="H27" s="331"/>
      <c r="I27" s="331"/>
      <c r="J27" s="331"/>
      <c r="K27" s="331"/>
      <c r="L27" s="331"/>
    </row>
    <row r="28" spans="1:12" ht="14.25">
      <c r="A28" s="331"/>
      <c r="B28" s="331"/>
      <c r="C28" s="331"/>
      <c r="D28" s="331"/>
      <c r="E28" s="331"/>
      <c r="F28" s="331"/>
      <c r="G28" s="331"/>
      <c r="H28" s="331"/>
      <c r="I28" s="331"/>
      <c r="J28" s="331"/>
      <c r="K28" s="331"/>
      <c r="L28" s="331"/>
    </row>
    <row r="29" spans="1:12" ht="14.25">
      <c r="A29" s="331"/>
      <c r="B29" s="331"/>
      <c r="C29" s="331"/>
      <c r="D29" s="331"/>
      <c r="E29" s="331"/>
      <c r="F29" s="331"/>
      <c r="G29" s="331"/>
      <c r="H29" s="331"/>
      <c r="I29" s="331"/>
      <c r="J29" s="331"/>
      <c r="K29" s="331"/>
      <c r="L29" s="331"/>
    </row>
    <row r="30" spans="1:12" ht="17.25">
      <c r="A30" s="575" t="s">
        <v>29</v>
      </c>
      <c r="B30" s="575"/>
      <c r="C30" s="575"/>
      <c r="D30" s="575"/>
      <c r="E30" s="575"/>
      <c r="F30" s="575"/>
      <c r="G30" s="575"/>
      <c r="H30" s="575"/>
      <c r="I30" s="575"/>
      <c r="J30" s="575"/>
      <c r="K30" s="575"/>
    </row>
    <row r="31" spans="1:12" ht="17.25" customHeight="1">
      <c r="A31" s="331"/>
      <c r="B31" s="331"/>
      <c r="C31" s="331"/>
      <c r="D31" s="331"/>
      <c r="E31" s="331"/>
      <c r="F31" s="331"/>
      <c r="G31" s="331"/>
      <c r="H31" s="331"/>
      <c r="I31" s="331"/>
      <c r="J31" s="331"/>
      <c r="K31" s="331"/>
    </row>
    <row r="32" spans="1:12" ht="14.25">
      <c r="A32" s="332" t="s">
        <v>30</v>
      </c>
      <c r="B32" s="331"/>
      <c r="C32" s="331"/>
      <c r="D32" s="331"/>
      <c r="E32" s="331"/>
      <c r="F32" s="331"/>
      <c r="G32" s="331"/>
      <c r="H32" s="331"/>
      <c r="I32" s="331"/>
      <c r="J32" s="331"/>
      <c r="K32" s="331"/>
      <c r="L32" s="331"/>
    </row>
    <row r="33" spans="1:12" ht="14.25">
      <c r="A33" s="331" t="s">
        <v>31</v>
      </c>
      <c r="B33" s="331"/>
      <c r="C33" s="331"/>
      <c r="D33" s="331"/>
      <c r="E33" s="331" t="s">
        <v>404</v>
      </c>
      <c r="F33" s="331"/>
      <c r="G33" s="331"/>
      <c r="H33" s="331"/>
      <c r="I33" s="331"/>
      <c r="J33" s="331"/>
      <c r="K33" s="331"/>
      <c r="L33" s="331"/>
    </row>
    <row r="34" spans="1:12" ht="14.25">
      <c r="A34" s="331" t="s">
        <v>32</v>
      </c>
      <c r="B34" s="331"/>
      <c r="C34" s="331"/>
      <c r="D34" s="331"/>
      <c r="E34" s="331" t="s">
        <v>405</v>
      </c>
      <c r="F34" s="331"/>
      <c r="G34" s="331"/>
      <c r="H34" s="331"/>
      <c r="I34" s="331"/>
      <c r="J34" s="331"/>
      <c r="K34" s="331"/>
      <c r="L34" s="331"/>
    </row>
    <row r="35" spans="1:12" ht="14.25">
      <c r="A35" s="331" t="s">
        <v>33</v>
      </c>
      <c r="B35" s="331"/>
      <c r="C35" s="331"/>
      <c r="D35" s="331"/>
      <c r="E35" s="331" t="s">
        <v>406</v>
      </c>
      <c r="F35" s="331"/>
      <c r="G35" s="331"/>
      <c r="H35" s="331"/>
      <c r="I35" s="331"/>
      <c r="J35" s="331"/>
      <c r="K35" s="331"/>
      <c r="L35" s="331"/>
    </row>
    <row r="36" spans="1:12" ht="14.25">
      <c r="A36" s="331"/>
      <c r="B36" s="331"/>
      <c r="C36" s="331"/>
      <c r="D36" s="331"/>
      <c r="E36" s="331"/>
      <c r="F36" s="331"/>
      <c r="G36" s="331"/>
      <c r="H36" s="331"/>
      <c r="I36" s="331"/>
      <c r="J36" s="331"/>
      <c r="K36" s="331"/>
      <c r="L36" s="331"/>
    </row>
    <row r="37" spans="1:12" ht="14.25">
      <c r="A37" s="332" t="s">
        <v>34</v>
      </c>
      <c r="B37" s="331"/>
      <c r="C37" s="331"/>
      <c r="D37" s="331"/>
      <c r="E37" s="331"/>
      <c r="F37" s="331"/>
      <c r="G37" s="331"/>
      <c r="H37" s="331"/>
      <c r="I37" s="331"/>
      <c r="J37" s="331"/>
      <c r="K37" s="331"/>
      <c r="L37" s="331"/>
    </row>
    <row r="38" spans="1:12" ht="14.25">
      <c r="A38" s="333" t="s">
        <v>35</v>
      </c>
      <c r="B38" s="331"/>
      <c r="C38" s="331"/>
      <c r="D38" s="331"/>
      <c r="E38" s="331"/>
      <c r="F38" s="331"/>
      <c r="G38" s="331"/>
      <c r="H38" s="331"/>
      <c r="I38" s="331"/>
      <c r="J38" s="331"/>
      <c r="K38" s="331"/>
      <c r="L38" s="331"/>
    </row>
    <row r="39" spans="1:12" ht="14.25">
      <c r="A39" s="333" t="s">
        <v>36</v>
      </c>
      <c r="B39" s="331"/>
      <c r="C39" s="331"/>
      <c r="D39" s="331"/>
      <c r="E39" s="331"/>
      <c r="F39" s="331"/>
      <c r="G39" s="331"/>
      <c r="H39" s="331"/>
      <c r="I39" s="331"/>
      <c r="J39" s="331"/>
      <c r="K39" s="331"/>
      <c r="L39" s="331"/>
    </row>
    <row r="40" spans="1:12" ht="14.25">
      <c r="A40" s="333"/>
      <c r="B40" s="331"/>
      <c r="C40" s="331"/>
      <c r="D40" s="331"/>
      <c r="E40" s="331"/>
      <c r="F40" s="331"/>
      <c r="G40" s="331"/>
      <c r="H40" s="331"/>
      <c r="I40" s="331"/>
      <c r="J40" s="331"/>
      <c r="K40" s="331"/>
      <c r="L40" s="331"/>
    </row>
    <row r="41" spans="1:12" ht="14.25">
      <c r="A41" s="334" t="s">
        <v>37</v>
      </c>
      <c r="B41" s="331"/>
      <c r="C41" s="331"/>
      <c r="D41" s="331"/>
      <c r="E41" s="331"/>
      <c r="F41" s="331"/>
      <c r="G41" s="334"/>
      <c r="H41" s="331"/>
      <c r="I41" s="331"/>
      <c r="J41" s="331"/>
      <c r="K41" s="331"/>
      <c r="L41" s="331"/>
    </row>
    <row r="42" spans="1:12" ht="14.25">
      <c r="A42" s="331" t="s">
        <v>38</v>
      </c>
      <c r="B42" s="331"/>
      <c r="C42" s="331"/>
      <c r="D42" s="331"/>
      <c r="E42" s="331"/>
      <c r="F42" s="331"/>
      <c r="G42" s="333"/>
      <c r="H42" s="335"/>
      <c r="I42" s="335"/>
      <c r="J42" s="335"/>
      <c r="K42" s="331"/>
      <c r="L42" s="331"/>
    </row>
    <row r="43" spans="1:12" ht="14.25">
      <c r="A43" s="331" t="s">
        <v>39</v>
      </c>
      <c r="B43" s="331"/>
      <c r="C43" s="331"/>
      <c r="D43" s="331"/>
      <c r="E43" s="331"/>
      <c r="F43" s="331"/>
      <c r="G43" s="331"/>
      <c r="H43" s="331"/>
      <c r="I43" s="331"/>
      <c r="J43" s="331"/>
      <c r="K43" s="331"/>
      <c r="L43" s="331"/>
    </row>
    <row r="44" spans="1:12" ht="14.25">
      <c r="A44" s="331" t="s">
        <v>40</v>
      </c>
      <c r="B44" s="331"/>
      <c r="C44" s="331"/>
      <c r="D44" s="331"/>
      <c r="E44" s="331"/>
      <c r="F44" s="331"/>
      <c r="G44" s="331"/>
      <c r="H44" s="331"/>
      <c r="I44" s="331"/>
      <c r="J44" s="331"/>
      <c r="K44" s="331"/>
      <c r="L44" s="331"/>
    </row>
    <row r="45" spans="1:12" ht="14.25">
      <c r="A45" s="331" t="s">
        <v>41</v>
      </c>
      <c r="B45" s="331"/>
      <c r="C45" s="331"/>
      <c r="D45" s="331"/>
      <c r="E45" s="331"/>
      <c r="F45" s="331"/>
      <c r="G45" s="331"/>
      <c r="H45" s="331"/>
      <c r="I45" s="331"/>
      <c r="J45" s="331"/>
      <c r="K45" s="331"/>
      <c r="L45" s="331"/>
    </row>
    <row r="46" spans="1:12" ht="14.25">
      <c r="A46" s="331" t="s">
        <v>42</v>
      </c>
      <c r="B46" s="331"/>
      <c r="C46" s="331"/>
      <c r="D46" s="331"/>
      <c r="E46" s="331"/>
      <c r="F46" s="336"/>
      <c r="G46" s="334"/>
      <c r="H46" s="331"/>
      <c r="I46" s="331"/>
      <c r="J46" s="331"/>
      <c r="K46" s="331"/>
      <c r="L46" s="331"/>
    </row>
    <row r="47" spans="1:12" ht="14.25">
      <c r="A47" s="331" t="s">
        <v>43</v>
      </c>
      <c r="B47" s="331"/>
      <c r="C47" s="331"/>
      <c r="D47" s="331"/>
      <c r="E47" s="331"/>
      <c r="F47" s="331"/>
      <c r="G47" s="333"/>
      <c r="H47" s="331"/>
      <c r="I47" s="331"/>
      <c r="J47" s="331"/>
      <c r="K47" s="331"/>
      <c r="L47" s="331"/>
    </row>
    <row r="48" spans="1:12" ht="14.25">
      <c r="A48" s="331"/>
      <c r="B48" s="331"/>
      <c r="C48" s="331"/>
      <c r="D48" s="331"/>
      <c r="E48" s="331"/>
      <c r="F48" s="331"/>
      <c r="G48" s="333"/>
      <c r="H48" s="331"/>
      <c r="I48" s="331"/>
      <c r="J48" s="331"/>
      <c r="K48" s="331"/>
      <c r="L48" s="331"/>
    </row>
    <row r="49" spans="1:12" ht="14.25">
      <c r="A49" s="334" t="s">
        <v>44</v>
      </c>
      <c r="B49" s="331"/>
      <c r="C49" s="331"/>
      <c r="D49" s="331"/>
      <c r="E49" s="331"/>
      <c r="F49" s="331"/>
      <c r="G49" s="331"/>
      <c r="H49" s="331"/>
      <c r="I49" s="331"/>
      <c r="J49" s="331"/>
      <c r="K49" s="331"/>
      <c r="L49" s="331"/>
    </row>
    <row r="50" spans="1:12" ht="14.25">
      <c r="A50" s="333" t="s">
        <v>45</v>
      </c>
      <c r="B50" s="331"/>
      <c r="C50" s="331"/>
      <c r="D50" s="331"/>
      <c r="E50" s="331"/>
      <c r="F50" s="331"/>
      <c r="G50" s="331"/>
      <c r="H50" s="331"/>
      <c r="I50" s="331"/>
      <c r="J50" s="331"/>
      <c r="K50" s="331"/>
      <c r="L50" s="331"/>
    </row>
    <row r="51" spans="1:12" ht="14.25">
      <c r="A51" s="331" t="s">
        <v>46</v>
      </c>
      <c r="B51" s="331"/>
      <c r="C51" s="331"/>
      <c r="D51" s="331"/>
      <c r="E51" s="331"/>
      <c r="F51" s="331"/>
      <c r="G51" s="334"/>
      <c r="H51" s="331"/>
      <c r="I51" s="331"/>
      <c r="J51" s="331"/>
      <c r="K51" s="331"/>
      <c r="L51" s="331"/>
    </row>
    <row r="52" spans="1:12" ht="14.25">
      <c r="A52" s="331" t="s">
        <v>47</v>
      </c>
      <c r="B52" s="331"/>
      <c r="C52" s="331"/>
      <c r="D52" s="331"/>
      <c r="E52" s="331"/>
      <c r="F52" s="331"/>
      <c r="G52" s="331"/>
      <c r="H52" s="331"/>
      <c r="I52" s="331"/>
      <c r="J52" s="331"/>
      <c r="K52" s="331"/>
      <c r="L52" s="331"/>
    </row>
    <row r="53" spans="1:12" ht="14.25">
      <c r="A53" s="331" t="s">
        <v>48</v>
      </c>
      <c r="B53" s="331"/>
      <c r="C53" s="331"/>
      <c r="D53" s="331"/>
      <c r="E53" s="331"/>
      <c r="F53" s="331"/>
      <c r="G53" s="331"/>
      <c r="H53" s="331"/>
      <c r="I53" s="331"/>
      <c r="J53" s="331"/>
      <c r="K53" s="331"/>
      <c r="L53" s="331"/>
    </row>
    <row r="54" spans="1:12" ht="19.5" customHeight="1">
      <c r="A54" s="331"/>
      <c r="B54" s="331"/>
      <c r="C54" s="331"/>
      <c r="D54" s="331"/>
      <c r="E54" s="331"/>
      <c r="F54" s="331"/>
      <c r="G54" s="331"/>
      <c r="H54" s="331"/>
      <c r="I54" s="331"/>
      <c r="J54" s="331"/>
      <c r="K54" s="331"/>
      <c r="L54" s="331"/>
    </row>
    <row r="55" spans="1:12" ht="14.25">
      <c r="A55" s="332" t="s">
        <v>49</v>
      </c>
      <c r="B55" s="331"/>
      <c r="C55" s="331"/>
      <c r="D55" s="331"/>
      <c r="E55" s="331"/>
      <c r="F55" s="331"/>
      <c r="G55" s="331"/>
      <c r="H55" s="331"/>
      <c r="I55" s="331"/>
      <c r="J55" s="331"/>
      <c r="K55" s="331"/>
      <c r="L55" s="331"/>
    </row>
    <row r="56" spans="1:12" ht="14.25">
      <c r="A56" s="331" t="s">
        <v>415</v>
      </c>
      <c r="B56" s="331"/>
      <c r="C56" s="331"/>
      <c r="D56" s="331"/>
      <c r="E56" s="331"/>
      <c r="F56" s="331"/>
      <c r="G56" s="331"/>
      <c r="H56" s="331"/>
      <c r="I56" s="331"/>
      <c r="J56" s="331"/>
      <c r="K56" s="331"/>
      <c r="L56" s="331"/>
    </row>
    <row r="57" spans="1:12" s="94" customFormat="1" ht="17.25">
      <c r="A57" s="331" t="s">
        <v>50</v>
      </c>
      <c r="B57" s="331"/>
      <c r="C57" s="331"/>
      <c r="D57" s="331"/>
      <c r="E57" s="331"/>
      <c r="F57" s="331"/>
      <c r="G57" s="331"/>
      <c r="H57" s="331"/>
      <c r="I57" s="331"/>
      <c r="J57" s="331"/>
      <c r="K57" s="331"/>
      <c r="L57" s="331"/>
    </row>
    <row r="58" spans="1:12" s="94" customFormat="1" ht="17.25">
      <c r="A58" s="331" t="s">
        <v>51</v>
      </c>
      <c r="B58" s="331"/>
      <c r="C58" s="331"/>
      <c r="D58" s="331"/>
      <c r="E58" s="331"/>
      <c r="F58" s="331"/>
      <c r="G58" s="331"/>
      <c r="H58" s="331"/>
      <c r="I58" s="331"/>
      <c r="J58" s="331"/>
      <c r="K58" s="331"/>
      <c r="L58" s="331"/>
    </row>
    <row r="59" spans="1:12" s="94" customFormat="1" ht="17.25">
      <c r="A59" s="331" t="s">
        <v>52</v>
      </c>
      <c r="B59" s="331"/>
      <c r="C59" s="331"/>
      <c r="D59" s="331"/>
      <c r="E59" s="331"/>
      <c r="F59" s="331"/>
      <c r="G59" s="331"/>
      <c r="H59" s="331"/>
      <c r="I59" s="331"/>
      <c r="J59" s="331"/>
      <c r="K59" s="331"/>
      <c r="L59" s="331"/>
    </row>
    <row r="60" spans="1:12" ht="17.25">
      <c r="A60" s="94" t="s">
        <v>53</v>
      </c>
      <c r="B60" s="94"/>
      <c r="C60" s="94"/>
      <c r="D60" s="94"/>
      <c r="E60" s="94"/>
      <c r="F60" s="94" t="s">
        <v>54</v>
      </c>
      <c r="G60" s="94"/>
      <c r="H60" s="94"/>
      <c r="I60" s="94"/>
      <c r="J60" s="94"/>
    </row>
  </sheetData>
  <mergeCells count="2">
    <mergeCell ref="A1:K1"/>
    <mergeCell ref="A30:K30"/>
  </mergeCells>
  <phoneticPr fontId="38"/>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142</v>
      </c>
      <c r="B1" s="158"/>
      <c r="C1" s="158"/>
      <c r="D1" s="158"/>
      <c r="E1" s="158"/>
      <c r="F1" s="375"/>
      <c r="G1" s="158"/>
      <c r="H1" s="158"/>
      <c r="I1" s="159"/>
      <c r="J1" s="158"/>
      <c r="K1" s="158"/>
      <c r="L1" s="158"/>
      <c r="M1" s="158"/>
      <c r="N1" s="158"/>
      <c r="O1" s="159"/>
      <c r="P1" s="160" t="s">
        <v>143</v>
      </c>
    </row>
    <row r="2" spans="1:17" s="32" customFormat="1" ht="15" customHeight="1">
      <c r="A2" s="29"/>
      <c r="B2" s="161"/>
      <c r="C2" s="161"/>
      <c r="D2" s="161"/>
      <c r="E2" s="161"/>
      <c r="F2" s="376"/>
      <c r="G2" s="99" t="s">
        <v>422</v>
      </c>
      <c r="H2" s="161"/>
      <c r="I2" s="162"/>
      <c r="J2" s="161"/>
      <c r="K2" s="161"/>
      <c r="L2" s="161"/>
      <c r="M2" s="100"/>
      <c r="N2" s="100"/>
      <c r="O2" s="130" t="s">
        <v>144</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145</v>
      </c>
      <c r="B4" s="558"/>
      <c r="C4" s="558"/>
      <c r="D4" s="558"/>
      <c r="E4" s="559"/>
      <c r="F4" s="378" t="s">
        <v>146</v>
      </c>
      <c r="G4" s="107" t="s">
        <v>147</v>
      </c>
      <c r="H4" s="108" t="s">
        <v>121</v>
      </c>
      <c r="I4" s="132" t="s">
        <v>148</v>
      </c>
      <c r="J4" s="108" t="s">
        <v>121</v>
      </c>
      <c r="K4" s="109" t="s">
        <v>149</v>
      </c>
      <c r="L4" s="109" t="s">
        <v>114</v>
      </c>
      <c r="M4" s="401" t="s">
        <v>150</v>
      </c>
      <c r="N4" s="420"/>
      <c r="O4" s="411" t="s">
        <v>148</v>
      </c>
      <c r="P4" s="108" t="s">
        <v>121</v>
      </c>
      <c r="Q4" s="41"/>
    </row>
    <row r="5" spans="1:17" ht="18" customHeight="1">
      <c r="A5" s="388" t="s">
        <v>151</v>
      </c>
      <c r="B5" s="389"/>
      <c r="C5" s="389"/>
      <c r="D5" s="389"/>
      <c r="E5" s="389"/>
      <c r="F5" s="381" t="s">
        <v>116</v>
      </c>
      <c r="G5" s="390" t="s">
        <v>139</v>
      </c>
      <c r="H5" s="391" t="s">
        <v>139</v>
      </c>
      <c r="I5" s="344">
        <v>2284644.0660000001</v>
      </c>
      <c r="J5" s="343">
        <v>116.79469788999999</v>
      </c>
      <c r="K5" s="50">
        <v>100</v>
      </c>
      <c r="L5" s="50">
        <v>23.679469879999999</v>
      </c>
      <c r="M5" s="402">
        <v>16.794697889999998</v>
      </c>
      <c r="N5" s="110"/>
      <c r="O5" s="412">
        <v>23955944.625</v>
      </c>
      <c r="P5" s="343">
        <v>110.61519172</v>
      </c>
      <c r="Q5" s="52"/>
    </row>
    <row r="6" spans="1:17" ht="18" customHeight="1">
      <c r="A6" s="111" t="s">
        <v>152</v>
      </c>
      <c r="B6" s="112"/>
      <c r="C6" s="112"/>
      <c r="D6" s="112"/>
      <c r="E6" s="112"/>
      <c r="F6" s="379" t="s">
        <v>116</v>
      </c>
      <c r="G6" s="134" t="s">
        <v>139</v>
      </c>
      <c r="H6" s="113" t="s">
        <v>139</v>
      </c>
      <c r="I6" s="135">
        <v>8115.277</v>
      </c>
      <c r="J6" s="114">
        <v>104.26923956</v>
      </c>
      <c r="K6" s="57">
        <v>0.35520969000000002</v>
      </c>
      <c r="L6" s="136">
        <v>9.1330696600000003</v>
      </c>
      <c r="M6" s="403">
        <v>1.6986439999999998E-2</v>
      </c>
      <c r="N6" s="110"/>
      <c r="O6" s="413">
        <v>83758.539000000004</v>
      </c>
      <c r="P6" s="114">
        <v>105.94079035999999</v>
      </c>
      <c r="Q6" s="52"/>
    </row>
    <row r="7" spans="1:17" ht="18" customHeight="1">
      <c r="A7" s="163" t="s">
        <v>139</v>
      </c>
      <c r="B7" s="164" t="s">
        <v>153</v>
      </c>
      <c r="C7" s="164"/>
      <c r="D7" s="164"/>
      <c r="E7" s="165"/>
      <c r="F7" s="380" t="s">
        <v>154</v>
      </c>
      <c r="G7" s="166">
        <v>1215</v>
      </c>
      <c r="H7" s="167">
        <v>112.60426321</v>
      </c>
      <c r="I7" s="168">
        <v>920.96900000000005</v>
      </c>
      <c r="J7" s="169">
        <v>83.258359110000001</v>
      </c>
      <c r="K7" s="167">
        <v>4.0311270000000003E-2</v>
      </c>
      <c r="L7" s="170">
        <v>3.4685443299999998</v>
      </c>
      <c r="M7" s="404">
        <v>-9.4671600000000005E-3</v>
      </c>
      <c r="N7" s="110"/>
      <c r="O7" s="414">
        <v>10718.743</v>
      </c>
      <c r="P7" s="169">
        <v>84.255123299999994</v>
      </c>
      <c r="Q7" s="52"/>
    </row>
    <row r="8" spans="1:17" ht="18" customHeight="1">
      <c r="A8" s="163" t="s">
        <v>139</v>
      </c>
      <c r="B8" s="164" t="s">
        <v>155</v>
      </c>
      <c r="C8" s="164"/>
      <c r="D8" s="164"/>
      <c r="E8" s="165"/>
      <c r="F8" s="380" t="s">
        <v>154</v>
      </c>
      <c r="G8" s="166">
        <v>3590</v>
      </c>
      <c r="H8" s="167">
        <v>92.216799379999998</v>
      </c>
      <c r="I8" s="168">
        <v>1769.403</v>
      </c>
      <c r="J8" s="169">
        <v>95.228620419999999</v>
      </c>
      <c r="K8" s="167">
        <v>7.7447639999999998E-2</v>
      </c>
      <c r="L8" s="170">
        <v>15.646874329999999</v>
      </c>
      <c r="M8" s="404">
        <v>-4.5321900000000002E-3</v>
      </c>
      <c r="N8" s="110"/>
      <c r="O8" s="414">
        <v>16379.962</v>
      </c>
      <c r="P8" s="169">
        <v>104.41201049</v>
      </c>
      <c r="Q8" s="52"/>
    </row>
    <row r="9" spans="1:17" ht="18" customHeight="1">
      <c r="A9" s="392" t="s">
        <v>139</v>
      </c>
      <c r="B9" s="158" t="s">
        <v>156</v>
      </c>
      <c r="C9" s="158"/>
      <c r="D9" s="158"/>
      <c r="E9" s="158"/>
      <c r="F9" s="383" t="s">
        <v>154</v>
      </c>
      <c r="G9" s="350">
        <v>1158</v>
      </c>
      <c r="H9" s="351">
        <v>127.9558011</v>
      </c>
      <c r="I9" s="352">
        <v>2388.2350000000001</v>
      </c>
      <c r="J9" s="353">
        <v>147.66537915000001</v>
      </c>
      <c r="K9" s="351">
        <v>0.10453423000000001</v>
      </c>
      <c r="L9" s="354">
        <v>33.48489318</v>
      </c>
      <c r="M9" s="405">
        <v>3.9409960000000001E-2</v>
      </c>
      <c r="N9" s="110"/>
      <c r="O9" s="415">
        <v>20587.965</v>
      </c>
      <c r="P9" s="353">
        <v>108.82810569</v>
      </c>
      <c r="Q9" s="52"/>
    </row>
    <row r="10" spans="1:17" ht="18" customHeight="1">
      <c r="A10" s="111" t="s">
        <v>157</v>
      </c>
      <c r="B10" s="115"/>
      <c r="C10" s="115"/>
      <c r="D10" s="115"/>
      <c r="E10" s="115"/>
      <c r="F10" s="381" t="s">
        <v>116</v>
      </c>
      <c r="G10" s="342" t="s">
        <v>139</v>
      </c>
      <c r="H10" s="343" t="s">
        <v>139</v>
      </c>
      <c r="I10" s="344">
        <v>1612.194</v>
      </c>
      <c r="J10" s="345">
        <v>116.39818406000001</v>
      </c>
      <c r="K10" s="343">
        <v>7.0566530000000002E-2</v>
      </c>
      <c r="L10" s="346">
        <v>9.4748692000000005</v>
      </c>
      <c r="M10" s="406">
        <v>1.1611049999999999E-2</v>
      </c>
      <c r="N10" s="110"/>
      <c r="O10" s="412">
        <v>19398.79</v>
      </c>
      <c r="P10" s="345">
        <v>135.12931393</v>
      </c>
      <c r="Q10" s="52"/>
    </row>
    <row r="11" spans="1:17" ht="18" customHeight="1">
      <c r="A11" s="393" t="s">
        <v>139</v>
      </c>
      <c r="B11" s="150" t="s">
        <v>158</v>
      </c>
      <c r="C11" s="150"/>
      <c r="D11" s="150"/>
      <c r="E11" s="151"/>
      <c r="F11" s="385" t="s">
        <v>159</v>
      </c>
      <c r="G11" s="152">
        <v>7475</v>
      </c>
      <c r="H11" s="153">
        <v>188.57214934000001</v>
      </c>
      <c r="I11" s="154">
        <v>1440.509</v>
      </c>
      <c r="J11" s="155">
        <v>128.81331531000001</v>
      </c>
      <c r="K11" s="153">
        <v>6.3051789999999996E-2</v>
      </c>
      <c r="L11" s="156">
        <v>9.2807439400000007</v>
      </c>
      <c r="M11" s="407">
        <v>1.6472250000000001E-2</v>
      </c>
      <c r="N11" s="110"/>
      <c r="O11" s="416">
        <v>15419.339</v>
      </c>
      <c r="P11" s="155">
        <v>123.01508212</v>
      </c>
    </row>
    <row r="12" spans="1:17" ht="18" customHeight="1">
      <c r="A12" s="348" t="s">
        <v>160</v>
      </c>
      <c r="B12" s="158"/>
      <c r="C12" s="158"/>
      <c r="D12" s="158"/>
      <c r="E12" s="158"/>
      <c r="F12" s="381" t="s">
        <v>116</v>
      </c>
      <c r="G12" s="394" t="s">
        <v>139</v>
      </c>
      <c r="H12" s="343" t="s">
        <v>139</v>
      </c>
      <c r="I12" s="396">
        <v>15494.037</v>
      </c>
      <c r="J12" s="345">
        <v>141.75898194000001</v>
      </c>
      <c r="K12" s="343">
        <v>0.67818166000000002</v>
      </c>
      <c r="L12" s="346">
        <v>10.21472138</v>
      </c>
      <c r="M12" s="406">
        <v>0.23332886999999999</v>
      </c>
      <c r="N12" s="110"/>
      <c r="O12" s="415">
        <v>158577.69099999999</v>
      </c>
      <c r="P12" s="353">
        <v>109.99422512</v>
      </c>
    </row>
    <row r="13" spans="1:17" ht="18" customHeight="1">
      <c r="A13" s="163" t="s">
        <v>139</v>
      </c>
      <c r="B13" s="164" t="s">
        <v>161</v>
      </c>
      <c r="C13" s="164"/>
      <c r="D13" s="164"/>
      <c r="E13" s="164"/>
      <c r="F13" s="380" t="s">
        <v>154</v>
      </c>
      <c r="G13" s="395">
        <v>9099</v>
      </c>
      <c r="H13" s="167">
        <v>129.67079949000001</v>
      </c>
      <c r="I13" s="397">
        <v>3802.9850000000001</v>
      </c>
      <c r="J13" s="169">
        <v>135.14848090000001</v>
      </c>
      <c r="K13" s="167">
        <v>0.16645852999999999</v>
      </c>
      <c r="L13" s="170">
        <v>13.69005246</v>
      </c>
      <c r="M13" s="404">
        <v>5.0562040000000003E-2</v>
      </c>
      <c r="N13" s="110"/>
      <c r="O13" s="417">
        <v>33995.269999999997</v>
      </c>
      <c r="P13" s="177">
        <v>93.071120250000007</v>
      </c>
    </row>
    <row r="14" spans="1:17" ht="18" customHeight="1">
      <c r="A14" s="163" t="s">
        <v>139</v>
      </c>
      <c r="B14" s="164" t="s">
        <v>162</v>
      </c>
      <c r="C14" s="164"/>
      <c r="D14" s="164"/>
      <c r="E14" s="164"/>
      <c r="F14" s="380" t="s">
        <v>154</v>
      </c>
      <c r="G14" s="395">
        <v>11644</v>
      </c>
      <c r="H14" s="167">
        <v>95.294213929999998</v>
      </c>
      <c r="I14" s="397">
        <v>293.661</v>
      </c>
      <c r="J14" s="169">
        <v>89.629713280000004</v>
      </c>
      <c r="K14" s="167">
        <v>1.2853689999999999E-2</v>
      </c>
      <c r="L14" s="170">
        <v>3.66267349</v>
      </c>
      <c r="M14" s="404">
        <v>-1.7369600000000001E-3</v>
      </c>
      <c r="N14" s="110"/>
      <c r="O14" s="414">
        <v>3776.5630000000001</v>
      </c>
      <c r="P14" s="169">
        <v>122.68666482</v>
      </c>
    </row>
    <row r="15" spans="1:17" ht="18" customHeight="1">
      <c r="A15" s="163" t="s">
        <v>139</v>
      </c>
      <c r="B15" s="164" t="s">
        <v>163</v>
      </c>
      <c r="C15" s="164"/>
      <c r="D15" s="164"/>
      <c r="E15" s="164"/>
      <c r="F15" s="380" t="s">
        <v>154</v>
      </c>
      <c r="G15" s="395">
        <v>88244</v>
      </c>
      <c r="H15" s="167">
        <v>128.33250923</v>
      </c>
      <c r="I15" s="397">
        <v>390.07900000000001</v>
      </c>
      <c r="J15" s="169">
        <v>85.32359529</v>
      </c>
      <c r="K15" s="167">
        <v>1.7073950000000001E-2</v>
      </c>
      <c r="L15" s="170">
        <v>7.9111237499999998</v>
      </c>
      <c r="M15" s="404">
        <v>-3.4301100000000001E-3</v>
      </c>
      <c r="N15" s="110"/>
      <c r="O15" s="415">
        <v>5338.451</v>
      </c>
      <c r="P15" s="353">
        <v>65.500336489999995</v>
      </c>
    </row>
    <row r="16" spans="1:17" ht="18" customHeight="1">
      <c r="A16" s="392" t="s">
        <v>139</v>
      </c>
      <c r="B16" s="158" t="s">
        <v>164</v>
      </c>
      <c r="C16" s="158"/>
      <c r="D16" s="158"/>
      <c r="E16" s="158"/>
      <c r="F16" s="383" t="s">
        <v>154</v>
      </c>
      <c r="G16" s="394">
        <v>69915</v>
      </c>
      <c r="H16" s="351">
        <v>169.37593876</v>
      </c>
      <c r="I16" s="396">
        <v>9377.6630000000005</v>
      </c>
      <c r="J16" s="353">
        <v>160.02941657</v>
      </c>
      <c r="K16" s="351">
        <v>0.41046494</v>
      </c>
      <c r="L16" s="354">
        <v>10.13699948</v>
      </c>
      <c r="M16" s="405">
        <v>0.17983056</v>
      </c>
      <c r="N16" s="110"/>
      <c r="O16" s="154">
        <v>100606.906</v>
      </c>
      <c r="P16" s="155">
        <v>122.16567879999999</v>
      </c>
    </row>
    <row r="17" spans="1:16" ht="18" customHeight="1">
      <c r="A17" s="111" t="s">
        <v>165</v>
      </c>
      <c r="B17" s="115"/>
      <c r="C17" s="115"/>
      <c r="D17" s="115"/>
      <c r="E17" s="115"/>
      <c r="F17" s="381" t="s">
        <v>116</v>
      </c>
      <c r="G17" s="398" t="s">
        <v>139</v>
      </c>
      <c r="H17" s="343" t="s">
        <v>139</v>
      </c>
      <c r="I17" s="399">
        <v>31320.07</v>
      </c>
      <c r="J17" s="345">
        <v>846.76620923999997</v>
      </c>
      <c r="K17" s="343">
        <v>1.3708949399999999</v>
      </c>
      <c r="L17" s="346">
        <v>23.467499119999999</v>
      </c>
      <c r="M17" s="406">
        <v>1.4120446900000001</v>
      </c>
      <c r="N17" s="110"/>
      <c r="O17" s="412">
        <v>238973.78599999999</v>
      </c>
      <c r="P17" s="345">
        <v>103.6689593</v>
      </c>
    </row>
    <row r="18" spans="1:16" ht="18" customHeight="1">
      <c r="A18" s="186" t="s">
        <v>139</v>
      </c>
      <c r="B18" s="150" t="s">
        <v>166</v>
      </c>
      <c r="C18" s="150"/>
      <c r="D18" s="150"/>
      <c r="E18" s="151"/>
      <c r="F18" s="385" t="s">
        <v>116</v>
      </c>
      <c r="G18" s="152" t="s">
        <v>139</v>
      </c>
      <c r="H18" s="153" t="s">
        <v>139</v>
      </c>
      <c r="I18" s="154">
        <v>31293.870999999999</v>
      </c>
      <c r="J18" s="155">
        <v>851.83477047999997</v>
      </c>
      <c r="K18" s="153">
        <v>1.3697482000000001</v>
      </c>
      <c r="L18" s="156">
        <v>24.09043102</v>
      </c>
      <c r="M18" s="407">
        <v>1.4119876899999999</v>
      </c>
      <c r="N18" s="110"/>
      <c r="O18" s="416">
        <v>237550.533</v>
      </c>
      <c r="P18" s="155">
        <v>103.29845287000001</v>
      </c>
    </row>
    <row r="19" spans="1:16" ht="18" customHeight="1">
      <c r="A19" s="348" t="s">
        <v>167</v>
      </c>
      <c r="B19" s="158"/>
      <c r="C19" s="158"/>
      <c r="D19" s="158"/>
      <c r="E19" s="349"/>
      <c r="F19" s="383" t="s">
        <v>154</v>
      </c>
      <c r="G19" s="350">
        <v>973</v>
      </c>
      <c r="H19" s="351">
        <v>130.08021389999999</v>
      </c>
      <c r="I19" s="352">
        <v>341.15800000000002</v>
      </c>
      <c r="J19" s="353">
        <v>100.16647533</v>
      </c>
      <c r="K19" s="351">
        <v>1.493265E-2</v>
      </c>
      <c r="L19" s="354">
        <v>6.7037817400000002</v>
      </c>
      <c r="M19" s="405">
        <v>2.8989999999999999E-5</v>
      </c>
      <c r="N19" s="110"/>
      <c r="O19" s="418">
        <v>3558.47</v>
      </c>
      <c r="P19" s="355">
        <v>87.299180750000005</v>
      </c>
    </row>
    <row r="20" spans="1:16" ht="18" customHeight="1">
      <c r="A20" s="116" t="s">
        <v>168</v>
      </c>
      <c r="B20" s="117"/>
      <c r="C20" s="117"/>
      <c r="D20" s="117"/>
      <c r="E20" s="118"/>
      <c r="F20" s="379" t="s">
        <v>116</v>
      </c>
      <c r="G20" s="134" t="s">
        <v>139</v>
      </c>
      <c r="H20" s="113" t="s">
        <v>139</v>
      </c>
      <c r="I20" s="135">
        <v>112832.40399999999</v>
      </c>
      <c r="J20" s="114">
        <v>102.69212739</v>
      </c>
      <c r="K20" s="113">
        <v>4.93873009</v>
      </c>
      <c r="L20" s="137">
        <v>11.37258761</v>
      </c>
      <c r="M20" s="403">
        <v>0.15121570000000001</v>
      </c>
      <c r="N20" s="110"/>
      <c r="O20" s="419">
        <v>1198856.7749999999</v>
      </c>
      <c r="P20" s="184">
        <v>90.806355330000002</v>
      </c>
    </row>
    <row r="21" spans="1:16" ht="18" customHeight="1">
      <c r="A21" s="163" t="s">
        <v>139</v>
      </c>
      <c r="B21" s="164" t="s">
        <v>169</v>
      </c>
      <c r="C21" s="164"/>
      <c r="D21" s="164"/>
      <c r="E21" s="165"/>
      <c r="F21" s="380" t="s">
        <v>116</v>
      </c>
      <c r="G21" s="166" t="s">
        <v>139</v>
      </c>
      <c r="H21" s="167" t="s">
        <v>139</v>
      </c>
      <c r="I21" s="168">
        <v>15693.306</v>
      </c>
      <c r="J21" s="169">
        <v>125.04479827999999</v>
      </c>
      <c r="K21" s="167">
        <v>0.68690375999999997</v>
      </c>
      <c r="L21" s="170">
        <v>8.8944628399999992</v>
      </c>
      <c r="M21" s="404">
        <v>0.16068336999999999</v>
      </c>
      <c r="N21" s="110"/>
      <c r="O21" s="414">
        <v>168744.50200000001</v>
      </c>
      <c r="P21" s="169">
        <v>103.82138198</v>
      </c>
    </row>
    <row r="22" spans="1:16" ht="18" customHeight="1">
      <c r="A22" s="163" t="s">
        <v>139</v>
      </c>
      <c r="B22" s="164" t="s">
        <v>170</v>
      </c>
      <c r="C22" s="164"/>
      <c r="D22" s="164"/>
      <c r="E22" s="165"/>
      <c r="F22" s="380" t="s">
        <v>154</v>
      </c>
      <c r="G22" s="166">
        <v>8309</v>
      </c>
      <c r="H22" s="167">
        <v>98.846062340000003</v>
      </c>
      <c r="I22" s="168">
        <v>9268.0010000000002</v>
      </c>
      <c r="J22" s="169">
        <v>73.388488190000004</v>
      </c>
      <c r="K22" s="167">
        <v>0.40566498000000001</v>
      </c>
      <c r="L22" s="170">
        <v>9.2376104600000009</v>
      </c>
      <c r="M22" s="404">
        <v>-0.1718036</v>
      </c>
      <c r="N22" s="110"/>
      <c r="O22" s="414">
        <v>114299.944</v>
      </c>
      <c r="P22" s="169">
        <v>73.817649119999999</v>
      </c>
    </row>
    <row r="23" spans="1:16" ht="18" customHeight="1">
      <c r="A23" s="163" t="s">
        <v>139</v>
      </c>
      <c r="B23" s="164" t="s">
        <v>171</v>
      </c>
      <c r="C23" s="164"/>
      <c r="D23" s="164"/>
      <c r="E23" s="165"/>
      <c r="F23" s="380" t="s">
        <v>154</v>
      </c>
      <c r="G23" s="166">
        <v>19029</v>
      </c>
      <c r="H23" s="167">
        <v>95.268849500000002</v>
      </c>
      <c r="I23" s="168">
        <v>2484.069</v>
      </c>
      <c r="J23" s="169">
        <v>116.35953723999999</v>
      </c>
      <c r="K23" s="167">
        <v>0.10872893</v>
      </c>
      <c r="L23" s="170">
        <v>13.73657693</v>
      </c>
      <c r="M23" s="404">
        <v>1.785407E-2</v>
      </c>
      <c r="N23" s="110"/>
      <c r="O23" s="414">
        <v>41001.341</v>
      </c>
      <c r="P23" s="169">
        <v>72.139806949999993</v>
      </c>
    </row>
    <row r="24" spans="1:16" ht="18" customHeight="1">
      <c r="A24" s="163" t="s">
        <v>139</v>
      </c>
      <c r="B24" s="164" t="s">
        <v>172</v>
      </c>
      <c r="C24" s="164"/>
      <c r="D24" s="164"/>
      <c r="E24" s="165"/>
      <c r="F24" s="380" t="s">
        <v>154</v>
      </c>
      <c r="G24" s="166">
        <v>6560</v>
      </c>
      <c r="H24" s="167">
        <v>119.59890611</v>
      </c>
      <c r="I24" s="168">
        <v>8058.1809999999996</v>
      </c>
      <c r="J24" s="169">
        <v>126.69749287</v>
      </c>
      <c r="K24" s="167">
        <v>0.35271057</v>
      </c>
      <c r="L24" s="170">
        <v>15.32472939</v>
      </c>
      <c r="M24" s="404">
        <v>8.6804859999999998E-2</v>
      </c>
      <c r="N24" s="110"/>
      <c r="O24" s="414">
        <v>80880.274000000005</v>
      </c>
      <c r="P24" s="169">
        <v>103.52430588999999</v>
      </c>
    </row>
    <row r="25" spans="1:16" ht="18" customHeight="1">
      <c r="A25" s="157" t="s">
        <v>139</v>
      </c>
      <c r="B25" s="179" t="s">
        <v>173</v>
      </c>
      <c r="C25" s="179"/>
      <c r="D25" s="179"/>
      <c r="E25" s="180"/>
      <c r="F25" s="384" t="s">
        <v>174</v>
      </c>
      <c r="G25" s="181">
        <v>435206</v>
      </c>
      <c r="H25" s="182">
        <v>105.02278036</v>
      </c>
      <c r="I25" s="183">
        <v>1943.694</v>
      </c>
      <c r="J25" s="184">
        <v>92.680519439999998</v>
      </c>
      <c r="K25" s="182">
        <v>8.5076449999999998E-2</v>
      </c>
      <c r="L25" s="185">
        <v>1.7055369</v>
      </c>
      <c r="M25" s="408">
        <v>-7.8473699999999993E-3</v>
      </c>
      <c r="N25" s="110"/>
      <c r="O25" s="419">
        <v>23579.101999999999</v>
      </c>
      <c r="P25" s="184">
        <v>91.274336590000004</v>
      </c>
    </row>
    <row r="26" spans="1:16" ht="18" customHeight="1">
      <c r="A26" s="171" t="s">
        <v>139</v>
      </c>
      <c r="B26" s="172" t="s">
        <v>175</v>
      </c>
      <c r="C26" s="172"/>
      <c r="D26" s="172"/>
      <c r="E26" s="173"/>
      <c r="F26" s="382" t="s">
        <v>154</v>
      </c>
      <c r="G26" s="174">
        <v>10618</v>
      </c>
      <c r="H26" s="175">
        <v>97.394973399999998</v>
      </c>
      <c r="I26" s="176">
        <v>8479.3469999999998</v>
      </c>
      <c r="J26" s="177">
        <v>94.281078649999998</v>
      </c>
      <c r="K26" s="175">
        <v>0.37114521</v>
      </c>
      <c r="L26" s="178">
        <v>13.14182739</v>
      </c>
      <c r="M26" s="409">
        <v>-2.629399E-2</v>
      </c>
      <c r="N26" s="110"/>
      <c r="O26" s="417">
        <v>99679.786999999997</v>
      </c>
      <c r="P26" s="177">
        <v>89.091094780000006</v>
      </c>
    </row>
    <row r="27" spans="1:16" ht="18" customHeight="1">
      <c r="A27" s="393" t="s">
        <v>139</v>
      </c>
      <c r="B27" s="150" t="s">
        <v>176</v>
      </c>
      <c r="C27" s="150"/>
      <c r="D27" s="150"/>
      <c r="E27" s="151"/>
      <c r="F27" s="385" t="s">
        <v>154</v>
      </c>
      <c r="G27" s="152">
        <v>91225</v>
      </c>
      <c r="H27" s="153">
        <v>111.13750716</v>
      </c>
      <c r="I27" s="154">
        <v>43254.587</v>
      </c>
      <c r="J27" s="155">
        <v>106.68288124</v>
      </c>
      <c r="K27" s="153">
        <v>1.8932746499999999</v>
      </c>
      <c r="L27" s="156">
        <v>15.15254704</v>
      </c>
      <c r="M27" s="407">
        <v>0.13851785</v>
      </c>
      <c r="N27" s="110"/>
      <c r="O27" s="416">
        <v>434400.55499999999</v>
      </c>
      <c r="P27" s="155">
        <v>95.043426650000001</v>
      </c>
    </row>
    <row r="28" spans="1:16" ht="18" customHeight="1">
      <c r="A28" s="157" t="s">
        <v>177</v>
      </c>
      <c r="B28" s="179"/>
      <c r="C28" s="179"/>
      <c r="D28" s="179"/>
      <c r="E28" s="180"/>
      <c r="F28" s="384" t="s">
        <v>116</v>
      </c>
      <c r="G28" s="181" t="s">
        <v>139</v>
      </c>
      <c r="H28" s="182" t="s">
        <v>139</v>
      </c>
      <c r="I28" s="183">
        <v>159092.522</v>
      </c>
      <c r="J28" s="184">
        <v>103.56354969</v>
      </c>
      <c r="K28" s="182">
        <v>6.9635583199999997</v>
      </c>
      <c r="L28" s="185">
        <v>15.62685158</v>
      </c>
      <c r="M28" s="408">
        <v>0.27985316999999998</v>
      </c>
      <c r="N28" s="110"/>
      <c r="O28" s="419">
        <v>1672293.449</v>
      </c>
      <c r="P28" s="184">
        <v>98.705514809999997</v>
      </c>
    </row>
    <row r="29" spans="1:16" ht="18" customHeight="1">
      <c r="A29" s="163" t="s">
        <v>139</v>
      </c>
      <c r="B29" s="164" t="s">
        <v>178</v>
      </c>
      <c r="C29" s="164"/>
      <c r="D29" s="164"/>
      <c r="E29" s="165"/>
      <c r="F29" s="380" t="s">
        <v>154</v>
      </c>
      <c r="G29" s="166">
        <v>23868</v>
      </c>
      <c r="H29" s="167">
        <v>90.149569420000006</v>
      </c>
      <c r="I29" s="168">
        <v>23111.577000000001</v>
      </c>
      <c r="J29" s="169">
        <v>100.91091759</v>
      </c>
      <c r="K29" s="167">
        <v>1.0116051500000001</v>
      </c>
      <c r="L29" s="170">
        <v>21.712301459999999</v>
      </c>
      <c r="M29" s="404">
        <v>1.0665350000000001E-2</v>
      </c>
      <c r="N29" s="110"/>
      <c r="O29" s="414">
        <v>247785.106</v>
      </c>
      <c r="P29" s="169">
        <v>104.10023592</v>
      </c>
    </row>
    <row r="30" spans="1:16" ht="18" customHeight="1">
      <c r="A30" s="163" t="s">
        <v>139</v>
      </c>
      <c r="B30" s="164" t="s">
        <v>179</v>
      </c>
      <c r="C30" s="164"/>
      <c r="D30" s="164"/>
      <c r="E30" s="165"/>
      <c r="F30" s="380" t="s">
        <v>154</v>
      </c>
      <c r="G30" s="166">
        <v>21838</v>
      </c>
      <c r="H30" s="167">
        <v>126.68523030999999</v>
      </c>
      <c r="I30" s="168">
        <v>4961.6809999999996</v>
      </c>
      <c r="J30" s="169">
        <v>103.22454947</v>
      </c>
      <c r="K30" s="167">
        <v>0.21717523</v>
      </c>
      <c r="L30" s="170">
        <v>16.477794159999998</v>
      </c>
      <c r="M30" s="404">
        <v>7.9235399999999998E-3</v>
      </c>
      <c r="N30" s="110"/>
      <c r="O30" s="414">
        <v>54987.656000000003</v>
      </c>
      <c r="P30" s="169">
        <v>89.744084139999998</v>
      </c>
    </row>
    <row r="31" spans="1:16" ht="18" customHeight="1">
      <c r="A31" s="163" t="s">
        <v>139</v>
      </c>
      <c r="B31" s="164" t="s">
        <v>180</v>
      </c>
      <c r="C31" s="164"/>
      <c r="D31" s="164"/>
      <c r="E31" s="165"/>
      <c r="F31" s="380" t="s">
        <v>116</v>
      </c>
      <c r="G31" s="166" t="s">
        <v>139</v>
      </c>
      <c r="H31" s="167" t="s">
        <v>139</v>
      </c>
      <c r="I31" s="168">
        <v>10015.258</v>
      </c>
      <c r="J31" s="169">
        <v>112.59353511</v>
      </c>
      <c r="K31" s="167">
        <v>0.43837279000000001</v>
      </c>
      <c r="L31" s="170">
        <v>12.939411550000001</v>
      </c>
      <c r="M31" s="404">
        <v>5.7266539999999998E-2</v>
      </c>
      <c r="N31" s="110"/>
      <c r="O31" s="414">
        <v>97981.741999999998</v>
      </c>
      <c r="P31" s="169">
        <v>103.79275808</v>
      </c>
    </row>
    <row r="32" spans="1:16" ht="18" customHeight="1">
      <c r="A32" s="163" t="s">
        <v>139</v>
      </c>
      <c r="B32" s="164" t="s">
        <v>181</v>
      </c>
      <c r="C32" s="164"/>
      <c r="D32" s="164"/>
      <c r="E32" s="165"/>
      <c r="F32" s="380" t="s">
        <v>116</v>
      </c>
      <c r="G32" s="166" t="s">
        <v>139</v>
      </c>
      <c r="H32" s="167" t="s">
        <v>139</v>
      </c>
      <c r="I32" s="168">
        <v>23330.116000000002</v>
      </c>
      <c r="J32" s="169">
        <v>105.20418574</v>
      </c>
      <c r="K32" s="167">
        <v>1.02117071</v>
      </c>
      <c r="L32" s="170">
        <v>24.9339598</v>
      </c>
      <c r="M32" s="404">
        <v>5.8998540000000002E-2</v>
      </c>
      <c r="N32" s="110"/>
      <c r="O32" s="414">
        <v>235474.82399999999</v>
      </c>
      <c r="P32" s="169">
        <v>98.932192400000005</v>
      </c>
    </row>
    <row r="33" spans="1:16" ht="18" customHeight="1">
      <c r="A33" s="163" t="s">
        <v>139</v>
      </c>
      <c r="B33" s="164" t="s">
        <v>182</v>
      </c>
      <c r="C33" s="164"/>
      <c r="D33" s="164"/>
      <c r="E33" s="165"/>
      <c r="F33" s="380" t="s">
        <v>154</v>
      </c>
      <c r="G33" s="166">
        <v>231892</v>
      </c>
      <c r="H33" s="167">
        <v>100.72494929</v>
      </c>
      <c r="I33" s="168">
        <v>47547.807000000001</v>
      </c>
      <c r="J33" s="169">
        <v>102.31843832</v>
      </c>
      <c r="K33" s="167">
        <v>2.08119101</v>
      </c>
      <c r="L33" s="170">
        <v>12.916594460000001</v>
      </c>
      <c r="M33" s="404">
        <v>5.507782E-2</v>
      </c>
      <c r="N33" s="110"/>
      <c r="O33" s="414">
        <v>510151.7</v>
      </c>
      <c r="P33" s="169">
        <v>102.20094936</v>
      </c>
    </row>
    <row r="34" spans="1:16" ht="18" customHeight="1">
      <c r="A34" s="171" t="s">
        <v>139</v>
      </c>
      <c r="B34" s="172" t="s">
        <v>183</v>
      </c>
      <c r="C34" s="172"/>
      <c r="D34" s="172"/>
      <c r="E34" s="173"/>
      <c r="F34" s="382" t="s">
        <v>154</v>
      </c>
      <c r="G34" s="174">
        <v>13238</v>
      </c>
      <c r="H34" s="175">
        <v>77.347356120000001</v>
      </c>
      <c r="I34" s="176">
        <v>15210.982</v>
      </c>
      <c r="J34" s="177">
        <v>95.359555659999998</v>
      </c>
      <c r="K34" s="175">
        <v>0.66579219999999995</v>
      </c>
      <c r="L34" s="178">
        <v>7.1965692700000004</v>
      </c>
      <c r="M34" s="409">
        <v>-3.7840529999999997E-2</v>
      </c>
      <c r="N34" s="110"/>
      <c r="O34" s="417">
        <v>156311.177</v>
      </c>
      <c r="P34" s="177">
        <v>83.674495039999996</v>
      </c>
    </row>
    <row r="35" spans="1:16" ht="18" customHeight="1">
      <c r="A35" s="347" t="s">
        <v>139</v>
      </c>
      <c r="B35" s="172" t="s">
        <v>184</v>
      </c>
      <c r="C35" s="172"/>
      <c r="D35" s="172"/>
      <c r="E35" s="173"/>
      <c r="F35" s="382" t="s">
        <v>116</v>
      </c>
      <c r="G35" s="174" t="s">
        <v>139</v>
      </c>
      <c r="H35" s="175" t="s">
        <v>139</v>
      </c>
      <c r="I35" s="176">
        <v>34765.548000000003</v>
      </c>
      <c r="J35" s="177">
        <v>107.82618426000001</v>
      </c>
      <c r="K35" s="175">
        <v>1.5217052200000001</v>
      </c>
      <c r="L35" s="178">
        <v>27.003334469999999</v>
      </c>
      <c r="M35" s="409">
        <v>0.12899695999999999</v>
      </c>
      <c r="N35" s="110"/>
      <c r="O35" s="417">
        <v>368211.91100000002</v>
      </c>
      <c r="P35" s="177">
        <v>98.262302599999998</v>
      </c>
    </row>
    <row r="36" spans="1:16" ht="18" customHeight="1">
      <c r="A36" s="116" t="s">
        <v>185</v>
      </c>
      <c r="B36" s="117"/>
      <c r="C36" s="117"/>
      <c r="D36" s="117"/>
      <c r="E36" s="118"/>
      <c r="F36" s="379" t="s">
        <v>116</v>
      </c>
      <c r="G36" s="134" t="s">
        <v>139</v>
      </c>
      <c r="H36" s="113" t="s">
        <v>139</v>
      </c>
      <c r="I36" s="135">
        <v>1801480.419</v>
      </c>
      <c r="J36" s="114">
        <v>117.36275349</v>
      </c>
      <c r="K36" s="113">
        <v>78.851688359999997</v>
      </c>
      <c r="L36" s="137">
        <v>31.014279760000001</v>
      </c>
      <c r="M36" s="403">
        <v>13.624558370000001</v>
      </c>
      <c r="N36" s="110"/>
      <c r="O36" s="413">
        <v>19067188.055</v>
      </c>
      <c r="P36" s="114">
        <v>113.7815454</v>
      </c>
    </row>
    <row r="37" spans="1:16" ht="18" customHeight="1">
      <c r="A37" s="163" t="s">
        <v>139</v>
      </c>
      <c r="B37" s="164" t="s">
        <v>186</v>
      </c>
      <c r="C37" s="164"/>
      <c r="D37" s="164"/>
      <c r="E37" s="165"/>
      <c r="F37" s="380" t="s">
        <v>174</v>
      </c>
      <c r="G37" s="166">
        <v>26578193</v>
      </c>
      <c r="H37" s="167">
        <v>83.694832680000005</v>
      </c>
      <c r="I37" s="168">
        <v>84020.467000000004</v>
      </c>
      <c r="J37" s="169">
        <v>88.129701150000002</v>
      </c>
      <c r="K37" s="167">
        <v>3.6776173700000001</v>
      </c>
      <c r="L37" s="170">
        <v>30.520847199999999</v>
      </c>
      <c r="M37" s="404">
        <v>-0.57853418000000001</v>
      </c>
      <c r="N37" s="110"/>
      <c r="O37" s="414">
        <v>973085.27500000002</v>
      </c>
      <c r="P37" s="169">
        <v>99.231081070000002</v>
      </c>
    </row>
    <row r="38" spans="1:16" ht="18" customHeight="1">
      <c r="A38" s="157" t="s">
        <v>139</v>
      </c>
      <c r="B38" s="179" t="s">
        <v>187</v>
      </c>
      <c r="C38" s="179"/>
      <c r="D38" s="179"/>
      <c r="E38" s="180"/>
      <c r="F38" s="384" t="s">
        <v>116</v>
      </c>
      <c r="G38" s="181" t="s">
        <v>139</v>
      </c>
      <c r="H38" s="182" t="s">
        <v>139</v>
      </c>
      <c r="I38" s="183">
        <v>20568.215</v>
      </c>
      <c r="J38" s="184">
        <v>92.470416119999996</v>
      </c>
      <c r="K38" s="182">
        <v>0.90028094000000003</v>
      </c>
      <c r="L38" s="185">
        <v>15.733231890000001</v>
      </c>
      <c r="M38" s="408">
        <v>-8.5618840000000002E-2</v>
      </c>
      <c r="N38" s="110"/>
      <c r="O38" s="419">
        <v>220898.15599999999</v>
      </c>
      <c r="P38" s="184">
        <v>92.422223180000003</v>
      </c>
    </row>
    <row r="39" spans="1:16" ht="18" customHeight="1">
      <c r="A39" s="163" t="s">
        <v>139</v>
      </c>
      <c r="B39" s="164" t="s">
        <v>188</v>
      </c>
      <c r="C39" s="164"/>
      <c r="D39" s="164"/>
      <c r="E39" s="165"/>
      <c r="F39" s="380" t="s">
        <v>116</v>
      </c>
      <c r="G39" s="166" t="s">
        <v>139</v>
      </c>
      <c r="H39" s="167" t="s">
        <v>139</v>
      </c>
      <c r="I39" s="168">
        <v>52246.603999999999</v>
      </c>
      <c r="J39" s="169">
        <v>91.99662395</v>
      </c>
      <c r="K39" s="167">
        <v>2.2868596800000001</v>
      </c>
      <c r="L39" s="170">
        <v>47.853841920000001</v>
      </c>
      <c r="M39" s="404">
        <v>-0.2323614</v>
      </c>
      <c r="N39" s="110"/>
      <c r="O39" s="414">
        <v>559869.52899999998</v>
      </c>
      <c r="P39" s="169">
        <v>98.583236189999994</v>
      </c>
    </row>
    <row r="40" spans="1:16" ht="18" customHeight="1">
      <c r="A40" s="163" t="s">
        <v>139</v>
      </c>
      <c r="B40" s="164" t="s">
        <v>189</v>
      </c>
      <c r="C40" s="164"/>
      <c r="D40" s="164"/>
      <c r="E40" s="165"/>
      <c r="F40" s="380" t="s">
        <v>116</v>
      </c>
      <c r="G40" s="166" t="s">
        <v>139</v>
      </c>
      <c r="H40" s="167" t="s">
        <v>139</v>
      </c>
      <c r="I40" s="168">
        <v>12174.744000000001</v>
      </c>
      <c r="J40" s="169">
        <v>94.585743800000003</v>
      </c>
      <c r="K40" s="167">
        <v>0.53289456000000002</v>
      </c>
      <c r="L40" s="170">
        <v>47.057663060000003</v>
      </c>
      <c r="M40" s="404">
        <v>-3.5626860000000003E-2</v>
      </c>
      <c r="N40" s="110"/>
      <c r="O40" s="414">
        <v>153177.693</v>
      </c>
      <c r="P40" s="169">
        <v>106.83943077000001</v>
      </c>
    </row>
    <row r="41" spans="1:16" ht="18" customHeight="1">
      <c r="A41" s="163" t="s">
        <v>139</v>
      </c>
      <c r="B41" s="164" t="s">
        <v>190</v>
      </c>
      <c r="C41" s="164"/>
      <c r="D41" s="164"/>
      <c r="E41" s="165"/>
      <c r="F41" s="380" t="s">
        <v>116</v>
      </c>
      <c r="G41" s="166" t="s">
        <v>139</v>
      </c>
      <c r="H41" s="167" t="s">
        <v>139</v>
      </c>
      <c r="I41" s="168">
        <v>21935.435000000001</v>
      </c>
      <c r="J41" s="169">
        <v>90.159407799999997</v>
      </c>
      <c r="K41" s="167">
        <v>0.96012483000000004</v>
      </c>
      <c r="L41" s="170">
        <v>11.454113570000001</v>
      </c>
      <c r="M41" s="404">
        <v>-0.12239425</v>
      </c>
      <c r="N41" s="110"/>
      <c r="O41" s="414">
        <v>239331.36499999999</v>
      </c>
      <c r="P41" s="169">
        <v>107.90151532</v>
      </c>
    </row>
    <row r="42" spans="1:16" ht="18" customHeight="1">
      <c r="A42" s="163" t="s">
        <v>139</v>
      </c>
      <c r="B42" s="164" t="s">
        <v>191</v>
      </c>
      <c r="C42" s="164"/>
      <c r="D42" s="164"/>
      <c r="E42" s="165"/>
      <c r="F42" s="380" t="s">
        <v>116</v>
      </c>
      <c r="G42" s="166" t="s">
        <v>139</v>
      </c>
      <c r="H42" s="167" t="s">
        <v>139</v>
      </c>
      <c r="I42" s="168">
        <v>11104.069</v>
      </c>
      <c r="J42" s="169">
        <v>54.335752249999999</v>
      </c>
      <c r="K42" s="167">
        <v>0.48603058999999998</v>
      </c>
      <c r="L42" s="170">
        <v>27.85106794</v>
      </c>
      <c r="M42" s="404">
        <v>-0.47706478000000002</v>
      </c>
      <c r="N42" s="110"/>
      <c r="O42" s="414">
        <v>177505.734</v>
      </c>
      <c r="P42" s="169">
        <v>87.291455279999994</v>
      </c>
    </row>
    <row r="43" spans="1:16" ht="18" customHeight="1">
      <c r="A43" s="163" t="s">
        <v>139</v>
      </c>
      <c r="B43" s="164" t="s">
        <v>192</v>
      </c>
      <c r="C43" s="164"/>
      <c r="D43" s="164"/>
      <c r="E43" s="165"/>
      <c r="F43" s="380" t="s">
        <v>116</v>
      </c>
      <c r="G43" s="166" t="s">
        <v>139</v>
      </c>
      <c r="H43" s="167" t="s">
        <v>139</v>
      </c>
      <c r="I43" s="168">
        <v>51891.468000000001</v>
      </c>
      <c r="J43" s="169">
        <v>107.47126602</v>
      </c>
      <c r="K43" s="167">
        <v>2.2713152000000001</v>
      </c>
      <c r="L43" s="170">
        <v>33.861981630000002</v>
      </c>
      <c r="M43" s="404">
        <v>0.18441759999999999</v>
      </c>
      <c r="N43" s="110"/>
      <c r="O43" s="414">
        <v>531098.59900000005</v>
      </c>
      <c r="P43" s="169">
        <v>99.136752000000001</v>
      </c>
    </row>
    <row r="44" spans="1:16" ht="18" customHeight="1">
      <c r="A44" s="163" t="s">
        <v>139</v>
      </c>
      <c r="B44" s="164" t="s">
        <v>193</v>
      </c>
      <c r="C44" s="164"/>
      <c r="D44" s="164"/>
      <c r="E44" s="165"/>
      <c r="F44" s="380" t="s">
        <v>116</v>
      </c>
      <c r="G44" s="166" t="s">
        <v>139</v>
      </c>
      <c r="H44" s="167" t="s">
        <v>139</v>
      </c>
      <c r="I44" s="168">
        <v>19291.962</v>
      </c>
      <c r="J44" s="169">
        <v>95.190792979999998</v>
      </c>
      <c r="K44" s="167">
        <v>0.84441871000000002</v>
      </c>
      <c r="L44" s="170">
        <v>30.05771008</v>
      </c>
      <c r="M44" s="404">
        <v>-4.98264E-2</v>
      </c>
      <c r="N44" s="110"/>
      <c r="O44" s="414">
        <v>207094.42800000001</v>
      </c>
      <c r="P44" s="169">
        <v>97.567669600000002</v>
      </c>
    </row>
    <row r="45" spans="1:16" ht="18" customHeight="1">
      <c r="A45" s="163" t="s">
        <v>139</v>
      </c>
      <c r="B45" s="164" t="s">
        <v>194</v>
      </c>
      <c r="C45" s="164"/>
      <c r="D45" s="164"/>
      <c r="E45" s="165"/>
      <c r="F45" s="380" t="s">
        <v>154</v>
      </c>
      <c r="G45" s="166">
        <v>5916</v>
      </c>
      <c r="H45" s="167">
        <v>88.245823389999998</v>
      </c>
      <c r="I45" s="168">
        <v>13240.951999999999</v>
      </c>
      <c r="J45" s="169">
        <v>91.32853111</v>
      </c>
      <c r="K45" s="167">
        <v>0.57956300999999999</v>
      </c>
      <c r="L45" s="170">
        <v>28.746056060000001</v>
      </c>
      <c r="M45" s="404">
        <v>-6.4270250000000001E-2</v>
      </c>
      <c r="N45" s="110"/>
      <c r="O45" s="414">
        <v>155041.26300000001</v>
      </c>
      <c r="P45" s="169">
        <v>91.809086690000001</v>
      </c>
    </row>
    <row r="46" spans="1:16" ht="18" customHeight="1">
      <c r="A46" s="163" t="s">
        <v>139</v>
      </c>
      <c r="B46" s="164" t="s">
        <v>195</v>
      </c>
      <c r="C46" s="164"/>
      <c r="D46" s="164"/>
      <c r="E46" s="165"/>
      <c r="F46" s="380" t="s">
        <v>174</v>
      </c>
      <c r="G46" s="166">
        <v>1766402</v>
      </c>
      <c r="H46" s="167">
        <v>150.1387575</v>
      </c>
      <c r="I46" s="168">
        <v>26331.206999999999</v>
      </c>
      <c r="J46" s="169">
        <v>88.990193820000002</v>
      </c>
      <c r="K46" s="167">
        <v>1.1525299499999999</v>
      </c>
      <c r="L46" s="170">
        <v>6.4721908399999997</v>
      </c>
      <c r="M46" s="404">
        <v>-0.16653782</v>
      </c>
      <c r="N46" s="110"/>
      <c r="O46" s="414">
        <v>289465.51500000001</v>
      </c>
      <c r="P46" s="169">
        <v>118.70748272</v>
      </c>
    </row>
    <row r="47" spans="1:16" ht="18" customHeight="1">
      <c r="A47" s="171" t="s">
        <v>139</v>
      </c>
      <c r="B47" s="172" t="s">
        <v>196</v>
      </c>
      <c r="C47" s="172"/>
      <c r="D47" s="172"/>
      <c r="E47" s="173"/>
      <c r="F47" s="382" t="s">
        <v>116</v>
      </c>
      <c r="G47" s="174" t="s">
        <v>139</v>
      </c>
      <c r="H47" s="175" t="s">
        <v>139</v>
      </c>
      <c r="I47" s="176">
        <v>62662.275000000001</v>
      </c>
      <c r="J47" s="177">
        <v>117.00216276</v>
      </c>
      <c r="K47" s="175">
        <v>2.7427587500000001</v>
      </c>
      <c r="L47" s="178">
        <v>44.077261610000001</v>
      </c>
      <c r="M47" s="409">
        <v>0.46550142999999999</v>
      </c>
      <c r="N47" s="110"/>
      <c r="O47" s="417">
        <v>626183.01399999997</v>
      </c>
      <c r="P47" s="177">
        <v>115.1653736</v>
      </c>
    </row>
    <row r="48" spans="1:16" ht="18" customHeight="1">
      <c r="A48" s="347" t="s">
        <v>139</v>
      </c>
      <c r="B48" s="172" t="s">
        <v>197</v>
      </c>
      <c r="C48" s="172"/>
      <c r="D48" s="172"/>
      <c r="E48" s="173"/>
      <c r="F48" s="382" t="s">
        <v>116</v>
      </c>
      <c r="G48" s="174" t="s">
        <v>139</v>
      </c>
      <c r="H48" s="175" t="s">
        <v>139</v>
      </c>
      <c r="I48" s="176">
        <v>49126.794999999998</v>
      </c>
      <c r="J48" s="177">
        <v>106.27197411</v>
      </c>
      <c r="K48" s="175">
        <v>2.1503041000000001</v>
      </c>
      <c r="L48" s="178">
        <v>25.232039870000001</v>
      </c>
      <c r="M48" s="409">
        <v>0.14822057999999999</v>
      </c>
      <c r="N48" s="110"/>
      <c r="O48" s="417">
        <v>526538.13</v>
      </c>
      <c r="P48" s="177">
        <v>102.73942897000001</v>
      </c>
    </row>
    <row r="49" spans="1:16" ht="18" customHeight="1">
      <c r="A49" s="341" t="s">
        <v>139</v>
      </c>
      <c r="B49" s="164" t="s">
        <v>198</v>
      </c>
      <c r="C49" s="164"/>
      <c r="D49" s="164"/>
      <c r="E49" s="165"/>
      <c r="F49" s="380" t="s">
        <v>174</v>
      </c>
      <c r="G49" s="166">
        <v>3221587</v>
      </c>
      <c r="H49" s="167">
        <v>99.089380419999998</v>
      </c>
      <c r="I49" s="168">
        <v>7730.2849999999999</v>
      </c>
      <c r="J49" s="169">
        <v>102.8518311</v>
      </c>
      <c r="K49" s="167">
        <v>0.3383584</v>
      </c>
      <c r="L49" s="170">
        <v>33.822214770000002</v>
      </c>
      <c r="M49" s="404">
        <v>1.095751E-2</v>
      </c>
      <c r="N49" s="110"/>
      <c r="O49" s="414">
        <v>82490.875</v>
      </c>
      <c r="P49" s="169">
        <v>98.903547880000005</v>
      </c>
    </row>
    <row r="50" spans="1:16" ht="18" customHeight="1">
      <c r="A50" s="163" t="s">
        <v>139</v>
      </c>
      <c r="B50" s="164" t="s">
        <v>199</v>
      </c>
      <c r="C50" s="164"/>
      <c r="D50" s="164"/>
      <c r="E50" s="165"/>
      <c r="F50" s="380" t="s">
        <v>200</v>
      </c>
      <c r="G50" s="166">
        <v>1035673</v>
      </c>
      <c r="H50" s="167">
        <v>80.807408539999997</v>
      </c>
      <c r="I50" s="168">
        <v>7869.8239999999996</v>
      </c>
      <c r="J50" s="169">
        <v>144.12733889</v>
      </c>
      <c r="K50" s="167">
        <v>0.34446609</v>
      </c>
      <c r="L50" s="170">
        <v>12.366184130000001</v>
      </c>
      <c r="M50" s="404">
        <v>0.12317738</v>
      </c>
      <c r="N50" s="110"/>
      <c r="O50" s="414">
        <v>69421.726999999999</v>
      </c>
      <c r="P50" s="169">
        <v>65.631360389999998</v>
      </c>
    </row>
    <row r="51" spans="1:16" ht="18" customHeight="1">
      <c r="A51" s="163" t="s">
        <v>139</v>
      </c>
      <c r="B51" s="164" t="s">
        <v>201</v>
      </c>
      <c r="C51" s="164"/>
      <c r="D51" s="164"/>
      <c r="E51" s="165"/>
      <c r="F51" s="380" t="s">
        <v>174</v>
      </c>
      <c r="G51" s="166">
        <v>146235</v>
      </c>
      <c r="H51" s="167">
        <v>117.44273828</v>
      </c>
      <c r="I51" s="168">
        <v>3327.1129999999998</v>
      </c>
      <c r="J51" s="169">
        <v>126.85115569</v>
      </c>
      <c r="K51" s="167">
        <v>0.14562938</v>
      </c>
      <c r="L51" s="170">
        <v>17.522344579999999</v>
      </c>
      <c r="M51" s="404">
        <v>3.6003170000000001E-2</v>
      </c>
      <c r="N51" s="110"/>
      <c r="O51" s="414">
        <v>31768.794999999998</v>
      </c>
      <c r="P51" s="169">
        <v>105.99472095</v>
      </c>
    </row>
    <row r="52" spans="1:16" ht="18" customHeight="1">
      <c r="A52" s="163" t="s">
        <v>139</v>
      </c>
      <c r="B52" s="164" t="s">
        <v>202</v>
      </c>
      <c r="C52" s="164"/>
      <c r="D52" s="164"/>
      <c r="E52" s="165"/>
      <c r="F52" s="380" t="s">
        <v>116</v>
      </c>
      <c r="G52" s="166" t="s">
        <v>139</v>
      </c>
      <c r="H52" s="167" t="s">
        <v>139</v>
      </c>
      <c r="I52" s="168">
        <v>5274.759</v>
      </c>
      <c r="J52" s="169">
        <v>111.10814107</v>
      </c>
      <c r="K52" s="167">
        <v>0.23087880999999999</v>
      </c>
      <c r="L52" s="170">
        <v>14.5628317</v>
      </c>
      <c r="M52" s="404">
        <v>2.6958929999999999E-2</v>
      </c>
      <c r="N52" s="110"/>
      <c r="O52" s="414">
        <v>56800.2</v>
      </c>
      <c r="P52" s="169">
        <v>92.731884930000007</v>
      </c>
    </row>
    <row r="53" spans="1:16" ht="18" customHeight="1">
      <c r="A53" s="163" t="s">
        <v>139</v>
      </c>
      <c r="B53" s="164" t="s">
        <v>203</v>
      </c>
      <c r="C53" s="164"/>
      <c r="D53" s="164"/>
      <c r="E53" s="165"/>
      <c r="F53" s="380" t="s">
        <v>116</v>
      </c>
      <c r="G53" s="166" t="s">
        <v>139</v>
      </c>
      <c r="H53" s="167" t="s">
        <v>139</v>
      </c>
      <c r="I53" s="168">
        <v>22519.324000000001</v>
      </c>
      <c r="J53" s="169">
        <v>113.99192678</v>
      </c>
      <c r="K53" s="167">
        <v>0.98568193999999998</v>
      </c>
      <c r="L53" s="170">
        <v>31.076834430000002</v>
      </c>
      <c r="M53" s="404">
        <v>0.14130690000000001</v>
      </c>
      <c r="N53" s="110"/>
      <c r="O53" s="414">
        <v>221636.27900000001</v>
      </c>
      <c r="P53" s="169">
        <v>102.67741126</v>
      </c>
    </row>
    <row r="54" spans="1:16" ht="18" customHeight="1">
      <c r="A54" s="163" t="s">
        <v>139</v>
      </c>
      <c r="B54" s="164" t="s">
        <v>204</v>
      </c>
      <c r="C54" s="164"/>
      <c r="D54" s="164"/>
      <c r="E54" s="165"/>
      <c r="F54" s="380" t="s">
        <v>116</v>
      </c>
      <c r="G54" s="166" t="s">
        <v>139</v>
      </c>
      <c r="H54" s="167" t="s">
        <v>139</v>
      </c>
      <c r="I54" s="168">
        <v>33926.275999999998</v>
      </c>
      <c r="J54" s="169">
        <v>84.431034870000005</v>
      </c>
      <c r="K54" s="167">
        <v>1.48496987</v>
      </c>
      <c r="L54" s="170">
        <v>6.8783403200000004</v>
      </c>
      <c r="M54" s="404">
        <v>-0.31981469000000001</v>
      </c>
      <c r="N54" s="110"/>
      <c r="O54" s="414">
        <v>420439.33600000001</v>
      </c>
      <c r="P54" s="169">
        <v>91.015177039999998</v>
      </c>
    </row>
    <row r="55" spans="1:16" ht="18" customHeight="1">
      <c r="A55" s="163" t="s">
        <v>139</v>
      </c>
      <c r="B55" s="164" t="s">
        <v>205</v>
      </c>
      <c r="C55" s="164"/>
      <c r="D55" s="164"/>
      <c r="E55" s="165"/>
      <c r="F55" s="380" t="s">
        <v>116</v>
      </c>
      <c r="G55" s="166" t="s">
        <v>139</v>
      </c>
      <c r="H55" s="167" t="s">
        <v>139</v>
      </c>
      <c r="I55" s="168">
        <v>31169.919999999998</v>
      </c>
      <c r="J55" s="169">
        <v>102.9216993</v>
      </c>
      <c r="K55" s="167">
        <v>1.3643228000000001</v>
      </c>
      <c r="L55" s="170">
        <v>56.091834499999997</v>
      </c>
      <c r="M55" s="404">
        <v>4.5234400000000001E-2</v>
      </c>
      <c r="N55" s="110"/>
      <c r="O55" s="414">
        <v>340526.64199999999</v>
      </c>
      <c r="P55" s="169">
        <v>101.35447861999999</v>
      </c>
    </row>
    <row r="56" spans="1:16" ht="18" customHeight="1">
      <c r="A56" s="163" t="s">
        <v>139</v>
      </c>
      <c r="B56" s="164" t="s">
        <v>206</v>
      </c>
      <c r="C56" s="164"/>
      <c r="D56" s="164"/>
      <c r="E56" s="165"/>
      <c r="F56" s="380" t="s">
        <v>116</v>
      </c>
      <c r="G56" s="166" t="s">
        <v>139</v>
      </c>
      <c r="H56" s="167" t="s">
        <v>139</v>
      </c>
      <c r="I56" s="168">
        <v>58736.163999999997</v>
      </c>
      <c r="J56" s="169">
        <v>95.157484830000001</v>
      </c>
      <c r="K56" s="167">
        <v>2.5709109300000001</v>
      </c>
      <c r="L56" s="170">
        <v>32.554760209999998</v>
      </c>
      <c r="M56" s="404">
        <v>-0.15280521999999999</v>
      </c>
      <c r="N56" s="110"/>
      <c r="O56" s="414">
        <v>626221.44499999995</v>
      </c>
      <c r="P56" s="169">
        <v>93.910503649999995</v>
      </c>
    </row>
    <row r="57" spans="1:16" ht="18" customHeight="1">
      <c r="A57" s="163" t="s">
        <v>139</v>
      </c>
      <c r="B57" s="164" t="s">
        <v>207</v>
      </c>
      <c r="C57" s="164"/>
      <c r="D57" s="164"/>
      <c r="E57" s="165"/>
      <c r="F57" s="380" t="s">
        <v>208</v>
      </c>
      <c r="G57" s="166">
        <v>591567</v>
      </c>
      <c r="H57" s="167">
        <v>102.28900851</v>
      </c>
      <c r="I57" s="168">
        <v>4374.634</v>
      </c>
      <c r="J57" s="169">
        <v>97.648145749999998</v>
      </c>
      <c r="K57" s="167">
        <v>0.19147989000000001</v>
      </c>
      <c r="L57" s="170">
        <v>5.6233369700000004</v>
      </c>
      <c r="M57" s="404">
        <v>-5.3863299999999999E-3</v>
      </c>
      <c r="N57" s="110"/>
      <c r="O57" s="414">
        <v>49179.118000000002</v>
      </c>
      <c r="P57" s="169">
        <v>88.47803854</v>
      </c>
    </row>
    <row r="58" spans="1:16" ht="18" customHeight="1">
      <c r="A58" s="163" t="s">
        <v>139</v>
      </c>
      <c r="B58" s="164" t="s">
        <v>209</v>
      </c>
      <c r="C58" s="164"/>
      <c r="D58" s="164"/>
      <c r="E58" s="165"/>
      <c r="F58" s="380" t="s">
        <v>200</v>
      </c>
      <c r="G58" s="166">
        <v>231718</v>
      </c>
      <c r="H58" s="167">
        <v>123.98961928</v>
      </c>
      <c r="I58" s="168">
        <v>799977.87699999998</v>
      </c>
      <c r="J58" s="169">
        <v>141.89263794999999</v>
      </c>
      <c r="K58" s="167">
        <v>35.015427080000002</v>
      </c>
      <c r="L58" s="170">
        <v>45.241226849999997</v>
      </c>
      <c r="M58" s="404">
        <v>12.0742566</v>
      </c>
      <c r="N58" s="110"/>
      <c r="O58" s="414">
        <v>8384879.4249999998</v>
      </c>
      <c r="P58" s="169">
        <v>139.65486132000001</v>
      </c>
    </row>
    <row r="59" spans="1:16" ht="18" customHeight="1">
      <c r="A59" s="171" t="s">
        <v>139</v>
      </c>
      <c r="B59" s="172" t="s">
        <v>210</v>
      </c>
      <c r="C59" s="172"/>
      <c r="D59" s="172"/>
      <c r="E59" s="173"/>
      <c r="F59" s="382" t="s">
        <v>174</v>
      </c>
      <c r="G59" s="174">
        <v>113722586</v>
      </c>
      <c r="H59" s="175">
        <v>114.67347565999999</v>
      </c>
      <c r="I59" s="176">
        <v>236245.55900000001</v>
      </c>
      <c r="J59" s="177">
        <v>118.13638881</v>
      </c>
      <c r="K59" s="175">
        <v>10.340584890000001</v>
      </c>
      <c r="L59" s="178">
        <v>62.61179387</v>
      </c>
      <c r="M59" s="409">
        <v>1.85410941</v>
      </c>
      <c r="N59" s="110"/>
      <c r="O59" s="417">
        <v>2466283.3969999999</v>
      </c>
      <c r="P59" s="177">
        <v>98.008340869999998</v>
      </c>
    </row>
    <row r="60" spans="1:16" ht="18" customHeight="1">
      <c r="A60" s="341" t="s">
        <v>139</v>
      </c>
      <c r="B60" s="164" t="s">
        <v>211</v>
      </c>
      <c r="C60" s="164"/>
      <c r="D60" s="164"/>
      <c r="E60" s="165"/>
      <c r="F60" s="380" t="s">
        <v>116</v>
      </c>
      <c r="G60" s="166" t="s">
        <v>139</v>
      </c>
      <c r="H60" s="167" t="s">
        <v>139</v>
      </c>
      <c r="I60" s="168">
        <v>28247.51</v>
      </c>
      <c r="J60" s="169">
        <v>109.91372199</v>
      </c>
      <c r="K60" s="167">
        <v>1.2364074700000001</v>
      </c>
      <c r="L60" s="170">
        <v>45.144525960000003</v>
      </c>
      <c r="M60" s="404">
        <v>0.13024754999999999</v>
      </c>
      <c r="N60" s="110"/>
      <c r="O60" s="414">
        <v>260284.83499999999</v>
      </c>
      <c r="P60" s="169">
        <v>105.50222341</v>
      </c>
    </row>
    <row r="61" spans="1:16" ht="18" customHeight="1">
      <c r="A61" s="163" t="s">
        <v>139</v>
      </c>
      <c r="B61" s="164" t="s">
        <v>212</v>
      </c>
      <c r="C61" s="164"/>
      <c r="D61" s="164"/>
      <c r="E61" s="165"/>
      <c r="F61" s="380" t="s">
        <v>116</v>
      </c>
      <c r="G61" s="166" t="s">
        <v>139</v>
      </c>
      <c r="H61" s="167" t="s">
        <v>139</v>
      </c>
      <c r="I61" s="168">
        <v>13795.085999999999</v>
      </c>
      <c r="J61" s="169">
        <v>206.74554271</v>
      </c>
      <c r="K61" s="167">
        <v>0.60381773000000005</v>
      </c>
      <c r="L61" s="170">
        <v>49.451433059999999</v>
      </c>
      <c r="M61" s="404">
        <v>0.36411837000000002</v>
      </c>
      <c r="N61" s="110"/>
      <c r="O61" s="414">
        <v>157677.06899999999</v>
      </c>
      <c r="P61" s="169">
        <v>144.45956487000001</v>
      </c>
    </row>
    <row r="62" spans="1:16" ht="18" customHeight="1">
      <c r="A62" s="171" t="s">
        <v>139</v>
      </c>
      <c r="B62" s="172" t="s">
        <v>213</v>
      </c>
      <c r="C62" s="172"/>
      <c r="D62" s="172"/>
      <c r="E62" s="173"/>
      <c r="F62" s="382" t="s">
        <v>200</v>
      </c>
      <c r="G62" s="174">
        <v>132</v>
      </c>
      <c r="H62" s="175">
        <v>63.768115940000001</v>
      </c>
      <c r="I62" s="176">
        <v>12099.46</v>
      </c>
      <c r="J62" s="177">
        <v>110.65716277</v>
      </c>
      <c r="K62" s="175">
        <v>0.52959933999999997</v>
      </c>
      <c r="L62" s="178">
        <v>7.3662758699999999</v>
      </c>
      <c r="M62" s="409">
        <v>5.9570690000000003E-2</v>
      </c>
      <c r="N62" s="110"/>
      <c r="O62" s="417">
        <v>81602.053</v>
      </c>
      <c r="P62" s="177">
        <v>98.690709589999997</v>
      </c>
    </row>
    <row r="63" spans="1:16" ht="18" customHeight="1">
      <c r="A63" s="116" t="s">
        <v>215</v>
      </c>
      <c r="B63" s="117"/>
      <c r="C63" s="117"/>
      <c r="D63" s="117"/>
      <c r="E63" s="118"/>
      <c r="F63" s="379" t="s">
        <v>116</v>
      </c>
      <c r="G63" s="134" t="s">
        <v>139</v>
      </c>
      <c r="H63" s="113" t="s">
        <v>139</v>
      </c>
      <c r="I63" s="135">
        <v>71380.854000000007</v>
      </c>
      <c r="J63" s="114">
        <v>102.2699561</v>
      </c>
      <c r="K63" s="113">
        <v>3.1243752599999999</v>
      </c>
      <c r="L63" s="137">
        <v>14.40929581</v>
      </c>
      <c r="M63" s="403">
        <v>8.0994529999999995E-2</v>
      </c>
      <c r="N63" s="110"/>
      <c r="O63" s="413">
        <v>736830.83400000003</v>
      </c>
      <c r="P63" s="114">
        <v>99.692484960000002</v>
      </c>
    </row>
    <row r="64" spans="1:16" ht="18" customHeight="1">
      <c r="A64" s="163" t="s">
        <v>139</v>
      </c>
      <c r="B64" s="164" t="s">
        <v>216</v>
      </c>
      <c r="C64" s="164"/>
      <c r="D64" s="164"/>
      <c r="E64" s="165"/>
      <c r="F64" s="380" t="s">
        <v>154</v>
      </c>
      <c r="G64" s="166">
        <v>3079</v>
      </c>
      <c r="H64" s="167">
        <v>108.72175141</v>
      </c>
      <c r="I64" s="168">
        <v>4706.3270000000002</v>
      </c>
      <c r="J64" s="169">
        <v>110.55782012</v>
      </c>
      <c r="K64" s="167">
        <v>0.20599825999999999</v>
      </c>
      <c r="L64" s="170">
        <v>49.382193620000002</v>
      </c>
      <c r="M64" s="404">
        <v>2.2975840000000001E-2</v>
      </c>
      <c r="N64" s="110"/>
      <c r="O64" s="414">
        <v>49742.02</v>
      </c>
      <c r="P64" s="169">
        <v>91.663453480000001</v>
      </c>
    </row>
    <row r="65" spans="1:16" ht="18" customHeight="1">
      <c r="A65" s="163" t="s">
        <v>139</v>
      </c>
      <c r="B65" s="164" t="s">
        <v>217</v>
      </c>
      <c r="C65" s="164"/>
      <c r="D65" s="164"/>
      <c r="E65" s="165"/>
      <c r="F65" s="380" t="s">
        <v>116</v>
      </c>
      <c r="G65" s="166" t="s">
        <v>139</v>
      </c>
      <c r="H65" s="167" t="s">
        <v>139</v>
      </c>
      <c r="I65" s="168">
        <v>31312.339</v>
      </c>
      <c r="J65" s="169">
        <v>95.035556760000006</v>
      </c>
      <c r="K65" s="167">
        <v>1.3705565500000001</v>
      </c>
      <c r="L65" s="170">
        <v>12.862122680000001</v>
      </c>
      <c r="M65" s="404">
        <v>-8.3618910000000005E-2</v>
      </c>
      <c r="N65" s="110"/>
      <c r="O65" s="414">
        <v>339751.3</v>
      </c>
      <c r="P65" s="169">
        <v>99.881896389999994</v>
      </c>
    </row>
    <row r="66" spans="1:16" ht="18" customHeight="1">
      <c r="A66" s="163" t="s">
        <v>139</v>
      </c>
      <c r="B66" s="164" t="s">
        <v>218</v>
      </c>
      <c r="C66" s="164"/>
      <c r="D66" s="164"/>
      <c r="E66" s="165"/>
      <c r="F66" s="380" t="s">
        <v>116</v>
      </c>
      <c r="G66" s="166" t="s">
        <v>139</v>
      </c>
      <c r="H66" s="167" t="s">
        <v>139</v>
      </c>
      <c r="I66" s="168">
        <v>12831.76</v>
      </c>
      <c r="J66" s="169">
        <v>124.98971143999999</v>
      </c>
      <c r="K66" s="167">
        <v>0.56165248000000001</v>
      </c>
      <c r="L66" s="170">
        <v>19.547046009999999</v>
      </c>
      <c r="M66" s="404">
        <v>0.13115287</v>
      </c>
      <c r="N66" s="110"/>
      <c r="O66" s="414">
        <v>107884.443</v>
      </c>
      <c r="P66" s="169">
        <v>105.88469720000001</v>
      </c>
    </row>
    <row r="67" spans="1:16" ht="18" customHeight="1">
      <c r="A67" s="163" t="s">
        <v>139</v>
      </c>
      <c r="B67" s="164" t="s">
        <v>219</v>
      </c>
      <c r="C67" s="164"/>
      <c r="D67" s="164"/>
      <c r="E67" s="165"/>
      <c r="F67" s="380" t="s">
        <v>116</v>
      </c>
      <c r="G67" s="166" t="s">
        <v>139</v>
      </c>
      <c r="H67" s="167" t="s">
        <v>139</v>
      </c>
      <c r="I67" s="168">
        <v>5296.5280000000002</v>
      </c>
      <c r="J67" s="169">
        <v>84.985971329999998</v>
      </c>
      <c r="K67" s="167">
        <v>0.23183165</v>
      </c>
      <c r="L67" s="170">
        <v>69.270911330000004</v>
      </c>
      <c r="M67" s="404">
        <v>-4.7835009999999997E-2</v>
      </c>
      <c r="N67" s="110"/>
      <c r="O67" s="414">
        <v>62191.016000000003</v>
      </c>
      <c r="P67" s="169">
        <v>104.06229714</v>
      </c>
    </row>
    <row r="68" spans="1:16" ht="18" customHeight="1">
      <c r="A68" s="348" t="s">
        <v>139</v>
      </c>
      <c r="B68" s="158" t="s">
        <v>220</v>
      </c>
      <c r="C68" s="158"/>
      <c r="D68" s="158"/>
      <c r="E68" s="349"/>
      <c r="F68" s="383" t="s">
        <v>174</v>
      </c>
      <c r="G68" s="350">
        <v>3393461</v>
      </c>
      <c r="H68" s="351">
        <v>98.953359730000003</v>
      </c>
      <c r="I68" s="352">
        <v>9658.2000000000007</v>
      </c>
      <c r="J68" s="353">
        <v>107.52410447</v>
      </c>
      <c r="K68" s="351">
        <v>0.42274419000000002</v>
      </c>
      <c r="L68" s="354">
        <v>24.884739769999999</v>
      </c>
      <c r="M68" s="405">
        <v>3.455014E-2</v>
      </c>
      <c r="N68" s="110"/>
      <c r="O68" s="415">
        <v>95394.478000000003</v>
      </c>
      <c r="P68" s="353">
        <v>99.847863450000006</v>
      </c>
    </row>
    <row r="69" spans="1:16" ht="18" customHeight="1">
      <c r="A69" s="116" t="s">
        <v>221</v>
      </c>
      <c r="B69" s="117"/>
      <c r="C69" s="117"/>
      <c r="D69" s="117"/>
      <c r="E69" s="118"/>
      <c r="F69" s="400" t="s">
        <v>116</v>
      </c>
      <c r="G69" s="134" t="s">
        <v>139</v>
      </c>
      <c r="H69" s="113" t="s">
        <v>139</v>
      </c>
      <c r="I69" s="135">
        <v>82975.130999999994</v>
      </c>
      <c r="J69" s="114">
        <v>130.20726185999999</v>
      </c>
      <c r="K69" s="113">
        <v>3.6318625</v>
      </c>
      <c r="L69" s="137">
        <v>8.8464009099999998</v>
      </c>
      <c r="M69" s="403">
        <v>0.98407608999999996</v>
      </c>
      <c r="N69" s="110"/>
      <c r="O69" s="413">
        <v>776508.23600000003</v>
      </c>
      <c r="P69" s="114">
        <v>115.28530129000001</v>
      </c>
    </row>
    <row r="70" spans="1:16" ht="18" customHeight="1">
      <c r="A70" s="186" t="s">
        <v>139</v>
      </c>
      <c r="B70" s="150" t="s">
        <v>222</v>
      </c>
      <c r="C70" s="150"/>
      <c r="D70" s="150"/>
      <c r="E70" s="151"/>
      <c r="F70" s="385" t="s">
        <v>116</v>
      </c>
      <c r="G70" s="152" t="s">
        <v>139</v>
      </c>
      <c r="H70" s="153" t="s">
        <v>139</v>
      </c>
      <c r="I70" s="154">
        <v>82778.827000000005</v>
      </c>
      <c r="J70" s="155">
        <v>130.62273227</v>
      </c>
      <c r="K70" s="153">
        <v>3.6232701700000001</v>
      </c>
      <c r="L70" s="156">
        <v>10.870395480000001</v>
      </c>
      <c r="M70" s="407">
        <v>0.99208531</v>
      </c>
      <c r="N70" s="110"/>
      <c r="O70" s="416">
        <v>769324.99699999997</v>
      </c>
      <c r="P70" s="155">
        <v>115.39902316</v>
      </c>
    </row>
    <row r="71" spans="1:16">
      <c r="I71" s="159"/>
      <c r="O71" s="159"/>
    </row>
    <row r="72" spans="1:16">
      <c r="I72" s="159"/>
      <c r="O72" s="159"/>
    </row>
    <row r="73" spans="1:16">
      <c r="I73" s="159"/>
      <c r="O73" s="159"/>
    </row>
  </sheetData>
  <mergeCells count="1">
    <mergeCell ref="A4:E4"/>
  </mergeCells>
  <phoneticPr fontId="3"/>
  <conditionalFormatting sqref="M5">
    <cfRule type="cellIs" dxfId="1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Q74"/>
  <sheetViews>
    <sheetView showGridLines="0" zoomScaleNormal="100" zoomScaleSheetLayoutView="55" workbookViewId="0">
      <selection activeCell="R28" sqref="R28"/>
    </sheetView>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223</v>
      </c>
      <c r="I1" s="188"/>
      <c r="O1" s="159"/>
      <c r="P1" s="189" t="s">
        <v>143</v>
      </c>
    </row>
    <row r="2" spans="1:17" s="32" customFormat="1" ht="15" customHeight="1">
      <c r="A2" s="29"/>
      <c r="B2" s="59"/>
      <c r="C2" s="59"/>
      <c r="D2" s="59"/>
      <c r="E2" s="59"/>
      <c r="F2" s="41"/>
      <c r="G2" s="30" t="s">
        <v>422</v>
      </c>
      <c r="H2" s="59"/>
      <c r="I2" s="190"/>
      <c r="J2" s="59"/>
      <c r="K2" s="59"/>
      <c r="L2" s="59"/>
      <c r="M2" s="31"/>
      <c r="N2" s="31"/>
      <c r="O2" s="130" t="s">
        <v>144</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145</v>
      </c>
      <c r="B4" s="561"/>
      <c r="C4" s="561"/>
      <c r="D4" s="561"/>
      <c r="E4" s="562"/>
      <c r="F4" s="42" t="s">
        <v>146</v>
      </c>
      <c r="G4" s="43" t="s">
        <v>147</v>
      </c>
      <c r="H4" s="44" t="s">
        <v>121</v>
      </c>
      <c r="I4" s="132" t="s">
        <v>148</v>
      </c>
      <c r="J4" s="44" t="s">
        <v>121</v>
      </c>
      <c r="K4" s="45" t="s">
        <v>149</v>
      </c>
      <c r="L4" s="45" t="s">
        <v>114</v>
      </c>
      <c r="M4" s="44" t="s">
        <v>150</v>
      </c>
      <c r="N4" s="40"/>
      <c r="O4" s="132" t="s">
        <v>148</v>
      </c>
      <c r="P4" s="44" t="s">
        <v>121</v>
      </c>
      <c r="Q4" s="41"/>
    </row>
    <row r="5" spans="1:17" s="32" customFormat="1" ht="18" customHeight="1">
      <c r="A5" s="46" t="s">
        <v>151</v>
      </c>
      <c r="B5" s="47"/>
      <c r="C5" s="47"/>
      <c r="D5" s="47"/>
      <c r="E5" s="47"/>
      <c r="F5" s="48" t="s">
        <v>116</v>
      </c>
      <c r="G5" s="138" t="s">
        <v>139</v>
      </c>
      <c r="H5" s="95" t="s">
        <v>139</v>
      </c>
      <c r="I5" s="133">
        <v>1179705.44</v>
      </c>
      <c r="J5" s="139">
        <v>95.455073479999996</v>
      </c>
      <c r="K5" s="49">
        <v>100</v>
      </c>
      <c r="L5" s="50">
        <v>12.306436209999999</v>
      </c>
      <c r="M5" s="95">
        <v>-4.5449265199999997</v>
      </c>
      <c r="N5" s="51"/>
      <c r="O5" s="133">
        <v>13826292.364</v>
      </c>
      <c r="P5" s="139">
        <v>98.308089559999999</v>
      </c>
      <c r="Q5" s="60"/>
    </row>
    <row r="6" spans="1:17" s="32" customFormat="1" ht="18" customHeight="1">
      <c r="A6" s="124" t="s">
        <v>152</v>
      </c>
      <c r="B6" s="337"/>
      <c r="C6" s="337"/>
      <c r="D6" s="337"/>
      <c r="E6" s="337"/>
      <c r="F6" s="54" t="s">
        <v>116</v>
      </c>
      <c r="G6" s="140" t="s">
        <v>139</v>
      </c>
      <c r="H6" s="55" t="s">
        <v>139</v>
      </c>
      <c r="I6" s="135">
        <v>63339.22</v>
      </c>
      <c r="J6" s="55">
        <v>83.485186459999994</v>
      </c>
      <c r="K6" s="57">
        <v>5.3690707700000004</v>
      </c>
      <c r="L6" s="57">
        <v>8.7522544500000006</v>
      </c>
      <c r="M6" s="61">
        <v>-1.0138236</v>
      </c>
      <c r="N6" s="51"/>
      <c r="O6" s="135">
        <v>801795.13</v>
      </c>
      <c r="P6" s="56">
        <v>96.204534559999999</v>
      </c>
      <c r="Q6" s="62"/>
    </row>
    <row r="7" spans="1:17" ht="18" customHeight="1">
      <c r="A7" s="339" t="s">
        <v>139</v>
      </c>
      <c r="B7" s="340" t="s">
        <v>224</v>
      </c>
      <c r="C7" s="340"/>
      <c r="D7" s="340"/>
      <c r="E7" s="340"/>
      <c r="F7" s="191" t="s">
        <v>154</v>
      </c>
      <c r="G7" s="192">
        <v>6073</v>
      </c>
      <c r="H7" s="193">
        <v>100.41335979</v>
      </c>
      <c r="I7" s="168">
        <v>3589.0010000000002</v>
      </c>
      <c r="J7" s="193">
        <v>101.51256221</v>
      </c>
      <c r="K7" s="193">
        <v>0.30422856999999998</v>
      </c>
      <c r="L7" s="193">
        <v>2.3608820100000001</v>
      </c>
      <c r="M7" s="194">
        <v>4.3270599999999998E-3</v>
      </c>
      <c r="N7" s="51"/>
      <c r="O7" s="168">
        <v>40296.756000000001</v>
      </c>
      <c r="P7" s="195">
        <v>101.21798905999999</v>
      </c>
      <c r="Q7" s="287"/>
    </row>
    <row r="8" spans="1:17" ht="18" customHeight="1">
      <c r="A8" s="339" t="s">
        <v>139</v>
      </c>
      <c r="B8" s="340" t="s">
        <v>225</v>
      </c>
      <c r="C8" s="340"/>
      <c r="D8" s="340"/>
      <c r="E8" s="340"/>
      <c r="F8" s="191" t="s">
        <v>174</v>
      </c>
      <c r="G8" s="192">
        <v>20095972</v>
      </c>
      <c r="H8" s="193">
        <v>95.196154519999993</v>
      </c>
      <c r="I8" s="168">
        <v>18754.439999999999</v>
      </c>
      <c r="J8" s="193">
        <v>76.077476649999994</v>
      </c>
      <c r="K8" s="193">
        <v>1.58975617</v>
      </c>
      <c r="L8" s="193">
        <v>13.434729129999999</v>
      </c>
      <c r="M8" s="194">
        <v>-0.47717800999999999</v>
      </c>
      <c r="N8" s="51"/>
      <c r="O8" s="168">
        <v>192042.73499999999</v>
      </c>
      <c r="P8" s="195">
        <v>84.984633290000005</v>
      </c>
      <c r="Q8" s="287"/>
    </row>
    <row r="9" spans="1:17" ht="18" customHeight="1">
      <c r="A9" s="339" t="s">
        <v>139</v>
      </c>
      <c r="B9" s="340" t="s">
        <v>226</v>
      </c>
      <c r="C9" s="340"/>
      <c r="D9" s="340"/>
      <c r="E9" s="340"/>
      <c r="F9" s="191" t="s">
        <v>154</v>
      </c>
      <c r="G9" s="192">
        <v>4589</v>
      </c>
      <c r="H9" s="193">
        <v>97.679863769999997</v>
      </c>
      <c r="I9" s="168">
        <v>3986.8980000000001</v>
      </c>
      <c r="J9" s="193">
        <v>102.78130173</v>
      </c>
      <c r="K9" s="193">
        <v>0.33795708000000002</v>
      </c>
      <c r="L9" s="193">
        <v>10.89285173</v>
      </c>
      <c r="M9" s="194">
        <v>8.7296000000000006E-3</v>
      </c>
      <c r="N9" s="51"/>
      <c r="O9" s="168">
        <v>54066.406000000003</v>
      </c>
      <c r="P9" s="195">
        <v>110.31590417</v>
      </c>
      <c r="Q9" s="287"/>
    </row>
    <row r="10" spans="1:17" ht="18" customHeight="1">
      <c r="A10" s="339" t="s">
        <v>139</v>
      </c>
      <c r="B10" s="340" t="s">
        <v>227</v>
      </c>
      <c r="C10" s="340"/>
      <c r="D10" s="340"/>
      <c r="E10" s="340"/>
      <c r="F10" s="191" t="s">
        <v>154</v>
      </c>
      <c r="G10" s="192">
        <v>208873</v>
      </c>
      <c r="H10" s="193">
        <v>77.596320660000003</v>
      </c>
      <c r="I10" s="168">
        <v>8243.3709999999992</v>
      </c>
      <c r="J10" s="193">
        <v>59.980496850000002</v>
      </c>
      <c r="K10" s="193">
        <v>0.69876519000000004</v>
      </c>
      <c r="L10" s="193">
        <v>14.257073439999999</v>
      </c>
      <c r="M10" s="194">
        <v>-0.44503269000000001</v>
      </c>
      <c r="N10" s="51"/>
      <c r="O10" s="168">
        <v>148244.63099999999</v>
      </c>
      <c r="P10" s="195">
        <v>92.046861860000007</v>
      </c>
      <c r="Q10" s="287"/>
    </row>
    <row r="11" spans="1:17" ht="18" customHeight="1">
      <c r="A11" s="339" t="s">
        <v>139</v>
      </c>
      <c r="B11" s="340" t="s">
        <v>228</v>
      </c>
      <c r="C11" s="340"/>
      <c r="D11" s="340"/>
      <c r="E11" s="340"/>
      <c r="F11" s="191" t="s">
        <v>174</v>
      </c>
      <c r="G11" s="192">
        <v>34663956</v>
      </c>
      <c r="H11" s="193">
        <v>97.243904400000005</v>
      </c>
      <c r="I11" s="168">
        <v>10006.909</v>
      </c>
      <c r="J11" s="193">
        <v>110.79582061000001</v>
      </c>
      <c r="K11" s="193">
        <v>0.84825488000000004</v>
      </c>
      <c r="L11" s="193">
        <v>8.6743359200000008</v>
      </c>
      <c r="M11" s="194">
        <v>7.889649E-2</v>
      </c>
      <c r="N11" s="51"/>
      <c r="O11" s="168">
        <v>121309.474</v>
      </c>
      <c r="P11" s="195">
        <v>105.37686504</v>
      </c>
    </row>
    <row r="12" spans="1:17" ht="18" customHeight="1">
      <c r="A12" s="339" t="s">
        <v>139</v>
      </c>
      <c r="B12" s="340" t="s">
        <v>156</v>
      </c>
      <c r="C12" s="340"/>
      <c r="D12" s="340"/>
      <c r="E12" s="340"/>
      <c r="F12" s="202" t="s">
        <v>154</v>
      </c>
      <c r="G12" s="203">
        <v>7445</v>
      </c>
      <c r="H12" s="204">
        <v>97.613740660000005</v>
      </c>
      <c r="I12" s="176">
        <v>3797.502</v>
      </c>
      <c r="J12" s="204">
        <v>103.18673624</v>
      </c>
      <c r="K12" s="204">
        <v>0.32190256</v>
      </c>
      <c r="L12" s="204">
        <v>9.4921693299999994</v>
      </c>
      <c r="M12" s="205">
        <v>9.4895499999999994E-3</v>
      </c>
      <c r="N12" s="51"/>
      <c r="O12" s="176">
        <v>48809.841</v>
      </c>
      <c r="P12" s="206">
        <v>93.509453399999998</v>
      </c>
    </row>
    <row r="13" spans="1:17" s="32" customFormat="1" ht="18" customHeight="1">
      <c r="A13" s="339" t="s">
        <v>139</v>
      </c>
      <c r="B13" s="340" t="s">
        <v>229</v>
      </c>
      <c r="C13" s="340"/>
      <c r="D13" s="340"/>
      <c r="E13" s="340"/>
      <c r="F13" s="326" t="s">
        <v>154</v>
      </c>
      <c r="G13" s="327">
        <v>60026</v>
      </c>
      <c r="H13" s="328">
        <v>118.82101428999999</v>
      </c>
      <c r="I13" s="154">
        <v>5245.7950000000001</v>
      </c>
      <c r="J13" s="328">
        <v>107.96369347</v>
      </c>
      <c r="K13" s="328">
        <v>0.44466990000000001</v>
      </c>
      <c r="L13" s="328">
        <v>9.4974965400000002</v>
      </c>
      <c r="M13" s="329">
        <v>3.130931E-2</v>
      </c>
      <c r="N13" s="51"/>
      <c r="O13" s="154">
        <v>59025.493999999999</v>
      </c>
      <c r="P13" s="330">
        <v>98.393794959999994</v>
      </c>
      <c r="Q13" s="59"/>
    </row>
    <row r="14" spans="1:17" ht="18" customHeight="1">
      <c r="A14" s="121" t="s">
        <v>157</v>
      </c>
      <c r="B14" s="357"/>
      <c r="C14" s="357"/>
      <c r="D14" s="357"/>
      <c r="E14" s="358"/>
      <c r="F14" s="359" t="s">
        <v>116</v>
      </c>
      <c r="G14" s="360" t="s">
        <v>139</v>
      </c>
      <c r="H14" s="361" t="s">
        <v>139</v>
      </c>
      <c r="I14" s="352">
        <v>1695.9690000000001</v>
      </c>
      <c r="J14" s="361">
        <v>119.36038275</v>
      </c>
      <c r="K14" s="361">
        <v>0.14376206999999999</v>
      </c>
      <c r="L14" s="361">
        <v>2.0575405099999999</v>
      </c>
      <c r="M14" s="362">
        <v>2.225856E-2</v>
      </c>
      <c r="N14" s="51"/>
      <c r="O14" s="352">
        <v>26225.144</v>
      </c>
      <c r="P14" s="363">
        <v>121.83204849000001</v>
      </c>
    </row>
    <row r="15" spans="1:17" ht="18" customHeight="1">
      <c r="A15" s="124" t="s">
        <v>160</v>
      </c>
      <c r="B15" s="338"/>
      <c r="C15" s="338"/>
      <c r="D15" s="338"/>
      <c r="E15" s="364"/>
      <c r="F15" s="54" t="s">
        <v>116</v>
      </c>
      <c r="G15" s="140" t="s">
        <v>139</v>
      </c>
      <c r="H15" s="55" t="s">
        <v>139</v>
      </c>
      <c r="I15" s="135">
        <v>53008.955000000002</v>
      </c>
      <c r="J15" s="55">
        <v>80.960504360000002</v>
      </c>
      <c r="K15" s="55">
        <v>4.4934060000000002</v>
      </c>
      <c r="L15" s="55">
        <v>9.7279467999999998</v>
      </c>
      <c r="M15" s="61">
        <v>-1.0086881299999999</v>
      </c>
      <c r="N15" s="51"/>
      <c r="O15" s="135">
        <v>728510.93</v>
      </c>
      <c r="P15" s="56">
        <v>94.155033919999994</v>
      </c>
    </row>
    <row r="16" spans="1:17" ht="18" customHeight="1">
      <c r="A16" s="339" t="s">
        <v>139</v>
      </c>
      <c r="B16" s="340" t="s">
        <v>230</v>
      </c>
      <c r="C16" s="340"/>
      <c r="D16" s="340"/>
      <c r="E16" s="122"/>
      <c r="F16" s="191" t="s">
        <v>154</v>
      </c>
      <c r="G16" s="192">
        <v>116189</v>
      </c>
      <c r="H16" s="193">
        <v>76.473337110000003</v>
      </c>
      <c r="I16" s="168">
        <v>11989.106</v>
      </c>
      <c r="J16" s="193">
        <v>72.056155820000001</v>
      </c>
      <c r="K16" s="193">
        <v>1.0162796199999999</v>
      </c>
      <c r="L16" s="193">
        <v>33.14071311</v>
      </c>
      <c r="M16" s="194">
        <v>-0.37620736999999999</v>
      </c>
      <c r="N16" s="51"/>
      <c r="O16" s="168">
        <v>163026.80499999999</v>
      </c>
      <c r="P16" s="195">
        <v>87.886730689999993</v>
      </c>
    </row>
    <row r="17" spans="1:17" ht="18" customHeight="1">
      <c r="A17" s="339" t="s">
        <v>139</v>
      </c>
      <c r="B17" s="340" t="s">
        <v>161</v>
      </c>
      <c r="C17" s="340"/>
      <c r="D17" s="340"/>
      <c r="E17" s="122"/>
      <c r="F17" s="191" t="s">
        <v>154</v>
      </c>
      <c r="G17" s="192">
        <v>19700</v>
      </c>
      <c r="H17" s="193">
        <v>111.55152888000001</v>
      </c>
      <c r="I17" s="168">
        <v>4880.277</v>
      </c>
      <c r="J17" s="193">
        <v>117.71653971000001</v>
      </c>
      <c r="K17" s="193">
        <v>0.41368606000000002</v>
      </c>
      <c r="L17" s="193">
        <v>30.015220169999999</v>
      </c>
      <c r="M17" s="194">
        <v>5.9430770000000001E-2</v>
      </c>
      <c r="N17" s="51"/>
      <c r="O17" s="168">
        <v>56986.968000000001</v>
      </c>
      <c r="P17" s="195">
        <v>82.280378429999999</v>
      </c>
    </row>
    <row r="18" spans="1:17" ht="18" customHeight="1">
      <c r="A18" s="339" t="s">
        <v>139</v>
      </c>
      <c r="B18" s="340" t="s">
        <v>231</v>
      </c>
      <c r="C18" s="340"/>
      <c r="D18" s="340"/>
      <c r="E18" s="122"/>
      <c r="F18" s="202" t="s">
        <v>116</v>
      </c>
      <c r="G18" s="203" t="s">
        <v>139</v>
      </c>
      <c r="H18" s="204" t="s">
        <v>139</v>
      </c>
      <c r="I18" s="176">
        <v>6407.3959999999997</v>
      </c>
      <c r="J18" s="204">
        <v>98.608683150000005</v>
      </c>
      <c r="K18" s="204">
        <v>0.54313524000000002</v>
      </c>
      <c r="L18" s="204">
        <v>15.52461813</v>
      </c>
      <c r="M18" s="205">
        <v>-7.31506E-3</v>
      </c>
      <c r="N18" s="51"/>
      <c r="O18" s="176">
        <v>82006.441999999995</v>
      </c>
      <c r="P18" s="206">
        <v>90.544405490000003</v>
      </c>
    </row>
    <row r="19" spans="1:17" ht="18" customHeight="1">
      <c r="A19" s="365" t="s">
        <v>139</v>
      </c>
      <c r="B19" s="366" t="s">
        <v>162</v>
      </c>
      <c r="C19" s="366"/>
      <c r="D19" s="366"/>
      <c r="E19" s="367"/>
      <c r="F19" s="202" t="s">
        <v>154</v>
      </c>
      <c r="G19" s="203">
        <v>29195</v>
      </c>
      <c r="H19" s="204">
        <v>56.370798020000002</v>
      </c>
      <c r="I19" s="176">
        <v>3280.895</v>
      </c>
      <c r="J19" s="204">
        <v>44.4768154</v>
      </c>
      <c r="K19" s="204">
        <v>0.27811137000000002</v>
      </c>
      <c r="L19" s="204">
        <v>26.096397979999999</v>
      </c>
      <c r="M19" s="205">
        <v>-0.33140454000000003</v>
      </c>
      <c r="N19" s="51"/>
      <c r="O19" s="176">
        <v>59956.834999999999</v>
      </c>
      <c r="P19" s="206">
        <v>79.621305280000001</v>
      </c>
    </row>
    <row r="20" spans="1:17" ht="18" customHeight="1">
      <c r="A20" s="372" t="s">
        <v>139</v>
      </c>
      <c r="B20" s="366" t="s">
        <v>164</v>
      </c>
      <c r="C20" s="366"/>
      <c r="D20" s="366"/>
      <c r="E20" s="366"/>
      <c r="F20" s="202" t="s">
        <v>154</v>
      </c>
      <c r="G20" s="203">
        <v>396986</v>
      </c>
      <c r="H20" s="204">
        <v>176.27370010000001</v>
      </c>
      <c r="I20" s="176">
        <v>20331.338</v>
      </c>
      <c r="J20" s="204">
        <v>83.888508329999993</v>
      </c>
      <c r="K20" s="204">
        <v>1.72342496</v>
      </c>
      <c r="L20" s="204">
        <v>5.3072396099999999</v>
      </c>
      <c r="M20" s="205">
        <v>-0.31595458999999998</v>
      </c>
      <c r="N20" s="51"/>
      <c r="O20" s="176">
        <v>286004.55699999997</v>
      </c>
      <c r="P20" s="206">
        <v>105.74507069000001</v>
      </c>
    </row>
    <row r="21" spans="1:17" ht="18" customHeight="1">
      <c r="A21" s="124" t="s">
        <v>165</v>
      </c>
      <c r="B21" s="338"/>
      <c r="C21" s="338"/>
      <c r="D21" s="338"/>
      <c r="E21" s="338"/>
      <c r="F21" s="54" t="s">
        <v>116</v>
      </c>
      <c r="G21" s="140" t="s">
        <v>139</v>
      </c>
      <c r="H21" s="55" t="s">
        <v>139</v>
      </c>
      <c r="I21" s="135">
        <v>374255.88799999998</v>
      </c>
      <c r="J21" s="55">
        <v>87.731668290000002</v>
      </c>
      <c r="K21" s="55">
        <v>31.72451998</v>
      </c>
      <c r="L21" s="55">
        <v>14.274402459999999</v>
      </c>
      <c r="M21" s="61">
        <v>-4.2347053499999996</v>
      </c>
      <c r="N21" s="51"/>
      <c r="O21" s="135">
        <v>3683928.06</v>
      </c>
      <c r="P21" s="56">
        <v>84.280015349999999</v>
      </c>
    </row>
    <row r="22" spans="1:17" ht="18" customHeight="1">
      <c r="A22" s="339" t="s">
        <v>139</v>
      </c>
      <c r="B22" s="340" t="s">
        <v>232</v>
      </c>
      <c r="C22" s="340"/>
      <c r="D22" s="340"/>
      <c r="E22" s="340"/>
      <c r="F22" s="191" t="s">
        <v>154</v>
      </c>
      <c r="G22" s="192">
        <v>933765</v>
      </c>
      <c r="H22" s="193">
        <v>88.072758480000005</v>
      </c>
      <c r="I22" s="168">
        <v>23127.723000000002</v>
      </c>
      <c r="J22" s="193">
        <v>36.58963524</v>
      </c>
      <c r="K22" s="193">
        <v>1.9604659099999999</v>
      </c>
      <c r="L22" s="193">
        <v>5.6575396299999996</v>
      </c>
      <c r="M22" s="194">
        <v>-3.2431010599999999</v>
      </c>
      <c r="N22" s="51"/>
      <c r="O22" s="168">
        <v>423054.54599999997</v>
      </c>
      <c r="P22" s="195">
        <v>66.510628740000001</v>
      </c>
    </row>
    <row r="23" spans="1:17" ht="18" customHeight="1">
      <c r="A23" s="339" t="s">
        <v>139</v>
      </c>
      <c r="B23" s="340" t="s">
        <v>233</v>
      </c>
      <c r="C23" s="340"/>
      <c r="D23" s="340"/>
      <c r="E23" s="340"/>
      <c r="F23" s="191" t="s">
        <v>159</v>
      </c>
      <c r="G23" s="192">
        <v>2248464</v>
      </c>
      <c r="H23" s="193">
        <v>96.956086400000004</v>
      </c>
      <c r="I23" s="168">
        <v>188721.39600000001</v>
      </c>
      <c r="J23" s="193">
        <v>96.248818779999993</v>
      </c>
      <c r="K23" s="193">
        <v>15.997332009999999</v>
      </c>
      <c r="L23" s="193">
        <v>15.956878379999999</v>
      </c>
      <c r="M23" s="194">
        <v>-0.59514009999999995</v>
      </c>
      <c r="N23" s="51"/>
      <c r="O23" s="168">
        <v>1824948.4350000001</v>
      </c>
      <c r="P23" s="195">
        <v>90.535853169999996</v>
      </c>
    </row>
    <row r="24" spans="1:17" ht="18" customHeight="1">
      <c r="A24" s="339" t="s">
        <v>139</v>
      </c>
      <c r="B24" s="340" t="s">
        <v>234</v>
      </c>
      <c r="C24" s="340"/>
      <c r="D24" s="340"/>
      <c r="E24" s="340"/>
      <c r="F24" s="191" t="s">
        <v>116</v>
      </c>
      <c r="G24" s="192" t="s">
        <v>139</v>
      </c>
      <c r="H24" s="193" t="s">
        <v>139</v>
      </c>
      <c r="I24" s="168">
        <v>23494.620999999999</v>
      </c>
      <c r="J24" s="193">
        <v>130.08049341</v>
      </c>
      <c r="K24" s="193">
        <v>1.99156673</v>
      </c>
      <c r="L24" s="193">
        <v>8.6183884600000003</v>
      </c>
      <c r="M24" s="194">
        <v>0.43960907999999999</v>
      </c>
      <c r="N24" s="51"/>
      <c r="O24" s="168">
        <v>205038.234</v>
      </c>
      <c r="P24" s="195">
        <v>86.704150350000006</v>
      </c>
    </row>
    <row r="25" spans="1:17" ht="18" customHeight="1">
      <c r="A25" s="339" t="s">
        <v>139</v>
      </c>
      <c r="B25" s="340" t="s">
        <v>235</v>
      </c>
      <c r="C25" s="340"/>
      <c r="D25" s="340"/>
      <c r="E25" s="340"/>
      <c r="F25" s="202" t="s">
        <v>154</v>
      </c>
      <c r="G25" s="203">
        <v>203776</v>
      </c>
      <c r="H25" s="204">
        <v>193.57645651000001</v>
      </c>
      <c r="I25" s="176">
        <v>19262.013999999999</v>
      </c>
      <c r="J25" s="204">
        <v>203.24994977</v>
      </c>
      <c r="K25" s="204">
        <v>1.6327816500000001</v>
      </c>
      <c r="L25" s="204">
        <v>19.44114549</v>
      </c>
      <c r="M25" s="205">
        <v>0.79174719000000005</v>
      </c>
      <c r="N25" s="51"/>
      <c r="O25" s="176">
        <v>147045.92600000001</v>
      </c>
      <c r="P25" s="206">
        <v>86.330603580000002</v>
      </c>
    </row>
    <row r="26" spans="1:17" ht="18" customHeight="1">
      <c r="A26" s="365" t="s">
        <v>139</v>
      </c>
      <c r="B26" s="366" t="s">
        <v>236</v>
      </c>
      <c r="C26" s="366"/>
      <c r="D26" s="366"/>
      <c r="E26" s="366"/>
      <c r="F26" s="202" t="s">
        <v>154</v>
      </c>
      <c r="G26" s="203">
        <v>1232481</v>
      </c>
      <c r="H26" s="204">
        <v>120.75996175</v>
      </c>
      <c r="I26" s="176">
        <v>118972.548</v>
      </c>
      <c r="J26" s="204">
        <v>85.31607606</v>
      </c>
      <c r="K26" s="204">
        <v>10.084936799999999</v>
      </c>
      <c r="L26" s="204">
        <v>18.100000000000001</v>
      </c>
      <c r="M26" s="205">
        <v>-1.6568509899999999</v>
      </c>
      <c r="N26" s="51"/>
      <c r="O26" s="176">
        <v>1074410.794</v>
      </c>
      <c r="P26" s="206">
        <v>82.543611870000007</v>
      </c>
    </row>
    <row r="27" spans="1:17" ht="18" customHeight="1">
      <c r="A27" s="421" t="s">
        <v>167</v>
      </c>
      <c r="B27" s="422"/>
      <c r="C27" s="422"/>
      <c r="D27" s="423"/>
      <c r="E27" s="422"/>
      <c r="F27" s="48" t="s">
        <v>154</v>
      </c>
      <c r="G27" s="424">
        <v>4737</v>
      </c>
      <c r="H27" s="139">
        <v>78.766212170000003</v>
      </c>
      <c r="I27" s="133">
        <v>1571.6559999999999</v>
      </c>
      <c r="J27" s="139">
        <v>71.300036070000004</v>
      </c>
      <c r="K27" s="139">
        <v>0.13322444</v>
      </c>
      <c r="L27" s="139">
        <v>7.5288199699999998</v>
      </c>
      <c r="M27" s="425">
        <v>-5.1188749999999998E-2</v>
      </c>
      <c r="N27" s="51"/>
      <c r="O27" s="133">
        <v>26597.615000000002</v>
      </c>
      <c r="P27" s="426">
        <v>82.27610147</v>
      </c>
    </row>
    <row r="28" spans="1:17" s="32" customFormat="1" ht="18" customHeight="1">
      <c r="A28" s="124" t="s">
        <v>168</v>
      </c>
      <c r="B28" s="338"/>
      <c r="C28" s="338"/>
      <c r="D28" s="338"/>
      <c r="E28" s="338"/>
      <c r="F28" s="54" t="s">
        <v>116</v>
      </c>
      <c r="G28" s="140" t="s">
        <v>139</v>
      </c>
      <c r="H28" s="55" t="s">
        <v>139</v>
      </c>
      <c r="I28" s="135">
        <v>85818.657999999996</v>
      </c>
      <c r="J28" s="55">
        <v>87.914306490000001</v>
      </c>
      <c r="K28" s="55">
        <v>7.2745835599999999</v>
      </c>
      <c r="L28" s="55">
        <v>9.4554028500000005</v>
      </c>
      <c r="M28" s="61">
        <v>-0.95459503999999995</v>
      </c>
      <c r="N28" s="51"/>
      <c r="O28" s="135">
        <v>1202085.486</v>
      </c>
      <c r="P28" s="56">
        <v>89.360835089999995</v>
      </c>
      <c r="Q28" s="59"/>
    </row>
    <row r="29" spans="1:17" ht="18" customHeight="1">
      <c r="A29" s="368" t="s">
        <v>139</v>
      </c>
      <c r="B29" s="370" t="s">
        <v>169</v>
      </c>
      <c r="C29" s="370"/>
      <c r="D29" s="370"/>
      <c r="E29" s="370"/>
      <c r="F29" s="196" t="s">
        <v>116</v>
      </c>
      <c r="G29" s="197" t="s">
        <v>139</v>
      </c>
      <c r="H29" s="198" t="s">
        <v>139</v>
      </c>
      <c r="I29" s="183">
        <v>17106.089</v>
      </c>
      <c r="J29" s="198">
        <v>87.703707800000004</v>
      </c>
      <c r="K29" s="198">
        <v>1.45003053</v>
      </c>
      <c r="L29" s="198">
        <v>9.2350443000000002</v>
      </c>
      <c r="M29" s="199">
        <v>-0.19405837000000001</v>
      </c>
      <c r="N29" s="51"/>
      <c r="O29" s="183">
        <v>239613.28599999999</v>
      </c>
      <c r="P29" s="200">
        <v>81.470544899999993</v>
      </c>
    </row>
    <row r="30" spans="1:17" ht="18" customHeight="1">
      <c r="A30" s="339" t="s">
        <v>139</v>
      </c>
      <c r="B30" s="340" t="s">
        <v>170</v>
      </c>
      <c r="C30" s="340"/>
      <c r="D30" s="340"/>
      <c r="E30" s="340"/>
      <c r="F30" s="202" t="s">
        <v>154</v>
      </c>
      <c r="G30" s="203">
        <v>85948</v>
      </c>
      <c r="H30" s="204">
        <v>96.683765300000005</v>
      </c>
      <c r="I30" s="176">
        <v>11730.227000000001</v>
      </c>
      <c r="J30" s="204">
        <v>69.504564700000003</v>
      </c>
      <c r="K30" s="204">
        <v>0.99433525</v>
      </c>
      <c r="L30" s="204">
        <v>13.80646226</v>
      </c>
      <c r="M30" s="205">
        <v>-0.41644088000000001</v>
      </c>
      <c r="N30" s="51"/>
      <c r="O30" s="176">
        <v>170315.59599999999</v>
      </c>
      <c r="P30" s="206">
        <v>79.572669509999997</v>
      </c>
    </row>
    <row r="31" spans="1:17" ht="18" customHeight="1">
      <c r="A31" s="365" t="s">
        <v>139</v>
      </c>
      <c r="B31" s="366" t="s">
        <v>171</v>
      </c>
      <c r="C31" s="366"/>
      <c r="D31" s="366"/>
      <c r="E31" s="366"/>
      <c r="F31" s="202" t="s">
        <v>154</v>
      </c>
      <c r="G31" s="203">
        <v>3667</v>
      </c>
      <c r="H31" s="204" t="s">
        <v>423</v>
      </c>
      <c r="I31" s="176">
        <v>330.68900000000002</v>
      </c>
      <c r="J31" s="204" t="s">
        <v>424</v>
      </c>
      <c r="K31" s="204">
        <v>2.8031489999999999E-2</v>
      </c>
      <c r="L31" s="204">
        <v>19.993458230000002</v>
      </c>
      <c r="M31" s="205">
        <v>2.6011289999999999E-2</v>
      </c>
      <c r="N31" s="51"/>
      <c r="O31" s="176">
        <v>1398.7840000000001</v>
      </c>
      <c r="P31" s="206">
        <v>100.78456944</v>
      </c>
    </row>
    <row r="32" spans="1:17" ht="18" customHeight="1">
      <c r="A32" s="339" t="s">
        <v>139</v>
      </c>
      <c r="B32" s="340" t="s">
        <v>173</v>
      </c>
      <c r="C32" s="371"/>
      <c r="D32" s="371"/>
      <c r="E32" s="371"/>
      <c r="F32" s="191" t="s">
        <v>174</v>
      </c>
      <c r="G32" s="192">
        <v>822237</v>
      </c>
      <c r="H32" s="193">
        <v>96.556214870000005</v>
      </c>
      <c r="I32" s="168">
        <v>12226.672</v>
      </c>
      <c r="J32" s="193">
        <v>99.194786399999998</v>
      </c>
      <c r="K32" s="193">
        <v>1.03641736</v>
      </c>
      <c r="L32" s="193">
        <v>3.29751824</v>
      </c>
      <c r="M32" s="194">
        <v>-8.0307499999999997E-3</v>
      </c>
      <c r="N32" s="51"/>
      <c r="O32" s="168">
        <v>184134.88699999999</v>
      </c>
      <c r="P32" s="195">
        <v>111.29689066</v>
      </c>
    </row>
    <row r="33" spans="1:17" s="32" customFormat="1" ht="18" customHeight="1">
      <c r="A33" s="339" t="s">
        <v>139</v>
      </c>
      <c r="B33" s="340" t="s">
        <v>237</v>
      </c>
      <c r="C33" s="340"/>
      <c r="D33" s="340"/>
      <c r="E33" s="340"/>
      <c r="F33" s="191" t="s">
        <v>154</v>
      </c>
      <c r="G33" s="192">
        <v>209</v>
      </c>
      <c r="H33" s="193">
        <v>112.3655914</v>
      </c>
      <c r="I33" s="168">
        <v>225.86799999999999</v>
      </c>
      <c r="J33" s="193">
        <v>80.112364729999996</v>
      </c>
      <c r="K33" s="193">
        <v>1.9146139999999999E-2</v>
      </c>
      <c r="L33" s="193">
        <v>13.155923570000001</v>
      </c>
      <c r="M33" s="194">
        <v>-4.5369499999999997E-3</v>
      </c>
      <c r="N33" s="51"/>
      <c r="O33" s="168">
        <v>5846.5379999999996</v>
      </c>
      <c r="P33" s="195">
        <v>158.9812756</v>
      </c>
      <c r="Q33" s="59"/>
    </row>
    <row r="34" spans="1:17" ht="18" customHeight="1">
      <c r="A34" s="373" t="s">
        <v>139</v>
      </c>
      <c r="B34" s="374" t="s">
        <v>176</v>
      </c>
      <c r="C34" s="374"/>
      <c r="D34" s="374"/>
      <c r="E34" s="374"/>
      <c r="F34" s="359" t="s">
        <v>154</v>
      </c>
      <c r="G34" s="360">
        <v>71981</v>
      </c>
      <c r="H34" s="361">
        <v>104.66309943</v>
      </c>
      <c r="I34" s="352">
        <v>23512.008000000002</v>
      </c>
      <c r="J34" s="361">
        <v>100.11471118999999</v>
      </c>
      <c r="K34" s="361">
        <v>1.99304057</v>
      </c>
      <c r="L34" s="361">
        <v>21.9568832</v>
      </c>
      <c r="M34" s="362">
        <v>2.1798299999999998E-3</v>
      </c>
      <c r="N34" s="51"/>
      <c r="O34" s="352">
        <v>295692.766</v>
      </c>
      <c r="P34" s="363">
        <v>90.214815239999993</v>
      </c>
    </row>
    <row r="35" spans="1:17" ht="18" customHeight="1">
      <c r="A35" s="124" t="s">
        <v>177</v>
      </c>
      <c r="B35" s="338"/>
      <c r="C35" s="338"/>
      <c r="D35" s="338"/>
      <c r="E35" s="338"/>
      <c r="F35" s="54" t="s">
        <v>116</v>
      </c>
      <c r="G35" s="140" t="s">
        <v>139</v>
      </c>
      <c r="H35" s="55" t="s">
        <v>139</v>
      </c>
      <c r="I35" s="135">
        <v>125225.95699999999</v>
      </c>
      <c r="J35" s="55">
        <v>93.994665359999999</v>
      </c>
      <c r="K35" s="55">
        <v>10.615019029999999</v>
      </c>
      <c r="L35" s="55">
        <v>17.4375626</v>
      </c>
      <c r="M35" s="61">
        <v>-0.64737182999999998</v>
      </c>
      <c r="N35" s="51"/>
      <c r="O35" s="135">
        <v>1578353.7209999999</v>
      </c>
      <c r="P35" s="56">
        <v>92.710615099999998</v>
      </c>
    </row>
    <row r="36" spans="1:17" ht="18" customHeight="1">
      <c r="A36" s="339" t="s">
        <v>139</v>
      </c>
      <c r="B36" s="340" t="s">
        <v>178</v>
      </c>
      <c r="C36" s="340"/>
      <c r="D36" s="340"/>
      <c r="E36" s="340"/>
      <c r="F36" s="191" t="s">
        <v>154</v>
      </c>
      <c r="G36" s="192">
        <v>9561</v>
      </c>
      <c r="H36" s="193">
        <v>110.04834253999999</v>
      </c>
      <c r="I36" s="168">
        <v>7516.3609999999999</v>
      </c>
      <c r="J36" s="193">
        <v>107.28576065</v>
      </c>
      <c r="K36" s="193">
        <v>0.63713878999999995</v>
      </c>
      <c r="L36" s="193">
        <v>25.800392469999998</v>
      </c>
      <c r="M36" s="194">
        <v>4.130151E-2</v>
      </c>
      <c r="N36" s="51"/>
      <c r="O36" s="168">
        <v>91277.240999999995</v>
      </c>
      <c r="P36" s="195">
        <v>107.48487194</v>
      </c>
    </row>
    <row r="37" spans="1:17" ht="18" customHeight="1">
      <c r="A37" s="339" t="s">
        <v>139</v>
      </c>
      <c r="B37" s="340" t="s">
        <v>238</v>
      </c>
      <c r="C37" s="340"/>
      <c r="D37" s="340"/>
      <c r="E37" s="340"/>
      <c r="F37" s="191" t="s">
        <v>116</v>
      </c>
      <c r="G37" s="192" t="s">
        <v>139</v>
      </c>
      <c r="H37" s="193" t="s">
        <v>139</v>
      </c>
      <c r="I37" s="168">
        <v>2707.9780000000001</v>
      </c>
      <c r="J37" s="193">
        <v>78.292956810000007</v>
      </c>
      <c r="K37" s="193">
        <v>0.22954695999999999</v>
      </c>
      <c r="L37" s="193">
        <v>18.59775497</v>
      </c>
      <c r="M37" s="194">
        <v>-6.0750319999999997E-2</v>
      </c>
      <c r="N37" s="51"/>
      <c r="O37" s="168">
        <v>32338.407999999999</v>
      </c>
      <c r="P37" s="195">
        <v>68.082884230000005</v>
      </c>
    </row>
    <row r="38" spans="1:17" ht="18" customHeight="1">
      <c r="A38" s="339" t="s">
        <v>139</v>
      </c>
      <c r="B38" s="340" t="s">
        <v>239</v>
      </c>
      <c r="C38" s="340"/>
      <c r="D38" s="340"/>
      <c r="E38" s="340"/>
      <c r="F38" s="191" t="s">
        <v>154</v>
      </c>
      <c r="G38" s="192">
        <v>109560</v>
      </c>
      <c r="H38" s="193">
        <v>71.401571930000003</v>
      </c>
      <c r="I38" s="168">
        <v>4037.857</v>
      </c>
      <c r="J38" s="193">
        <v>76.952808610000005</v>
      </c>
      <c r="K38" s="193">
        <v>0.34227670999999998</v>
      </c>
      <c r="L38" s="193">
        <v>15.827013470000001</v>
      </c>
      <c r="M38" s="194">
        <v>-9.7852040000000001E-2</v>
      </c>
      <c r="N38" s="51"/>
      <c r="O38" s="168">
        <v>56423.017</v>
      </c>
      <c r="P38" s="195">
        <v>95.469881619999995</v>
      </c>
    </row>
    <row r="39" spans="1:17" ht="18" customHeight="1">
      <c r="A39" s="339" t="s">
        <v>139</v>
      </c>
      <c r="B39" s="340" t="s">
        <v>240</v>
      </c>
      <c r="C39" s="340"/>
      <c r="D39" s="340"/>
      <c r="E39" s="340"/>
      <c r="F39" s="191" t="s">
        <v>174</v>
      </c>
      <c r="G39" s="192">
        <v>12671649</v>
      </c>
      <c r="H39" s="193">
        <v>94.600153969999994</v>
      </c>
      <c r="I39" s="168">
        <v>3604.875</v>
      </c>
      <c r="J39" s="193">
        <v>90.978712509999994</v>
      </c>
      <c r="K39" s="193">
        <v>0.30557415999999998</v>
      </c>
      <c r="L39" s="193">
        <v>21.98324264</v>
      </c>
      <c r="M39" s="194">
        <v>-2.8923069999999999E-2</v>
      </c>
      <c r="N39" s="51"/>
      <c r="O39" s="168">
        <v>44864.095999999998</v>
      </c>
      <c r="P39" s="195">
        <v>76.438794000000001</v>
      </c>
    </row>
    <row r="40" spans="1:17" ht="18" customHeight="1">
      <c r="A40" s="339" t="s">
        <v>139</v>
      </c>
      <c r="B40" s="340" t="s">
        <v>241</v>
      </c>
      <c r="C40" s="340"/>
      <c r="D40" s="340"/>
      <c r="E40" s="340"/>
      <c r="F40" s="191" t="s">
        <v>154</v>
      </c>
      <c r="G40" s="192">
        <v>16610</v>
      </c>
      <c r="H40" s="193">
        <v>74.168341150000003</v>
      </c>
      <c r="I40" s="168">
        <v>4110.1760000000004</v>
      </c>
      <c r="J40" s="193">
        <v>84.790407500000001</v>
      </c>
      <c r="K40" s="193">
        <v>0.34840696999999998</v>
      </c>
      <c r="L40" s="193">
        <v>12.91679551</v>
      </c>
      <c r="M40" s="194">
        <v>-5.9656349999999997E-2</v>
      </c>
      <c r="N40" s="51"/>
      <c r="O40" s="168">
        <v>54845.277000000002</v>
      </c>
      <c r="P40" s="195">
        <v>104.57774591</v>
      </c>
    </row>
    <row r="41" spans="1:17" ht="18" customHeight="1">
      <c r="A41" s="339" t="s">
        <v>139</v>
      </c>
      <c r="B41" s="340" t="s">
        <v>242</v>
      </c>
      <c r="C41" s="340"/>
      <c r="D41" s="340"/>
      <c r="E41" s="340"/>
      <c r="F41" s="191" t="s">
        <v>116</v>
      </c>
      <c r="G41" s="192" t="s">
        <v>139</v>
      </c>
      <c r="H41" s="193" t="s">
        <v>139</v>
      </c>
      <c r="I41" s="168">
        <v>16536.651999999998</v>
      </c>
      <c r="J41" s="193">
        <v>95.129149299999995</v>
      </c>
      <c r="K41" s="193">
        <v>1.4017611000000001</v>
      </c>
      <c r="L41" s="193">
        <v>18.009076629999999</v>
      </c>
      <c r="M41" s="194">
        <v>-6.8511619999999995E-2</v>
      </c>
      <c r="N41" s="51"/>
      <c r="O41" s="168">
        <v>209341.22099999999</v>
      </c>
      <c r="P41" s="195">
        <v>95.707551409999994</v>
      </c>
    </row>
    <row r="42" spans="1:17" ht="18" customHeight="1">
      <c r="A42" s="339" t="s">
        <v>139</v>
      </c>
      <c r="B42" s="340" t="s">
        <v>243</v>
      </c>
      <c r="C42" s="340"/>
      <c r="D42" s="340"/>
      <c r="E42" s="340"/>
      <c r="F42" s="202" t="s">
        <v>116</v>
      </c>
      <c r="G42" s="203" t="s">
        <v>139</v>
      </c>
      <c r="H42" s="204" t="s">
        <v>139</v>
      </c>
      <c r="I42" s="176">
        <v>10988.566999999999</v>
      </c>
      <c r="J42" s="204">
        <v>77.424453580000005</v>
      </c>
      <c r="K42" s="204">
        <v>0.93146700999999998</v>
      </c>
      <c r="L42" s="204">
        <v>17.330813590000002</v>
      </c>
      <c r="M42" s="205">
        <v>-0.25925469000000001</v>
      </c>
      <c r="N42" s="51"/>
      <c r="O42" s="176">
        <v>154478.31299999999</v>
      </c>
      <c r="P42" s="206">
        <v>100.84843195000001</v>
      </c>
    </row>
    <row r="43" spans="1:17" ht="18" customHeight="1">
      <c r="A43" s="339" t="s">
        <v>139</v>
      </c>
      <c r="B43" s="340" t="s">
        <v>244</v>
      </c>
      <c r="C43" s="340"/>
      <c r="D43" s="340"/>
      <c r="E43" s="340"/>
      <c r="F43" s="191" t="s">
        <v>154</v>
      </c>
      <c r="G43" s="192">
        <v>92159</v>
      </c>
      <c r="H43" s="193">
        <v>103.59134032</v>
      </c>
      <c r="I43" s="168">
        <v>17674.530999999999</v>
      </c>
      <c r="J43" s="193">
        <v>104.34552954</v>
      </c>
      <c r="K43" s="193">
        <v>1.4982156099999999</v>
      </c>
      <c r="L43" s="193">
        <v>16.474680509999999</v>
      </c>
      <c r="M43" s="194">
        <v>5.955829E-2</v>
      </c>
      <c r="N43" s="51"/>
      <c r="O43" s="168">
        <v>201623.15100000001</v>
      </c>
      <c r="P43" s="195">
        <v>95.049826580000001</v>
      </c>
    </row>
    <row r="44" spans="1:17" s="32" customFormat="1" ht="18" customHeight="1">
      <c r="A44" s="427" t="s">
        <v>139</v>
      </c>
      <c r="B44" s="370" t="s">
        <v>245</v>
      </c>
      <c r="C44" s="370"/>
      <c r="D44" s="369"/>
      <c r="E44" s="369"/>
      <c r="F44" s="196" t="s">
        <v>154</v>
      </c>
      <c r="G44" s="197">
        <v>75150</v>
      </c>
      <c r="H44" s="198">
        <v>86.143653</v>
      </c>
      <c r="I44" s="183">
        <v>27551.101999999999</v>
      </c>
      <c r="J44" s="198">
        <v>88.638729260000005</v>
      </c>
      <c r="K44" s="198">
        <v>2.3354221399999999</v>
      </c>
      <c r="L44" s="198">
        <v>40.074050970000002</v>
      </c>
      <c r="M44" s="199">
        <v>-0.28573787</v>
      </c>
      <c r="N44" s="51"/>
      <c r="O44" s="183">
        <v>363748.44900000002</v>
      </c>
      <c r="P44" s="200">
        <v>84.367996669999997</v>
      </c>
      <c r="Q44" s="59"/>
    </row>
    <row r="45" spans="1:17" ht="18" customHeight="1">
      <c r="A45" s="365" t="s">
        <v>139</v>
      </c>
      <c r="B45" s="366" t="s">
        <v>246</v>
      </c>
      <c r="C45" s="366"/>
      <c r="D45" s="366"/>
      <c r="E45" s="366"/>
      <c r="F45" s="202" t="s">
        <v>116</v>
      </c>
      <c r="G45" s="203" t="s">
        <v>139</v>
      </c>
      <c r="H45" s="204" t="s">
        <v>139</v>
      </c>
      <c r="I45" s="176">
        <v>17453.822</v>
      </c>
      <c r="J45" s="204">
        <v>103.47646894</v>
      </c>
      <c r="K45" s="204">
        <v>1.4795067799999999</v>
      </c>
      <c r="L45" s="204">
        <v>13.96769376</v>
      </c>
      <c r="M45" s="205">
        <v>4.7447429999999999E-2</v>
      </c>
      <c r="N45" s="51"/>
      <c r="O45" s="176">
        <v>219305.04399999999</v>
      </c>
      <c r="P45" s="206">
        <v>101.49879353999999</v>
      </c>
    </row>
    <row r="46" spans="1:17" ht="18" customHeight="1">
      <c r="A46" s="124" t="s">
        <v>185</v>
      </c>
      <c r="B46" s="338"/>
      <c r="C46" s="338"/>
      <c r="D46" s="338"/>
      <c r="E46" s="338"/>
      <c r="F46" s="54" t="s">
        <v>116</v>
      </c>
      <c r="G46" s="140" t="s">
        <v>139</v>
      </c>
      <c r="H46" s="55" t="s">
        <v>139</v>
      </c>
      <c r="I46" s="135">
        <v>390463.68400000001</v>
      </c>
      <c r="J46" s="55">
        <v>113.95912438000001</v>
      </c>
      <c r="K46" s="55">
        <v>33.098404969999997</v>
      </c>
      <c r="L46" s="55">
        <v>13.92012068</v>
      </c>
      <c r="M46" s="61">
        <v>3.8700373400000001</v>
      </c>
      <c r="N46" s="51"/>
      <c r="O46" s="135">
        <v>4566029.3650000002</v>
      </c>
      <c r="P46" s="56">
        <v>119.58771865999999</v>
      </c>
    </row>
    <row r="47" spans="1:17" ht="18" customHeight="1">
      <c r="A47" s="339" t="s">
        <v>139</v>
      </c>
      <c r="B47" s="340" t="s">
        <v>186</v>
      </c>
      <c r="C47" s="340"/>
      <c r="D47" s="340"/>
      <c r="E47" s="340"/>
      <c r="F47" s="191" t="s">
        <v>154</v>
      </c>
      <c r="G47" s="192">
        <v>5159</v>
      </c>
      <c r="H47" s="193">
        <v>71.464191720000002</v>
      </c>
      <c r="I47" s="168">
        <v>23013.925999999999</v>
      </c>
      <c r="J47" s="193">
        <v>108.19871411</v>
      </c>
      <c r="K47" s="193">
        <v>1.9508196900000001</v>
      </c>
      <c r="L47" s="193">
        <v>14.35863958</v>
      </c>
      <c r="M47" s="194">
        <v>0.14110415000000001</v>
      </c>
      <c r="N47" s="51"/>
      <c r="O47" s="168">
        <v>312529.80200000003</v>
      </c>
      <c r="P47" s="195">
        <v>120.75135044</v>
      </c>
    </row>
    <row r="48" spans="1:17" ht="18" customHeight="1">
      <c r="A48" s="339" t="s">
        <v>139</v>
      </c>
      <c r="B48" s="340" t="s">
        <v>187</v>
      </c>
      <c r="C48" s="340"/>
      <c r="D48" s="340"/>
      <c r="E48" s="340"/>
      <c r="F48" s="202" t="s">
        <v>116</v>
      </c>
      <c r="G48" s="203" t="s">
        <v>139</v>
      </c>
      <c r="H48" s="204" t="s">
        <v>139</v>
      </c>
      <c r="I48" s="176">
        <v>10754.115</v>
      </c>
      <c r="J48" s="204">
        <v>101.31962835</v>
      </c>
      <c r="K48" s="204">
        <v>0.91159323999999997</v>
      </c>
      <c r="L48" s="204">
        <v>3.9043744500000002</v>
      </c>
      <c r="M48" s="205">
        <v>1.1333350000000001E-2</v>
      </c>
      <c r="N48" s="51"/>
      <c r="O48" s="176">
        <v>120401.219</v>
      </c>
      <c r="P48" s="206">
        <v>109.04474429</v>
      </c>
    </row>
    <row r="49" spans="1:17" ht="18" customHeight="1">
      <c r="A49" s="365" t="s">
        <v>139</v>
      </c>
      <c r="B49" s="366" t="s">
        <v>247</v>
      </c>
      <c r="C49" s="366"/>
      <c r="D49" s="366"/>
      <c r="E49" s="366"/>
      <c r="F49" s="202" t="s">
        <v>116</v>
      </c>
      <c r="G49" s="203" t="s">
        <v>139</v>
      </c>
      <c r="H49" s="204" t="s">
        <v>139</v>
      </c>
      <c r="I49" s="176">
        <v>6249.2309999999998</v>
      </c>
      <c r="J49" s="204">
        <v>82.471697180000007</v>
      </c>
      <c r="K49" s="204">
        <v>0.52972808000000005</v>
      </c>
      <c r="L49" s="204">
        <v>14.39757964</v>
      </c>
      <c r="M49" s="205">
        <v>-0.10746993000000001</v>
      </c>
      <c r="N49" s="51"/>
      <c r="O49" s="176">
        <v>92391.631999999998</v>
      </c>
      <c r="P49" s="206">
        <v>95.933419999999998</v>
      </c>
    </row>
    <row r="50" spans="1:17" s="32" customFormat="1" ht="18" customHeight="1">
      <c r="A50" s="339" t="s">
        <v>139</v>
      </c>
      <c r="B50" s="340" t="s">
        <v>248</v>
      </c>
      <c r="C50" s="340"/>
      <c r="D50" s="371"/>
      <c r="E50" s="371"/>
      <c r="F50" s="191" t="s">
        <v>116</v>
      </c>
      <c r="G50" s="192" t="s">
        <v>139</v>
      </c>
      <c r="H50" s="193" t="s">
        <v>139</v>
      </c>
      <c r="I50" s="168">
        <v>10086.06</v>
      </c>
      <c r="J50" s="193">
        <v>90.312966680000002</v>
      </c>
      <c r="K50" s="193">
        <v>0.85496426999999997</v>
      </c>
      <c r="L50" s="193">
        <v>15.19941427</v>
      </c>
      <c r="M50" s="194">
        <v>-8.7536199999999995E-2</v>
      </c>
      <c r="N50" s="51"/>
      <c r="O50" s="168">
        <v>140568.514</v>
      </c>
      <c r="P50" s="195">
        <v>102.93411989000001</v>
      </c>
      <c r="Q50" s="59"/>
    </row>
    <row r="51" spans="1:17" ht="18" customHeight="1">
      <c r="A51" s="339" t="s">
        <v>139</v>
      </c>
      <c r="B51" s="340" t="s">
        <v>249</v>
      </c>
      <c r="C51" s="340"/>
      <c r="D51" s="340"/>
      <c r="E51" s="340"/>
      <c r="F51" s="191" t="s">
        <v>174</v>
      </c>
      <c r="G51" s="192">
        <v>2462430</v>
      </c>
      <c r="H51" s="193">
        <v>131.03754352000001</v>
      </c>
      <c r="I51" s="168">
        <v>7834.76</v>
      </c>
      <c r="J51" s="193">
        <v>116.38129969000001</v>
      </c>
      <c r="K51" s="193">
        <v>0.66412850000000001</v>
      </c>
      <c r="L51" s="193">
        <v>27.608673150000001</v>
      </c>
      <c r="M51" s="194">
        <v>8.9231110000000002E-2</v>
      </c>
      <c r="N51" s="51"/>
      <c r="O51" s="168">
        <v>98827.481</v>
      </c>
      <c r="P51" s="195">
        <v>119.68955616</v>
      </c>
    </row>
    <row r="52" spans="1:17" ht="18" customHeight="1">
      <c r="A52" s="339" t="s">
        <v>139</v>
      </c>
      <c r="B52" s="340" t="s">
        <v>196</v>
      </c>
      <c r="C52" s="340"/>
      <c r="D52" s="340"/>
      <c r="E52" s="340"/>
      <c r="F52" s="191" t="s">
        <v>116</v>
      </c>
      <c r="G52" s="192" t="s">
        <v>139</v>
      </c>
      <c r="H52" s="193" t="s">
        <v>139</v>
      </c>
      <c r="I52" s="168">
        <v>19832.830000000002</v>
      </c>
      <c r="J52" s="193">
        <v>128.52243297000001</v>
      </c>
      <c r="K52" s="193">
        <v>1.68116797</v>
      </c>
      <c r="L52" s="193">
        <v>21.718617600000002</v>
      </c>
      <c r="M52" s="194">
        <v>0.35613753999999997</v>
      </c>
      <c r="N52" s="51"/>
      <c r="O52" s="168">
        <v>211331.872</v>
      </c>
      <c r="P52" s="195">
        <v>111.43492426</v>
      </c>
    </row>
    <row r="53" spans="1:17" ht="18" customHeight="1">
      <c r="A53" s="339" t="s">
        <v>139</v>
      </c>
      <c r="B53" s="340" t="s">
        <v>197</v>
      </c>
      <c r="C53" s="340"/>
      <c r="D53" s="340"/>
      <c r="E53" s="340"/>
      <c r="F53" s="191" t="s">
        <v>174</v>
      </c>
      <c r="G53" s="192">
        <v>2224432</v>
      </c>
      <c r="H53" s="193">
        <v>103.16105906999999</v>
      </c>
      <c r="I53" s="168">
        <v>11999.181</v>
      </c>
      <c r="J53" s="193">
        <v>114.53543357</v>
      </c>
      <c r="K53" s="193">
        <v>1.0171336499999999</v>
      </c>
      <c r="L53" s="193">
        <v>19.01502906</v>
      </c>
      <c r="M53" s="194">
        <v>0.12321545</v>
      </c>
      <c r="N53" s="51"/>
      <c r="O53" s="168">
        <v>136771.73499999999</v>
      </c>
      <c r="P53" s="195">
        <v>115.78527818000001</v>
      </c>
    </row>
    <row r="54" spans="1:17" ht="18" customHeight="1">
      <c r="A54" s="339" t="s">
        <v>139</v>
      </c>
      <c r="B54" s="340" t="s">
        <v>250</v>
      </c>
      <c r="C54" s="340"/>
      <c r="D54" s="340"/>
      <c r="E54" s="340"/>
      <c r="F54" s="191" t="s">
        <v>174</v>
      </c>
      <c r="G54" s="192">
        <v>14210844</v>
      </c>
      <c r="H54" s="193">
        <v>124.34448709999999</v>
      </c>
      <c r="I54" s="168">
        <v>41255.694000000003</v>
      </c>
      <c r="J54" s="193">
        <v>117.80778576</v>
      </c>
      <c r="K54" s="193">
        <v>3.4971182299999999</v>
      </c>
      <c r="L54" s="193">
        <v>41.06883491</v>
      </c>
      <c r="M54" s="194">
        <v>0.50459768999999999</v>
      </c>
      <c r="N54" s="51"/>
      <c r="O54" s="168">
        <v>504002.217</v>
      </c>
      <c r="P54" s="195">
        <v>117.99437181</v>
      </c>
    </row>
    <row r="55" spans="1:17" ht="18" customHeight="1">
      <c r="A55" s="339" t="s">
        <v>139</v>
      </c>
      <c r="B55" s="340" t="s">
        <v>396</v>
      </c>
      <c r="C55" s="340"/>
      <c r="D55" s="340"/>
      <c r="E55" s="340"/>
      <c r="F55" s="191" t="s">
        <v>116</v>
      </c>
      <c r="G55" s="192" t="s">
        <v>139</v>
      </c>
      <c r="H55" s="193" t="s">
        <v>139</v>
      </c>
      <c r="I55" s="168">
        <v>22488.106</v>
      </c>
      <c r="J55" s="193">
        <v>155.00932168</v>
      </c>
      <c r="K55" s="193">
        <v>1.90624755</v>
      </c>
      <c r="L55" s="193">
        <v>15.070752049999999</v>
      </c>
      <c r="M55" s="194">
        <v>0.64573866000000002</v>
      </c>
      <c r="N55" s="51"/>
      <c r="O55" s="168">
        <v>244857.25399999999</v>
      </c>
      <c r="P55" s="195">
        <v>139.16628638</v>
      </c>
    </row>
    <row r="56" spans="1:17" ht="18" customHeight="1">
      <c r="A56" s="339" t="s">
        <v>139</v>
      </c>
      <c r="B56" s="340" t="s">
        <v>251</v>
      </c>
      <c r="C56" s="340"/>
      <c r="D56" s="340"/>
      <c r="E56" s="340"/>
      <c r="F56" s="191" t="s">
        <v>116</v>
      </c>
      <c r="G56" s="192" t="s">
        <v>139</v>
      </c>
      <c r="H56" s="193" t="s">
        <v>139</v>
      </c>
      <c r="I56" s="168">
        <v>7824.2610000000004</v>
      </c>
      <c r="J56" s="193">
        <v>122.38162272</v>
      </c>
      <c r="K56" s="193">
        <v>0.66323852999999999</v>
      </c>
      <c r="L56" s="193">
        <v>2.2379089099999998</v>
      </c>
      <c r="M56" s="194">
        <v>0.11578281999999999</v>
      </c>
      <c r="N56" s="51"/>
      <c r="O56" s="168">
        <v>88742.797000000006</v>
      </c>
      <c r="P56" s="195">
        <v>107.28078721999999</v>
      </c>
    </row>
    <row r="57" spans="1:17" ht="18" customHeight="1">
      <c r="A57" s="339" t="s">
        <v>139</v>
      </c>
      <c r="B57" s="340" t="s">
        <v>252</v>
      </c>
      <c r="C57" s="340"/>
      <c r="D57" s="340"/>
      <c r="E57" s="340"/>
      <c r="F57" s="191" t="s">
        <v>116</v>
      </c>
      <c r="G57" s="192" t="s">
        <v>139</v>
      </c>
      <c r="H57" s="193" t="s">
        <v>139</v>
      </c>
      <c r="I57" s="168">
        <v>7088.7060000000001</v>
      </c>
      <c r="J57" s="193">
        <v>93.372626370000006</v>
      </c>
      <c r="K57" s="193">
        <v>0.60088779000000003</v>
      </c>
      <c r="L57" s="193">
        <v>10.074030929999999</v>
      </c>
      <c r="M57" s="194">
        <v>-4.0711240000000003E-2</v>
      </c>
      <c r="N57" s="51"/>
      <c r="O57" s="168">
        <v>84712.365999999995</v>
      </c>
      <c r="P57" s="195">
        <v>94.122631909999996</v>
      </c>
    </row>
    <row r="58" spans="1:17" ht="18" customHeight="1">
      <c r="A58" s="339" t="s">
        <v>139</v>
      </c>
      <c r="B58" s="340" t="s">
        <v>253</v>
      </c>
      <c r="C58" s="340"/>
      <c r="D58" s="340"/>
      <c r="E58" s="340"/>
      <c r="F58" s="191" t="s">
        <v>116</v>
      </c>
      <c r="G58" s="192" t="s">
        <v>139</v>
      </c>
      <c r="H58" s="193" t="s">
        <v>139</v>
      </c>
      <c r="I58" s="168">
        <v>16161.885</v>
      </c>
      <c r="J58" s="193">
        <v>102.07376306</v>
      </c>
      <c r="K58" s="193">
        <v>1.36999326</v>
      </c>
      <c r="L58" s="193">
        <v>3.7447092500000001</v>
      </c>
      <c r="M58" s="194">
        <v>2.656822E-2</v>
      </c>
      <c r="N58" s="51"/>
      <c r="O58" s="168">
        <v>203614.00399999999</v>
      </c>
      <c r="P58" s="195">
        <v>113.85549696</v>
      </c>
    </row>
    <row r="59" spans="1:17" s="32" customFormat="1" ht="18" customHeight="1">
      <c r="A59" s="339" t="s">
        <v>139</v>
      </c>
      <c r="B59" s="340" t="s">
        <v>254</v>
      </c>
      <c r="C59" s="340"/>
      <c r="D59" s="371"/>
      <c r="E59" s="371"/>
      <c r="F59" s="191" t="s">
        <v>116</v>
      </c>
      <c r="G59" s="192" t="s">
        <v>139</v>
      </c>
      <c r="H59" s="193" t="s">
        <v>139</v>
      </c>
      <c r="I59" s="168">
        <v>8275.527</v>
      </c>
      <c r="J59" s="193">
        <v>115.07175779000001</v>
      </c>
      <c r="K59" s="193">
        <v>0.70149096</v>
      </c>
      <c r="L59" s="193">
        <v>9.2149805400000009</v>
      </c>
      <c r="M59" s="194">
        <v>8.7703359999999994E-2</v>
      </c>
      <c r="N59" s="51"/>
      <c r="O59" s="168">
        <v>95111.251000000004</v>
      </c>
      <c r="P59" s="195">
        <v>122.46366012</v>
      </c>
      <c r="Q59" s="59"/>
    </row>
    <row r="60" spans="1:17" ht="18" customHeight="1">
      <c r="A60" s="339" t="s">
        <v>139</v>
      </c>
      <c r="B60" s="340" t="s">
        <v>255</v>
      </c>
      <c r="C60" s="340"/>
      <c r="D60" s="340"/>
      <c r="E60" s="340"/>
      <c r="F60" s="191" t="s">
        <v>200</v>
      </c>
      <c r="G60" s="192">
        <v>18425</v>
      </c>
      <c r="H60" s="193">
        <v>95.323089659999994</v>
      </c>
      <c r="I60" s="168">
        <v>95760.042000000001</v>
      </c>
      <c r="J60" s="193">
        <v>105.35227381999999</v>
      </c>
      <c r="K60" s="193">
        <v>8.1172840900000001</v>
      </c>
      <c r="L60" s="193">
        <v>52.093531259999999</v>
      </c>
      <c r="M60" s="194">
        <v>0.39364449000000001</v>
      </c>
      <c r="N60" s="51"/>
      <c r="O60" s="168">
        <v>1025888.1949999999</v>
      </c>
      <c r="P60" s="195">
        <v>133.90508826999999</v>
      </c>
    </row>
    <row r="61" spans="1:17" s="32" customFormat="1" ht="18" customHeight="1">
      <c r="A61" s="339" t="s">
        <v>139</v>
      </c>
      <c r="B61" s="340" t="s">
        <v>256</v>
      </c>
      <c r="C61" s="340"/>
      <c r="D61" s="340"/>
      <c r="E61" s="340"/>
      <c r="F61" s="191" t="s">
        <v>174</v>
      </c>
      <c r="G61" s="192">
        <v>19759142</v>
      </c>
      <c r="H61" s="193">
        <v>137.39051130999999</v>
      </c>
      <c r="I61" s="168">
        <v>27770.958999999999</v>
      </c>
      <c r="J61" s="193">
        <v>135.93517256999999</v>
      </c>
      <c r="K61" s="193">
        <v>2.3540587400000001</v>
      </c>
      <c r="L61" s="193">
        <v>28.638410440000001</v>
      </c>
      <c r="M61" s="194">
        <v>0.59402429000000001</v>
      </c>
      <c r="N61" s="51"/>
      <c r="O61" s="168">
        <v>300912.245</v>
      </c>
      <c r="P61" s="195">
        <v>116.89347734</v>
      </c>
      <c r="Q61" s="59"/>
    </row>
    <row r="62" spans="1:17" ht="18" customHeight="1">
      <c r="A62" s="365" t="s">
        <v>139</v>
      </c>
      <c r="B62" s="366" t="s">
        <v>257</v>
      </c>
      <c r="C62" s="366"/>
      <c r="D62" s="366"/>
      <c r="E62" s="366"/>
      <c r="F62" s="202" t="s">
        <v>154</v>
      </c>
      <c r="G62" s="203">
        <v>64</v>
      </c>
      <c r="H62" s="204">
        <v>182.85714286000001</v>
      </c>
      <c r="I62" s="176">
        <v>5974.5810000000001</v>
      </c>
      <c r="J62" s="204">
        <v>170.03538692000001</v>
      </c>
      <c r="K62" s="204">
        <v>0.50644685</v>
      </c>
      <c r="L62" s="204">
        <v>7.7519895700000001</v>
      </c>
      <c r="M62" s="205">
        <v>0.19911827000000001</v>
      </c>
      <c r="N62" s="51"/>
      <c r="O62" s="176">
        <v>109231.874</v>
      </c>
      <c r="P62" s="206">
        <v>183.75103805000001</v>
      </c>
    </row>
    <row r="63" spans="1:17" ht="18" customHeight="1">
      <c r="A63" s="124" t="s">
        <v>215</v>
      </c>
      <c r="B63" s="338"/>
      <c r="C63" s="338"/>
      <c r="D63" s="338"/>
      <c r="E63" s="338"/>
      <c r="F63" s="54" t="s">
        <v>116</v>
      </c>
      <c r="G63" s="140" t="s">
        <v>139</v>
      </c>
      <c r="H63" s="55" t="s">
        <v>139</v>
      </c>
      <c r="I63" s="135">
        <v>77595.846000000005</v>
      </c>
      <c r="J63" s="55">
        <v>92.023262259999996</v>
      </c>
      <c r="K63" s="55">
        <v>6.5775610899999997</v>
      </c>
      <c r="L63" s="55">
        <v>7.9761890099999997</v>
      </c>
      <c r="M63" s="61">
        <v>-0.54424143000000003</v>
      </c>
      <c r="N63" s="51"/>
      <c r="O63" s="135">
        <v>1116781.9739999999</v>
      </c>
      <c r="P63" s="56">
        <v>104.891182</v>
      </c>
    </row>
    <row r="64" spans="1:17" ht="18" customHeight="1">
      <c r="A64" s="339" t="s">
        <v>139</v>
      </c>
      <c r="B64" s="340" t="s">
        <v>216</v>
      </c>
      <c r="C64" s="371"/>
      <c r="D64" s="340"/>
      <c r="E64" s="371"/>
      <c r="F64" s="191" t="s">
        <v>174</v>
      </c>
      <c r="G64" s="192">
        <v>15500489</v>
      </c>
      <c r="H64" s="193">
        <v>95.588130280000001</v>
      </c>
      <c r="I64" s="168">
        <v>12939.741</v>
      </c>
      <c r="J64" s="193">
        <v>107.53234261999999</v>
      </c>
      <c r="K64" s="193">
        <v>1.09686203</v>
      </c>
      <c r="L64" s="193">
        <v>15.82320006</v>
      </c>
      <c r="M64" s="194">
        <v>7.3340180000000005E-2</v>
      </c>
      <c r="N64" s="51"/>
      <c r="O64" s="168">
        <v>158244.633</v>
      </c>
      <c r="P64" s="195">
        <v>101.68562965</v>
      </c>
    </row>
    <row r="65" spans="1:17" s="32" customFormat="1" ht="18" customHeight="1">
      <c r="A65" s="339" t="s">
        <v>139</v>
      </c>
      <c r="B65" s="340" t="s">
        <v>258</v>
      </c>
      <c r="C65" s="340"/>
      <c r="D65" s="340"/>
      <c r="E65" s="340"/>
      <c r="F65" s="191" t="s">
        <v>116</v>
      </c>
      <c r="G65" s="192" t="s">
        <v>139</v>
      </c>
      <c r="H65" s="193" t="s">
        <v>139</v>
      </c>
      <c r="I65" s="168">
        <v>28076.966</v>
      </c>
      <c r="J65" s="193">
        <v>97.310751379999999</v>
      </c>
      <c r="K65" s="193">
        <v>2.37999801</v>
      </c>
      <c r="L65" s="193">
        <v>10.967754080000001</v>
      </c>
      <c r="M65" s="194">
        <v>-6.2783530000000004E-2</v>
      </c>
      <c r="N65" s="51"/>
      <c r="O65" s="168">
        <v>415916.52799999999</v>
      </c>
      <c r="P65" s="195">
        <v>99.423569400000005</v>
      </c>
      <c r="Q65" s="59"/>
    </row>
    <row r="66" spans="1:17" ht="18" customHeight="1">
      <c r="A66" s="365" t="s">
        <v>139</v>
      </c>
      <c r="B66" s="366" t="s">
        <v>259</v>
      </c>
      <c r="C66" s="366"/>
      <c r="D66" s="366"/>
      <c r="E66" s="366"/>
      <c r="F66" s="202" t="s">
        <v>174</v>
      </c>
      <c r="G66" s="203">
        <v>984507</v>
      </c>
      <c r="H66" s="204">
        <v>81.474980450000004</v>
      </c>
      <c r="I66" s="176">
        <v>2398.4659999999999</v>
      </c>
      <c r="J66" s="204">
        <v>84.536463280000007</v>
      </c>
      <c r="K66" s="204">
        <v>0.20331057999999999</v>
      </c>
      <c r="L66" s="204">
        <v>4.7866550500000002</v>
      </c>
      <c r="M66" s="205">
        <v>-3.5499620000000003E-2</v>
      </c>
      <c r="N66" s="51"/>
      <c r="O66" s="176">
        <v>47335.425000000003</v>
      </c>
      <c r="P66" s="206">
        <v>99.615791849999994</v>
      </c>
    </row>
    <row r="67" spans="1:17" ht="18" customHeight="1">
      <c r="A67" s="356" t="s">
        <v>139</v>
      </c>
      <c r="B67" s="340" t="s">
        <v>217</v>
      </c>
      <c r="C67" s="340"/>
      <c r="D67" s="340"/>
      <c r="E67" s="340"/>
      <c r="F67" s="191" t="s">
        <v>116</v>
      </c>
      <c r="G67" s="192" t="s">
        <v>139</v>
      </c>
      <c r="H67" s="193" t="s">
        <v>139</v>
      </c>
      <c r="I67" s="168">
        <v>8261.8410000000003</v>
      </c>
      <c r="J67" s="193">
        <v>135.28011973</v>
      </c>
      <c r="K67" s="193">
        <v>0.70033084000000001</v>
      </c>
      <c r="L67" s="193">
        <v>3.9894213299999999</v>
      </c>
      <c r="M67" s="194">
        <v>0.17434052</v>
      </c>
      <c r="N67" s="51"/>
      <c r="O67" s="168">
        <v>99260.388000000006</v>
      </c>
      <c r="P67" s="195">
        <v>131.39460464999999</v>
      </c>
    </row>
    <row r="68" spans="1:17" ht="18" customHeight="1">
      <c r="A68" s="339" t="s">
        <v>139</v>
      </c>
      <c r="B68" s="340" t="s">
        <v>260</v>
      </c>
      <c r="C68" s="340"/>
      <c r="D68" s="340"/>
      <c r="E68" s="340"/>
      <c r="F68" s="191" t="s">
        <v>174</v>
      </c>
      <c r="G68" s="192">
        <v>14046195</v>
      </c>
      <c r="H68" s="193">
        <v>98.360340620000002</v>
      </c>
      <c r="I68" s="168">
        <v>9562.6550000000007</v>
      </c>
      <c r="J68" s="193">
        <v>100.42515514999999</v>
      </c>
      <c r="K68" s="193">
        <v>0.81059683999999999</v>
      </c>
      <c r="L68" s="193">
        <v>13.30817182</v>
      </c>
      <c r="M68" s="194">
        <v>3.2757400000000001E-3</v>
      </c>
      <c r="N68" s="462"/>
      <c r="O68" s="168">
        <v>119399.306</v>
      </c>
      <c r="P68" s="195">
        <v>98.112246949999999</v>
      </c>
    </row>
    <row r="69" spans="1:17" ht="18" customHeight="1">
      <c r="A69" s="365" t="s">
        <v>139</v>
      </c>
      <c r="B69" s="366" t="s">
        <v>261</v>
      </c>
      <c r="C69" s="366"/>
      <c r="D69" s="366"/>
      <c r="E69" s="366"/>
      <c r="F69" s="202" t="s">
        <v>174</v>
      </c>
      <c r="G69" s="203">
        <v>963303</v>
      </c>
      <c r="H69" s="204">
        <v>54.151458339999998</v>
      </c>
      <c r="I69" s="176">
        <v>4154.558</v>
      </c>
      <c r="J69" s="204">
        <v>32.845853230000003</v>
      </c>
      <c r="K69" s="204">
        <v>0.35216910000000001</v>
      </c>
      <c r="L69" s="204">
        <v>8.3172184700000003</v>
      </c>
      <c r="M69" s="205">
        <v>-0.68729399000000002</v>
      </c>
      <c r="N69" s="462"/>
      <c r="O69" s="176">
        <v>127988.512</v>
      </c>
      <c r="P69" s="206">
        <v>135.34897180999999</v>
      </c>
    </row>
    <row r="70" spans="1:17" ht="18" customHeight="1">
      <c r="A70" s="124" t="s">
        <v>221</v>
      </c>
      <c r="B70" s="338"/>
      <c r="C70" s="338"/>
      <c r="D70" s="338"/>
      <c r="E70" s="338"/>
      <c r="F70" s="54" t="s">
        <v>116</v>
      </c>
      <c r="G70" s="140" t="s">
        <v>139</v>
      </c>
      <c r="H70" s="55" t="s">
        <v>139</v>
      </c>
      <c r="I70" s="135">
        <v>6729.607</v>
      </c>
      <c r="J70" s="55">
        <v>103.29932443</v>
      </c>
      <c r="K70" s="55">
        <v>0.57044808000000002</v>
      </c>
      <c r="L70" s="55">
        <v>3.5666311300000002</v>
      </c>
      <c r="M70" s="61">
        <v>1.7391730000000001E-2</v>
      </c>
      <c r="N70" s="201"/>
      <c r="O70" s="428">
        <v>95984.938999999998</v>
      </c>
      <c r="P70" s="56">
        <v>94.408759270000004</v>
      </c>
    </row>
    <row r="71" spans="1:17" ht="18" customHeight="1">
      <c r="A71" s="429" t="s">
        <v>139</v>
      </c>
      <c r="B71" s="430" t="s">
        <v>262</v>
      </c>
      <c r="C71" s="430"/>
      <c r="D71" s="430"/>
      <c r="E71" s="430"/>
      <c r="F71" s="326" t="s">
        <v>116</v>
      </c>
      <c r="G71" s="327" t="s">
        <v>139</v>
      </c>
      <c r="H71" s="328" t="s">
        <v>139</v>
      </c>
      <c r="I71" s="154">
        <v>6403.4949999999999</v>
      </c>
      <c r="J71" s="328">
        <v>100.61138334</v>
      </c>
      <c r="K71" s="328">
        <v>0.54280457000000004</v>
      </c>
      <c r="L71" s="328">
        <v>3.7294820799999999</v>
      </c>
      <c r="M71" s="329">
        <v>3.14854E-3</v>
      </c>
      <c r="N71" s="463"/>
      <c r="O71" s="431">
        <v>93262.285000000003</v>
      </c>
      <c r="P71" s="330">
        <v>92.590240960000003</v>
      </c>
    </row>
    <row r="72" spans="1:17">
      <c r="I72" s="188"/>
      <c r="O72" s="159"/>
    </row>
    <row r="73" spans="1:17">
      <c r="I73" s="188"/>
      <c r="O73" s="159"/>
    </row>
    <row r="74" spans="1:17">
      <c r="I74" s="188"/>
      <c r="O74" s="159"/>
    </row>
  </sheetData>
  <mergeCells count="1">
    <mergeCell ref="A4:E4"/>
  </mergeCells>
  <phoneticPr fontId="3"/>
  <conditionalFormatting sqref="M5">
    <cfRule type="cellIs" dxfId="1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R67"/>
  <sheetViews>
    <sheetView zoomScaleNormal="100" zoomScaleSheetLayoutView="55" zoomScalePageLayoutView="70"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263</v>
      </c>
    </row>
    <row r="2" spans="1:18" ht="15" customHeight="1">
      <c r="A2" s="64"/>
      <c r="C2" s="65"/>
      <c r="E2" s="66"/>
      <c r="F2" s="66"/>
      <c r="G2" s="66" t="s">
        <v>422</v>
      </c>
      <c r="H2" s="66"/>
      <c r="I2" s="66"/>
      <c r="M2" s="67"/>
      <c r="N2" s="67"/>
      <c r="O2" s="67"/>
      <c r="P2" s="67"/>
      <c r="Q2" s="67" t="s">
        <v>143</v>
      </c>
      <c r="R2" s="67"/>
    </row>
    <row r="3" spans="1:18" ht="15" customHeight="1">
      <c r="A3" s="68"/>
      <c r="B3" s="69"/>
      <c r="C3" s="563" t="s">
        <v>264</v>
      </c>
      <c r="D3" s="564"/>
      <c r="E3" s="564"/>
      <c r="F3" s="564"/>
      <c r="G3" s="565"/>
      <c r="I3" s="563" t="s">
        <v>265</v>
      </c>
      <c r="J3" s="564"/>
      <c r="K3" s="564"/>
      <c r="L3" s="564"/>
      <c r="M3" s="565"/>
      <c r="N3" s="70"/>
      <c r="O3" s="71" t="s">
        <v>266</v>
      </c>
      <c r="P3" s="70"/>
      <c r="Q3" s="71" t="s">
        <v>267</v>
      </c>
      <c r="R3" s="70"/>
    </row>
    <row r="4" spans="1:18" ht="30" customHeight="1">
      <c r="A4" s="566" t="s">
        <v>268</v>
      </c>
      <c r="B4" s="567"/>
      <c r="C4" s="71" t="s">
        <v>148</v>
      </c>
      <c r="D4" s="73" t="s">
        <v>121</v>
      </c>
      <c r="E4" s="71" t="s">
        <v>149</v>
      </c>
      <c r="F4" s="71" t="s">
        <v>114</v>
      </c>
      <c r="G4" s="73" t="s">
        <v>150</v>
      </c>
      <c r="I4" s="71" t="s">
        <v>148</v>
      </c>
      <c r="J4" s="73" t="s">
        <v>121</v>
      </c>
      <c r="K4" s="71" t="s">
        <v>149</v>
      </c>
      <c r="L4" s="71" t="s">
        <v>114</v>
      </c>
      <c r="M4" s="73" t="s">
        <v>150</v>
      </c>
      <c r="N4" s="74"/>
      <c r="O4" s="73" t="s">
        <v>269</v>
      </c>
      <c r="P4" s="74"/>
      <c r="Q4" s="73" t="s">
        <v>269</v>
      </c>
      <c r="R4" s="74"/>
    </row>
    <row r="5" spans="1:18" ht="15" customHeight="1">
      <c r="A5" s="460" t="s">
        <v>270</v>
      </c>
      <c r="B5" s="461"/>
      <c r="C5" s="141">
        <v>2284644.0660000001</v>
      </c>
      <c r="D5" s="119">
        <v>116.79469788999999</v>
      </c>
      <c r="E5" s="119">
        <v>100</v>
      </c>
      <c r="F5" s="119">
        <v>23.679469879999999</v>
      </c>
      <c r="G5" s="119">
        <v>16.794697889999998</v>
      </c>
      <c r="I5" s="141">
        <v>1179705.44</v>
      </c>
      <c r="J5" s="119">
        <v>95.455073479999996</v>
      </c>
      <c r="K5" s="119">
        <v>100</v>
      </c>
      <c r="L5" s="119">
        <v>12.306436209999999</v>
      </c>
      <c r="M5" s="119">
        <v>-4.5449265199999997</v>
      </c>
      <c r="N5" s="120"/>
      <c r="O5" s="142">
        <v>3464349.5060000001</v>
      </c>
      <c r="P5" s="120"/>
      <c r="Q5" s="76">
        <v>1104938.6259999999</v>
      </c>
      <c r="R5" s="75"/>
    </row>
    <row r="6" spans="1:18" ht="15" customHeight="1">
      <c r="A6" s="121" t="s">
        <v>271</v>
      </c>
      <c r="B6" s="122"/>
      <c r="C6" s="143">
        <v>760891.81200000003</v>
      </c>
      <c r="D6" s="77">
        <v>108.96157993</v>
      </c>
      <c r="E6" s="77">
        <v>33.304610699999998</v>
      </c>
      <c r="F6" s="77">
        <v>15.53014516</v>
      </c>
      <c r="G6" s="77">
        <v>3.19918003</v>
      </c>
      <c r="H6" s="78"/>
      <c r="I6" s="143">
        <v>575107.47100000002</v>
      </c>
      <c r="J6" s="77">
        <v>109.42119781</v>
      </c>
      <c r="K6" s="77">
        <v>48.750090620000002</v>
      </c>
      <c r="L6" s="77">
        <v>13.038119699999999</v>
      </c>
      <c r="M6" s="77">
        <v>4.0066287300000001</v>
      </c>
      <c r="N6" s="79"/>
      <c r="O6" s="144">
        <v>1335999.2830000001</v>
      </c>
      <c r="P6" s="79"/>
      <c r="Q6" s="80">
        <v>185784.34099999999</v>
      </c>
      <c r="R6" s="79"/>
    </row>
    <row r="7" spans="1:18" ht="15" customHeight="1">
      <c r="A7" s="271"/>
      <c r="B7" s="272" t="s">
        <v>272</v>
      </c>
      <c r="C7" s="273">
        <v>57300.972000000002</v>
      </c>
      <c r="D7" s="274">
        <v>137.82445834999999</v>
      </c>
      <c r="E7" s="274">
        <v>2.5080918699999999</v>
      </c>
      <c r="F7" s="274">
        <v>9.7553560800000003</v>
      </c>
      <c r="G7" s="274">
        <v>0.80392028999999998</v>
      </c>
      <c r="H7" s="78"/>
      <c r="I7" s="273">
        <v>50452.315999999999</v>
      </c>
      <c r="J7" s="274">
        <v>137.34552977999999</v>
      </c>
      <c r="K7" s="274">
        <v>4.2766875799999999</v>
      </c>
      <c r="L7" s="274">
        <v>12.393078620000001</v>
      </c>
      <c r="M7" s="274">
        <v>1.11001957</v>
      </c>
      <c r="N7" s="79"/>
      <c r="O7" s="275">
        <v>107753.288</v>
      </c>
      <c r="P7" s="79"/>
      <c r="Q7" s="276">
        <v>6848.6559999999999</v>
      </c>
      <c r="R7" s="79"/>
    </row>
    <row r="8" spans="1:18" ht="15" customHeight="1">
      <c r="A8" s="271"/>
      <c r="B8" s="272" t="s">
        <v>273</v>
      </c>
      <c r="C8" s="273">
        <v>272653.63199999998</v>
      </c>
      <c r="D8" s="274">
        <v>109.03869424</v>
      </c>
      <c r="E8" s="274">
        <v>11.93418424</v>
      </c>
      <c r="F8" s="274">
        <v>15.37278894</v>
      </c>
      <c r="G8" s="274">
        <v>1.15542276</v>
      </c>
      <c r="H8" s="78"/>
      <c r="I8" s="273">
        <v>248274.27900000001</v>
      </c>
      <c r="J8" s="274">
        <v>106.73350412000001</v>
      </c>
      <c r="K8" s="274">
        <v>21.045446649999999</v>
      </c>
      <c r="L8" s="274">
        <v>12.23448623</v>
      </c>
      <c r="M8" s="274">
        <v>1.2673527899999999</v>
      </c>
      <c r="N8" s="79"/>
      <c r="O8" s="275">
        <v>520927.91100000002</v>
      </c>
      <c r="P8" s="79"/>
      <c r="Q8" s="276">
        <v>24379.352999999999</v>
      </c>
      <c r="R8" s="79"/>
    </row>
    <row r="9" spans="1:18" ht="15" customHeight="1">
      <c r="A9" s="271"/>
      <c r="B9" s="272" t="s">
        <v>274</v>
      </c>
      <c r="C9" s="273">
        <v>67944.948999999993</v>
      </c>
      <c r="D9" s="274">
        <v>109.88584736999999</v>
      </c>
      <c r="E9" s="274">
        <v>2.9739840000000002</v>
      </c>
      <c r="F9" s="274">
        <v>12.104765110000001</v>
      </c>
      <c r="G9" s="274">
        <v>0.3124884</v>
      </c>
      <c r="H9" s="78"/>
      <c r="I9" s="273">
        <v>30836.046999999999</v>
      </c>
      <c r="J9" s="274">
        <v>96.708913140000007</v>
      </c>
      <c r="K9" s="274">
        <v>2.6138768200000002</v>
      </c>
      <c r="L9" s="274">
        <v>6.7397691999999996</v>
      </c>
      <c r="M9" s="274">
        <v>-8.4909639999999995E-2</v>
      </c>
      <c r="N9" s="79"/>
      <c r="O9" s="275">
        <v>98780.995999999999</v>
      </c>
      <c r="P9" s="79"/>
      <c r="Q9" s="276">
        <v>37108.902000000002</v>
      </c>
      <c r="R9" s="79"/>
    </row>
    <row r="10" spans="1:18" ht="15" customHeight="1">
      <c r="A10" s="271"/>
      <c r="B10" s="272" t="s">
        <v>275</v>
      </c>
      <c r="C10" s="273">
        <v>26580.571</v>
      </c>
      <c r="D10" s="274">
        <v>117.75713799</v>
      </c>
      <c r="E10" s="274">
        <v>1.1634447299999999</v>
      </c>
      <c r="F10" s="274">
        <v>6.2685362400000004</v>
      </c>
      <c r="G10" s="274">
        <v>0.20490596999999999</v>
      </c>
      <c r="H10" s="78"/>
      <c r="I10" s="273">
        <v>1496.605</v>
      </c>
      <c r="J10" s="274">
        <v>727.06493330000001</v>
      </c>
      <c r="K10" s="274">
        <v>0.12686259999999999</v>
      </c>
      <c r="L10" s="274">
        <v>5.6439660399999996</v>
      </c>
      <c r="M10" s="274">
        <v>0.10444122</v>
      </c>
      <c r="N10" s="79"/>
      <c r="O10" s="275">
        <v>28077.175999999999</v>
      </c>
      <c r="P10" s="79"/>
      <c r="Q10" s="276">
        <v>25083.966</v>
      </c>
      <c r="R10" s="79"/>
    </row>
    <row r="11" spans="1:18" ht="15" customHeight="1">
      <c r="A11" s="271"/>
      <c r="B11" s="272" t="s">
        <v>276</v>
      </c>
      <c r="C11" s="273">
        <v>42072.502999999997</v>
      </c>
      <c r="D11" s="274">
        <v>116.74289605</v>
      </c>
      <c r="E11" s="274">
        <v>1.84153425</v>
      </c>
      <c r="F11" s="274">
        <v>18.14467265</v>
      </c>
      <c r="G11" s="274">
        <v>0.30846298</v>
      </c>
      <c r="H11" s="78"/>
      <c r="I11" s="273">
        <v>54134.963000000003</v>
      </c>
      <c r="J11" s="274">
        <v>105.67638447</v>
      </c>
      <c r="K11" s="274">
        <v>4.5888542299999999</v>
      </c>
      <c r="L11" s="274">
        <v>18.322092019999999</v>
      </c>
      <c r="M11" s="274">
        <v>0.23528657</v>
      </c>
      <c r="N11" s="79"/>
      <c r="O11" s="275">
        <v>96207.466</v>
      </c>
      <c r="P11" s="79"/>
      <c r="Q11" s="276">
        <v>-12062.46</v>
      </c>
      <c r="R11" s="79"/>
    </row>
    <row r="12" spans="1:18" ht="15" customHeight="1">
      <c r="A12" s="271"/>
      <c r="B12" s="272" t="s">
        <v>277</v>
      </c>
      <c r="C12" s="273">
        <v>98742.448000000004</v>
      </c>
      <c r="D12" s="274">
        <v>98.085107109999996</v>
      </c>
      <c r="E12" s="274">
        <v>4.3220057499999998</v>
      </c>
      <c r="F12" s="274">
        <v>29.114610299999999</v>
      </c>
      <c r="G12" s="274">
        <v>-9.8548469999999999E-2</v>
      </c>
      <c r="H12" s="78"/>
      <c r="I12" s="273">
        <v>57962.311999999998</v>
      </c>
      <c r="J12" s="274">
        <v>108.21288269</v>
      </c>
      <c r="K12" s="274">
        <v>4.9132868299999997</v>
      </c>
      <c r="L12" s="274">
        <v>19.17933756</v>
      </c>
      <c r="M12" s="274">
        <v>0.35594901000000001</v>
      </c>
      <c r="N12" s="79"/>
      <c r="O12" s="275">
        <v>156704.76</v>
      </c>
      <c r="P12" s="79"/>
      <c r="Q12" s="276">
        <v>40780.135999999999</v>
      </c>
      <c r="R12" s="79"/>
    </row>
    <row r="13" spans="1:18" ht="15" customHeight="1">
      <c r="A13" s="277"/>
      <c r="B13" s="278" t="s">
        <v>278</v>
      </c>
      <c r="C13" s="273">
        <v>15481.048000000001</v>
      </c>
      <c r="D13" s="274">
        <v>66.101299699999998</v>
      </c>
      <c r="E13" s="274">
        <v>0.67761311999999996</v>
      </c>
      <c r="F13" s="274">
        <v>6.8601267200000002</v>
      </c>
      <c r="G13" s="274">
        <v>-0.40586161999999998</v>
      </c>
      <c r="H13" s="78"/>
      <c r="I13" s="273">
        <v>7558.7870000000003</v>
      </c>
      <c r="J13" s="274">
        <v>109.16628346</v>
      </c>
      <c r="K13" s="274">
        <v>0.64073511000000005</v>
      </c>
      <c r="L13" s="274">
        <v>6.6175162500000004</v>
      </c>
      <c r="M13" s="274">
        <v>5.1354950000000003E-2</v>
      </c>
      <c r="N13" s="79"/>
      <c r="O13" s="275">
        <v>23039.834999999999</v>
      </c>
      <c r="P13" s="79"/>
      <c r="Q13" s="276">
        <v>7922.2610000000004</v>
      </c>
      <c r="R13" s="79"/>
    </row>
    <row r="14" spans="1:18" ht="15" customHeight="1">
      <c r="A14" s="277"/>
      <c r="B14" s="278" t="s">
        <v>279</v>
      </c>
      <c r="C14" s="273">
        <v>28261.23</v>
      </c>
      <c r="D14" s="274">
        <v>90.52264366</v>
      </c>
      <c r="E14" s="274">
        <v>1.23700801</v>
      </c>
      <c r="F14" s="274">
        <v>16.76284996</v>
      </c>
      <c r="G14" s="274">
        <v>-0.15126053</v>
      </c>
      <c r="H14" s="78"/>
      <c r="I14" s="273">
        <v>28142.047999999999</v>
      </c>
      <c r="J14" s="274">
        <v>141.98994568000001</v>
      </c>
      <c r="K14" s="274">
        <v>2.3855148100000001</v>
      </c>
      <c r="L14" s="274">
        <v>10.34572348</v>
      </c>
      <c r="M14" s="274">
        <v>0.67339340000000003</v>
      </c>
      <c r="N14" s="79"/>
      <c r="O14" s="275">
        <v>56403.277999999998</v>
      </c>
      <c r="P14" s="79"/>
      <c r="Q14" s="276">
        <v>119.182</v>
      </c>
      <c r="R14" s="79"/>
    </row>
    <row r="15" spans="1:18" ht="15" customHeight="1">
      <c r="A15" s="271"/>
      <c r="B15" s="272" t="s">
        <v>280</v>
      </c>
      <c r="C15" s="273">
        <v>289.12200000000001</v>
      </c>
      <c r="D15" s="274">
        <v>67.751641520000007</v>
      </c>
      <c r="E15" s="274">
        <v>1.265501E-2</v>
      </c>
      <c r="F15" s="274">
        <v>38.013258270000001</v>
      </c>
      <c r="G15" s="274">
        <v>-7.0351500000000004E-3</v>
      </c>
      <c r="H15" s="78"/>
      <c r="I15" s="273" t="s">
        <v>116</v>
      </c>
      <c r="J15" s="274" t="s">
        <v>116</v>
      </c>
      <c r="K15" s="274" t="s">
        <v>116</v>
      </c>
      <c r="L15" s="274" t="s">
        <v>116</v>
      </c>
      <c r="M15" s="274" t="s">
        <v>116</v>
      </c>
      <c r="N15" s="79"/>
      <c r="O15" s="275">
        <v>289.12200000000001</v>
      </c>
      <c r="P15" s="79"/>
      <c r="Q15" s="276">
        <v>289.12200000000001</v>
      </c>
      <c r="R15" s="79"/>
    </row>
    <row r="16" spans="1:18" ht="15" customHeight="1">
      <c r="A16" s="277"/>
      <c r="B16" s="278" t="s">
        <v>281</v>
      </c>
      <c r="C16" s="273">
        <v>31725.996999999999</v>
      </c>
      <c r="D16" s="274">
        <v>131.74841408</v>
      </c>
      <c r="E16" s="274">
        <v>1.3886625699999999</v>
      </c>
      <c r="F16" s="274">
        <v>24.996857070000001</v>
      </c>
      <c r="G16" s="274">
        <v>0.39083773999999999</v>
      </c>
      <c r="H16" s="78"/>
      <c r="I16" s="273">
        <v>22653.126</v>
      </c>
      <c r="J16" s="274">
        <v>128.47533693</v>
      </c>
      <c r="K16" s="274">
        <v>1.9202357800000001</v>
      </c>
      <c r="L16" s="274">
        <v>19.63844211</v>
      </c>
      <c r="M16" s="274">
        <v>0.40625871000000002</v>
      </c>
      <c r="N16" s="79"/>
      <c r="O16" s="275">
        <v>54379.123</v>
      </c>
      <c r="P16" s="79"/>
      <c r="Q16" s="276">
        <v>9072.8709999999992</v>
      </c>
      <c r="R16" s="79"/>
    </row>
    <row r="17" spans="1:18" ht="15" customHeight="1">
      <c r="A17" s="277"/>
      <c r="B17" s="278" t="s">
        <v>282</v>
      </c>
      <c r="C17" s="273">
        <v>44920.529000000002</v>
      </c>
      <c r="D17" s="274">
        <v>96.888057799999999</v>
      </c>
      <c r="E17" s="274">
        <v>1.9661937599999999</v>
      </c>
      <c r="F17" s="274">
        <v>26.27073536</v>
      </c>
      <c r="G17" s="274">
        <v>-7.3758270000000001E-2</v>
      </c>
      <c r="H17" s="78"/>
      <c r="I17" s="273">
        <v>56157.108</v>
      </c>
      <c r="J17" s="274">
        <v>96.859483420000004</v>
      </c>
      <c r="K17" s="274">
        <v>4.7602652399999998</v>
      </c>
      <c r="L17" s="274">
        <v>20.991721129999998</v>
      </c>
      <c r="M17" s="274">
        <v>-0.14732929</v>
      </c>
      <c r="N17" s="79"/>
      <c r="O17" s="275">
        <v>101077.637</v>
      </c>
      <c r="P17" s="79"/>
      <c r="Q17" s="276">
        <v>-11236.579</v>
      </c>
      <c r="R17" s="79"/>
    </row>
    <row r="18" spans="1:18" ht="15" customHeight="1">
      <c r="A18" s="277"/>
      <c r="B18" s="278" t="s">
        <v>283</v>
      </c>
      <c r="C18" s="273">
        <v>1255.0740000000001</v>
      </c>
      <c r="D18" s="274">
        <v>110.30281831000001</v>
      </c>
      <c r="E18" s="274">
        <v>5.4935209999999998E-2</v>
      </c>
      <c r="F18" s="274">
        <v>17.994924439999998</v>
      </c>
      <c r="G18" s="274">
        <v>5.9929900000000001E-3</v>
      </c>
      <c r="H18" s="78"/>
      <c r="I18" s="273">
        <v>3049.652</v>
      </c>
      <c r="J18" s="274">
        <v>121.22710136000001</v>
      </c>
      <c r="K18" s="274">
        <v>0.25850962</v>
      </c>
      <c r="L18" s="274">
        <v>15.97670007</v>
      </c>
      <c r="M18" s="274">
        <v>4.3208249999999997E-2</v>
      </c>
      <c r="N18" s="79"/>
      <c r="O18" s="275">
        <v>4304.7259999999997</v>
      </c>
      <c r="P18" s="79"/>
      <c r="Q18" s="276">
        <v>-1794.578</v>
      </c>
      <c r="R18" s="79"/>
    </row>
    <row r="19" spans="1:18" ht="15" customHeight="1">
      <c r="A19" s="277"/>
      <c r="B19" s="278" t="s">
        <v>284</v>
      </c>
      <c r="C19" s="273">
        <v>558.44799999999998</v>
      </c>
      <c r="D19" s="274">
        <v>142.30548711</v>
      </c>
      <c r="E19" s="274">
        <v>2.444354E-2</v>
      </c>
      <c r="F19" s="274">
        <v>33.072146629999999</v>
      </c>
      <c r="G19" s="274">
        <v>8.4871600000000005E-3</v>
      </c>
      <c r="H19" s="78"/>
      <c r="I19" s="273">
        <v>230.274</v>
      </c>
      <c r="J19" s="274">
        <v>122.97020186</v>
      </c>
      <c r="K19" s="274">
        <v>1.9519620000000001E-2</v>
      </c>
      <c r="L19" s="274">
        <v>15.28382135</v>
      </c>
      <c r="M19" s="274">
        <v>3.48045E-3</v>
      </c>
      <c r="N19" s="79"/>
      <c r="O19" s="275">
        <v>788.72199999999998</v>
      </c>
      <c r="P19" s="79"/>
      <c r="Q19" s="276">
        <v>328.17399999999998</v>
      </c>
      <c r="R19" s="79"/>
    </row>
    <row r="20" spans="1:18" ht="15" customHeight="1">
      <c r="A20" s="277"/>
      <c r="B20" s="432" t="s">
        <v>285</v>
      </c>
      <c r="C20" s="433">
        <v>509.23599999999999</v>
      </c>
      <c r="D20" s="434">
        <v>98.444752469999997</v>
      </c>
      <c r="E20" s="434">
        <v>2.2289509999999998E-2</v>
      </c>
      <c r="F20" s="434">
        <v>12.58871051</v>
      </c>
      <c r="G20" s="434">
        <v>-4.1126999999999998E-4</v>
      </c>
      <c r="H20" s="78"/>
      <c r="I20" s="433">
        <v>2563.1610000000001</v>
      </c>
      <c r="J20" s="434">
        <v>104.14108503999999</v>
      </c>
      <c r="K20" s="434">
        <v>0.21727126999999999</v>
      </c>
      <c r="L20" s="434">
        <v>24.10915541</v>
      </c>
      <c r="M20" s="434">
        <v>8.2469499999999994E-3</v>
      </c>
      <c r="N20" s="79"/>
      <c r="O20" s="435">
        <v>3072.3969999999999</v>
      </c>
      <c r="P20" s="79"/>
      <c r="Q20" s="436">
        <v>-2053.9250000000002</v>
      </c>
      <c r="R20" s="79"/>
    </row>
    <row r="21" spans="1:18" ht="15" customHeight="1">
      <c r="A21" s="446"/>
      <c r="B21" s="283" t="s">
        <v>286</v>
      </c>
      <c r="C21" s="442">
        <v>58934.175999999999</v>
      </c>
      <c r="D21" s="443">
        <v>122.10809399999999</v>
      </c>
      <c r="E21" s="443">
        <v>2.5795780100000001</v>
      </c>
      <c r="F21" s="443">
        <v>27.270706520000001</v>
      </c>
      <c r="G21" s="443">
        <v>0.54547975999999998</v>
      </c>
      <c r="H21" s="78"/>
      <c r="I21" s="442">
        <v>8994.018</v>
      </c>
      <c r="J21" s="443">
        <v>99.652347629999994</v>
      </c>
      <c r="K21" s="443">
        <v>0.76239522999999998</v>
      </c>
      <c r="L21" s="443">
        <v>16.426287649999999</v>
      </c>
      <c r="M21" s="443">
        <v>-2.53885E-3</v>
      </c>
      <c r="N21" s="79"/>
      <c r="O21" s="444">
        <v>67928.194000000003</v>
      </c>
      <c r="P21" s="79"/>
      <c r="Q21" s="445">
        <v>49940.158000000003</v>
      </c>
      <c r="R21" s="79"/>
    </row>
    <row r="22" spans="1:18" ht="15" customHeight="1">
      <c r="A22" s="456" t="s">
        <v>287</v>
      </c>
      <c r="B22" s="437"/>
      <c r="C22" s="438">
        <v>138189.02100000001</v>
      </c>
      <c r="D22" s="439">
        <v>101.15068633</v>
      </c>
      <c r="E22" s="439">
        <v>6.0486017500000004</v>
      </c>
      <c r="F22" s="439">
        <v>38.843894140000003</v>
      </c>
      <c r="G22" s="439">
        <v>8.0364870000000005E-2</v>
      </c>
      <c r="H22" s="78"/>
      <c r="I22" s="438">
        <v>204007.06</v>
      </c>
      <c r="J22" s="439">
        <v>97.676426219999996</v>
      </c>
      <c r="K22" s="439">
        <v>17.293050709999999</v>
      </c>
      <c r="L22" s="439">
        <v>15.192821029999999</v>
      </c>
      <c r="M22" s="439">
        <v>-0.39267869</v>
      </c>
      <c r="N22" s="79"/>
      <c r="O22" s="440">
        <v>342196.08100000001</v>
      </c>
      <c r="P22" s="79"/>
      <c r="Q22" s="441">
        <v>-65818.039000000004</v>
      </c>
      <c r="R22" s="79"/>
    </row>
    <row r="23" spans="1:18" ht="15" customHeight="1">
      <c r="A23" s="277"/>
      <c r="B23" s="278" t="s">
        <v>288</v>
      </c>
      <c r="C23" s="273">
        <v>1.411</v>
      </c>
      <c r="D23" s="274">
        <v>6.6005520000000004</v>
      </c>
      <c r="E23" s="274">
        <v>6.1760000000000005E-5</v>
      </c>
      <c r="F23" s="274">
        <v>0.24575288000000001</v>
      </c>
      <c r="G23" s="274">
        <v>-1.0206900000000001E-3</v>
      </c>
      <c r="H23" s="78"/>
      <c r="I23" s="273">
        <v>39.177</v>
      </c>
      <c r="J23" s="274" t="s">
        <v>425</v>
      </c>
      <c r="K23" s="274">
        <v>3.3209099999999998E-3</v>
      </c>
      <c r="L23" s="274">
        <v>16.648535169999999</v>
      </c>
      <c r="M23" s="274">
        <v>3.0731299999999999E-3</v>
      </c>
      <c r="N23" s="79"/>
      <c r="O23" s="275">
        <v>40.588000000000001</v>
      </c>
      <c r="P23" s="79"/>
      <c r="Q23" s="276">
        <v>-37.765999999999998</v>
      </c>
      <c r="R23" s="79"/>
    </row>
    <row r="24" spans="1:18" ht="15" customHeight="1">
      <c r="A24" s="277"/>
      <c r="B24" s="278" t="s">
        <v>290</v>
      </c>
      <c r="C24" s="273">
        <v>4625.46</v>
      </c>
      <c r="D24" s="274">
        <v>100.65980565</v>
      </c>
      <c r="E24" s="274">
        <v>0.20245867000000001</v>
      </c>
      <c r="F24" s="274">
        <v>67.630654910000004</v>
      </c>
      <c r="G24" s="274">
        <v>1.54996E-3</v>
      </c>
      <c r="H24" s="78"/>
      <c r="I24" s="273">
        <v>444.45699999999999</v>
      </c>
      <c r="J24" s="274">
        <v>14.27044025</v>
      </c>
      <c r="K24" s="274">
        <v>3.767525E-2</v>
      </c>
      <c r="L24" s="274">
        <v>5.82824411</v>
      </c>
      <c r="M24" s="274">
        <v>-0.21604708</v>
      </c>
      <c r="N24" s="79"/>
      <c r="O24" s="275">
        <v>5069.9170000000004</v>
      </c>
      <c r="P24" s="79"/>
      <c r="Q24" s="276">
        <v>4181.0029999999997</v>
      </c>
      <c r="R24" s="79"/>
    </row>
    <row r="25" spans="1:18" ht="15" customHeight="1">
      <c r="A25" s="277"/>
      <c r="B25" s="278" t="s">
        <v>291</v>
      </c>
      <c r="C25" s="273">
        <v>35287.146999999997</v>
      </c>
      <c r="D25" s="274">
        <v>92.170654400000004</v>
      </c>
      <c r="E25" s="274">
        <v>1.54453587</v>
      </c>
      <c r="F25" s="274">
        <v>40.400295219999997</v>
      </c>
      <c r="G25" s="274">
        <v>-0.15323357000000001</v>
      </c>
      <c r="H25" s="78"/>
      <c r="I25" s="273">
        <v>136917.48000000001</v>
      </c>
      <c r="J25" s="274">
        <v>143.26921161000001</v>
      </c>
      <c r="K25" s="274">
        <v>11.606073459999999</v>
      </c>
      <c r="L25" s="274">
        <v>27.723357750000002</v>
      </c>
      <c r="M25" s="274">
        <v>3.3458806299999999</v>
      </c>
      <c r="N25" s="79"/>
      <c r="O25" s="275">
        <v>172204.62700000001</v>
      </c>
      <c r="P25" s="79"/>
      <c r="Q25" s="276">
        <v>-101630.333</v>
      </c>
      <c r="R25" s="79"/>
    </row>
    <row r="26" spans="1:18" ht="15" customHeight="1">
      <c r="A26" s="277"/>
      <c r="B26" s="278" t="s">
        <v>292</v>
      </c>
      <c r="C26" s="273">
        <v>14143.884</v>
      </c>
      <c r="D26" s="274">
        <v>95.340337599999998</v>
      </c>
      <c r="E26" s="274">
        <v>0.61908479000000005</v>
      </c>
      <c r="F26" s="274">
        <v>61.668828699999999</v>
      </c>
      <c r="G26" s="274">
        <v>-3.533874E-2</v>
      </c>
      <c r="H26" s="78"/>
      <c r="I26" s="273">
        <v>2062.6120000000001</v>
      </c>
      <c r="J26" s="274">
        <v>74.639425209999999</v>
      </c>
      <c r="K26" s="274">
        <v>0.17484126999999999</v>
      </c>
      <c r="L26" s="274">
        <v>1.6803208000000001</v>
      </c>
      <c r="M26" s="274">
        <v>-5.6706619999999999E-2</v>
      </c>
      <c r="N26" s="79"/>
      <c r="O26" s="275">
        <v>16206.495999999999</v>
      </c>
      <c r="P26" s="79"/>
      <c r="Q26" s="276">
        <v>12081.272000000001</v>
      </c>
      <c r="R26" s="79"/>
    </row>
    <row r="27" spans="1:18" ht="15" customHeight="1">
      <c r="A27" s="277"/>
      <c r="B27" s="278" t="s">
        <v>293</v>
      </c>
      <c r="C27" s="273">
        <v>10667.186</v>
      </c>
      <c r="D27" s="274">
        <v>150.51153557999999</v>
      </c>
      <c r="E27" s="274">
        <v>0.46690799999999999</v>
      </c>
      <c r="F27" s="274">
        <v>57.054881270000003</v>
      </c>
      <c r="G27" s="274">
        <v>0.18301017</v>
      </c>
      <c r="H27" s="78"/>
      <c r="I27" s="273">
        <v>4530.6139999999996</v>
      </c>
      <c r="J27" s="274">
        <v>30.28772785</v>
      </c>
      <c r="K27" s="274">
        <v>0.38404621</v>
      </c>
      <c r="L27" s="274">
        <v>4.0888003199999998</v>
      </c>
      <c r="M27" s="274">
        <v>-0.84377186999999998</v>
      </c>
      <c r="N27" s="79"/>
      <c r="O27" s="275">
        <v>15197.8</v>
      </c>
      <c r="P27" s="79"/>
      <c r="Q27" s="276">
        <v>6136.5720000000001</v>
      </c>
      <c r="R27" s="79"/>
    </row>
    <row r="28" spans="1:18" ht="15" customHeight="1">
      <c r="A28" s="277"/>
      <c r="B28" s="432" t="s">
        <v>294</v>
      </c>
      <c r="C28" s="433">
        <v>16129.616</v>
      </c>
      <c r="D28" s="434">
        <v>126.45274972</v>
      </c>
      <c r="E28" s="434">
        <v>0.70600125999999996</v>
      </c>
      <c r="F28" s="434">
        <v>77.296999970000002</v>
      </c>
      <c r="G28" s="434">
        <v>0.17249286999999999</v>
      </c>
      <c r="H28" s="78"/>
      <c r="I28" s="433">
        <v>126.30800000000001</v>
      </c>
      <c r="J28" s="434">
        <v>1.0853780099999999</v>
      </c>
      <c r="K28" s="434">
        <v>1.0706739999999999E-2</v>
      </c>
      <c r="L28" s="434">
        <v>0.34568786000000001</v>
      </c>
      <c r="M28" s="434">
        <v>-0.93139901000000003</v>
      </c>
      <c r="N28" s="79"/>
      <c r="O28" s="435">
        <v>16255.924000000001</v>
      </c>
      <c r="P28" s="79"/>
      <c r="Q28" s="436">
        <v>16003.308000000001</v>
      </c>
      <c r="R28" s="79"/>
    </row>
    <row r="29" spans="1:18" ht="15" customHeight="1">
      <c r="A29" s="446"/>
      <c r="B29" s="283" t="s">
        <v>295</v>
      </c>
      <c r="C29" s="442">
        <v>36961.023999999998</v>
      </c>
      <c r="D29" s="443">
        <v>112.47450069999999</v>
      </c>
      <c r="E29" s="443">
        <v>1.61780229</v>
      </c>
      <c r="F29" s="443">
        <v>22.28333773</v>
      </c>
      <c r="G29" s="443">
        <v>0.20956448</v>
      </c>
      <c r="H29" s="447"/>
      <c r="I29" s="442">
        <v>59203.962</v>
      </c>
      <c r="J29" s="443">
        <v>73.591735819999997</v>
      </c>
      <c r="K29" s="443">
        <v>5.0185376799999997</v>
      </c>
      <c r="L29" s="443">
        <v>10.737023860000001</v>
      </c>
      <c r="M29" s="443">
        <v>-1.7190440899999999</v>
      </c>
      <c r="N29" s="79"/>
      <c r="O29" s="444">
        <v>96164.986000000004</v>
      </c>
      <c r="P29" s="79"/>
      <c r="Q29" s="445">
        <v>-22242.937999999998</v>
      </c>
      <c r="R29" s="79"/>
    </row>
    <row r="30" spans="1:18" ht="15" customHeight="1">
      <c r="A30" s="456" t="s">
        <v>296</v>
      </c>
      <c r="B30" s="437"/>
      <c r="C30" s="438">
        <v>330596.03399999999</v>
      </c>
      <c r="D30" s="439">
        <v>118.64445555</v>
      </c>
      <c r="E30" s="439">
        <v>14.47035181</v>
      </c>
      <c r="F30" s="439">
        <v>29.300092840000001</v>
      </c>
      <c r="G30" s="439">
        <v>2.6558557</v>
      </c>
      <c r="H30" s="78"/>
      <c r="I30" s="438">
        <v>118082.77800000001</v>
      </c>
      <c r="J30" s="439">
        <v>95.612120660000002</v>
      </c>
      <c r="K30" s="439">
        <v>10.00951373</v>
      </c>
      <c r="L30" s="439">
        <v>10.68417818</v>
      </c>
      <c r="M30" s="439">
        <v>-0.43848397</v>
      </c>
      <c r="N30" s="79"/>
      <c r="O30" s="440">
        <v>448678.81199999998</v>
      </c>
      <c r="P30" s="79"/>
      <c r="Q30" s="441">
        <v>212513.25599999999</v>
      </c>
      <c r="R30" s="79"/>
    </row>
    <row r="31" spans="1:18" ht="15" customHeight="1">
      <c r="A31" s="277"/>
      <c r="B31" s="278" t="s">
        <v>297</v>
      </c>
      <c r="C31" s="273">
        <v>12248.103999999999</v>
      </c>
      <c r="D31" s="274">
        <v>132.59913645</v>
      </c>
      <c r="E31" s="274">
        <v>0.53610557000000003</v>
      </c>
      <c r="F31" s="274">
        <v>54.413072390000004</v>
      </c>
      <c r="G31" s="274">
        <v>0.15393551999999999</v>
      </c>
      <c r="H31" s="78"/>
      <c r="I31" s="273">
        <v>3035.3069999999998</v>
      </c>
      <c r="J31" s="274">
        <v>52.201861639999997</v>
      </c>
      <c r="K31" s="274">
        <v>0.25729363</v>
      </c>
      <c r="L31" s="274">
        <v>9.8983433699999992</v>
      </c>
      <c r="M31" s="274">
        <v>-0.22488115</v>
      </c>
      <c r="N31" s="79"/>
      <c r="O31" s="275">
        <v>15283.411</v>
      </c>
      <c r="P31" s="79"/>
      <c r="Q31" s="276">
        <v>9212.7970000000005</v>
      </c>
      <c r="R31" s="79"/>
    </row>
    <row r="32" spans="1:18" ht="15" customHeight="1">
      <c r="A32" s="277"/>
      <c r="B32" s="278" t="s">
        <v>298</v>
      </c>
      <c r="C32" s="273">
        <v>47269.076999999997</v>
      </c>
      <c r="D32" s="274">
        <v>112.41451739999999</v>
      </c>
      <c r="E32" s="274">
        <v>2.06899086</v>
      </c>
      <c r="F32" s="274">
        <v>28.728853239999999</v>
      </c>
      <c r="G32" s="274">
        <v>0.26686347999999999</v>
      </c>
      <c r="H32" s="78"/>
      <c r="I32" s="273">
        <v>9854.56</v>
      </c>
      <c r="J32" s="274">
        <v>155.22272580999999</v>
      </c>
      <c r="K32" s="274">
        <v>0.83534072999999998</v>
      </c>
      <c r="L32" s="274">
        <v>11.27019203</v>
      </c>
      <c r="M32" s="274">
        <v>0.28367771000000003</v>
      </c>
      <c r="N32" s="79"/>
      <c r="O32" s="275">
        <v>57123.637000000002</v>
      </c>
      <c r="P32" s="79"/>
      <c r="Q32" s="276">
        <v>37414.517</v>
      </c>
      <c r="R32" s="79"/>
    </row>
    <row r="33" spans="1:18" ht="15" customHeight="1">
      <c r="A33" s="277"/>
      <c r="B33" s="278" t="s">
        <v>299</v>
      </c>
      <c r="C33" s="273">
        <v>8909.7459999999992</v>
      </c>
      <c r="D33" s="274">
        <v>89.429951619999997</v>
      </c>
      <c r="E33" s="274">
        <v>0.38998399</v>
      </c>
      <c r="F33" s="274">
        <v>36.518405639999997</v>
      </c>
      <c r="G33" s="274">
        <v>-5.3834899999999998E-2</v>
      </c>
      <c r="H33" s="78"/>
      <c r="I33" s="273">
        <v>775.75699999999995</v>
      </c>
      <c r="J33" s="274">
        <v>24.867106830000001</v>
      </c>
      <c r="K33" s="274">
        <v>6.5758529999999996E-2</v>
      </c>
      <c r="L33" s="274">
        <v>1.1345190300000001</v>
      </c>
      <c r="M33" s="274">
        <v>-0.18965137000000001</v>
      </c>
      <c r="N33" s="79"/>
      <c r="O33" s="275">
        <v>9685.5030000000006</v>
      </c>
      <c r="P33" s="79"/>
      <c r="Q33" s="276">
        <v>8133.9889999999996</v>
      </c>
      <c r="R33" s="79"/>
    </row>
    <row r="34" spans="1:18" ht="15" customHeight="1">
      <c r="A34" s="277"/>
      <c r="B34" s="278" t="s">
        <v>300</v>
      </c>
      <c r="C34" s="273">
        <v>38182.521999999997</v>
      </c>
      <c r="D34" s="274">
        <v>131.23725737000001</v>
      </c>
      <c r="E34" s="274">
        <v>1.6712678599999999</v>
      </c>
      <c r="F34" s="274">
        <v>21.86415277</v>
      </c>
      <c r="G34" s="274">
        <v>0.46460613000000001</v>
      </c>
      <c r="H34" s="78"/>
      <c r="I34" s="273">
        <v>1917.779</v>
      </c>
      <c r="J34" s="274">
        <v>73.823622819999997</v>
      </c>
      <c r="K34" s="274">
        <v>0.16256422000000001</v>
      </c>
      <c r="L34" s="274">
        <v>5.0779447099999997</v>
      </c>
      <c r="M34" s="274">
        <v>-5.5022229999999998E-2</v>
      </c>
      <c r="N34" s="79"/>
      <c r="O34" s="275">
        <v>40100.300999999999</v>
      </c>
      <c r="P34" s="79"/>
      <c r="Q34" s="276">
        <v>36264.743000000002</v>
      </c>
      <c r="R34" s="79"/>
    </row>
    <row r="35" spans="1:18" ht="15" customHeight="1">
      <c r="A35" s="277"/>
      <c r="B35" s="278" t="s">
        <v>301</v>
      </c>
      <c r="C35" s="273">
        <v>27601.881000000001</v>
      </c>
      <c r="D35" s="274">
        <v>116.56926828</v>
      </c>
      <c r="E35" s="274">
        <v>1.20814797</v>
      </c>
      <c r="F35" s="274">
        <v>31.642347399999998</v>
      </c>
      <c r="G35" s="274">
        <v>0.20056840000000001</v>
      </c>
      <c r="H35" s="78"/>
      <c r="I35" s="273">
        <v>6939.8540000000003</v>
      </c>
      <c r="J35" s="274">
        <v>141.64039767</v>
      </c>
      <c r="K35" s="274">
        <v>0.58827006999999998</v>
      </c>
      <c r="L35" s="274">
        <v>19.795976769999999</v>
      </c>
      <c r="M35" s="274">
        <v>0.16508344</v>
      </c>
      <c r="N35" s="79"/>
      <c r="O35" s="275">
        <v>34541.735000000001</v>
      </c>
      <c r="P35" s="79"/>
      <c r="Q35" s="276">
        <v>20662.026999999998</v>
      </c>
      <c r="R35" s="79"/>
    </row>
    <row r="36" spans="1:18" ht="15" customHeight="1">
      <c r="A36" s="277"/>
      <c r="B36" s="278" t="s">
        <v>302</v>
      </c>
      <c r="C36" s="273">
        <v>33272.330999999998</v>
      </c>
      <c r="D36" s="274">
        <v>103.14272816</v>
      </c>
      <c r="E36" s="274">
        <v>1.4563463699999999</v>
      </c>
      <c r="F36" s="274">
        <v>37.4731405</v>
      </c>
      <c r="G36" s="274">
        <v>5.1826990000000003E-2</v>
      </c>
      <c r="H36" s="78"/>
      <c r="I36" s="273">
        <v>4586.3559999999998</v>
      </c>
      <c r="J36" s="274">
        <v>47.328475709999999</v>
      </c>
      <c r="K36" s="274">
        <v>0.38877128999999999</v>
      </c>
      <c r="L36" s="274">
        <v>3.2124689399999999</v>
      </c>
      <c r="M36" s="274">
        <v>-0.41299669</v>
      </c>
      <c r="N36" s="79"/>
      <c r="O36" s="275">
        <v>37858.686999999998</v>
      </c>
      <c r="P36" s="79"/>
      <c r="Q36" s="276">
        <v>28685.974999999999</v>
      </c>
      <c r="R36" s="79"/>
    </row>
    <row r="37" spans="1:18" ht="15" customHeight="1">
      <c r="A37" s="277"/>
      <c r="B37" s="278" t="s">
        <v>303</v>
      </c>
      <c r="C37" s="273">
        <v>54041.421000000002</v>
      </c>
      <c r="D37" s="274">
        <v>119.53631702</v>
      </c>
      <c r="E37" s="274">
        <v>2.3654197099999998</v>
      </c>
      <c r="F37" s="274">
        <v>22.556832549999999</v>
      </c>
      <c r="G37" s="274">
        <v>0.45151706000000003</v>
      </c>
      <c r="H37" s="78"/>
      <c r="I37" s="273">
        <v>52534.103999999999</v>
      </c>
      <c r="J37" s="274">
        <v>103.90591231000001</v>
      </c>
      <c r="K37" s="274">
        <v>4.4531543400000002</v>
      </c>
      <c r="L37" s="274">
        <v>20.83251744</v>
      </c>
      <c r="M37" s="274">
        <v>0.15978977999999999</v>
      </c>
      <c r="N37" s="79"/>
      <c r="O37" s="275">
        <v>106575.52499999999</v>
      </c>
      <c r="P37" s="79"/>
      <c r="Q37" s="276">
        <v>1507.317</v>
      </c>
      <c r="R37" s="79"/>
    </row>
    <row r="38" spans="1:18" ht="15" customHeight="1">
      <c r="A38" s="277"/>
      <c r="B38" s="278" t="s">
        <v>304</v>
      </c>
      <c r="C38" s="273">
        <v>21412.656999999999</v>
      </c>
      <c r="D38" s="274">
        <v>150.45552293</v>
      </c>
      <c r="E38" s="274">
        <v>0.93724258000000005</v>
      </c>
      <c r="F38" s="274">
        <v>46.490154240000003</v>
      </c>
      <c r="G38" s="274">
        <v>0.36709267000000001</v>
      </c>
      <c r="H38" s="78"/>
      <c r="I38" s="273">
        <v>8569.1129999999994</v>
      </c>
      <c r="J38" s="274">
        <v>80.062593570000004</v>
      </c>
      <c r="K38" s="274">
        <v>0.72637733999999998</v>
      </c>
      <c r="L38" s="274">
        <v>17.209500179999999</v>
      </c>
      <c r="M38" s="274">
        <v>-0.17266340999999999</v>
      </c>
      <c r="N38" s="79"/>
      <c r="O38" s="275">
        <v>29981.77</v>
      </c>
      <c r="P38" s="79"/>
      <c r="Q38" s="276">
        <v>12843.544</v>
      </c>
      <c r="R38" s="79"/>
    </row>
    <row r="39" spans="1:18" ht="15" customHeight="1">
      <c r="A39" s="277"/>
      <c r="B39" s="278" t="s">
        <v>305</v>
      </c>
      <c r="C39" s="279">
        <v>23614.036</v>
      </c>
      <c r="D39" s="280">
        <v>111.81255143</v>
      </c>
      <c r="E39" s="280">
        <v>1.0335980300000001</v>
      </c>
      <c r="F39" s="280">
        <v>29.111633489999999</v>
      </c>
      <c r="G39" s="280">
        <v>0.12753458000000001</v>
      </c>
      <c r="H39" s="78"/>
      <c r="I39" s="279">
        <v>12279.55</v>
      </c>
      <c r="J39" s="280">
        <v>141.90074695999999</v>
      </c>
      <c r="K39" s="280">
        <v>1.0408996699999999</v>
      </c>
      <c r="L39" s="280">
        <v>7.6092735300000003</v>
      </c>
      <c r="M39" s="280">
        <v>0.29338976999999999</v>
      </c>
      <c r="O39" s="279">
        <v>35893.586000000003</v>
      </c>
      <c r="Q39" s="281">
        <v>11334.486000000001</v>
      </c>
    </row>
    <row r="40" spans="1:18" ht="15" customHeight="1">
      <c r="A40" s="277"/>
      <c r="B40" s="278" t="s">
        <v>306</v>
      </c>
      <c r="C40" s="279">
        <v>5921.4549999999999</v>
      </c>
      <c r="D40" s="280">
        <v>108.37938325</v>
      </c>
      <c r="E40" s="280">
        <v>0.25918500999999999</v>
      </c>
      <c r="F40" s="280">
        <v>33.941643200000001</v>
      </c>
      <c r="G40" s="280">
        <v>2.340445E-2</v>
      </c>
      <c r="H40" s="78"/>
      <c r="I40" s="279">
        <v>6310.7479999999996</v>
      </c>
      <c r="J40" s="280">
        <v>88.299258429999995</v>
      </c>
      <c r="K40" s="280">
        <v>0.53494269000000005</v>
      </c>
      <c r="L40" s="280">
        <v>25.64317737</v>
      </c>
      <c r="M40" s="280">
        <v>-6.7664769999999999E-2</v>
      </c>
      <c r="O40" s="279">
        <v>12232.203</v>
      </c>
      <c r="Q40" s="281">
        <v>-389.29300000000001</v>
      </c>
    </row>
    <row r="41" spans="1:18" ht="15" customHeight="1">
      <c r="A41" s="277"/>
      <c r="B41" s="278" t="s">
        <v>307</v>
      </c>
      <c r="C41" s="279">
        <v>23703.483</v>
      </c>
      <c r="D41" s="280">
        <v>114.77802722</v>
      </c>
      <c r="E41" s="280">
        <v>1.03751317</v>
      </c>
      <c r="F41" s="280">
        <v>47.315630749999997</v>
      </c>
      <c r="G41" s="280">
        <v>0.15601791000000001</v>
      </c>
      <c r="H41" s="78"/>
      <c r="I41" s="279">
        <v>944.44799999999998</v>
      </c>
      <c r="J41" s="280">
        <v>110.03256304</v>
      </c>
      <c r="K41" s="280">
        <v>8.0057950000000003E-2</v>
      </c>
      <c r="L41" s="280">
        <v>8.7418154900000005</v>
      </c>
      <c r="M41" s="280">
        <v>6.9677799999999998E-3</v>
      </c>
      <c r="O41" s="279">
        <v>24647.931</v>
      </c>
      <c r="Q41" s="281">
        <v>22759.035</v>
      </c>
    </row>
    <row r="42" spans="1:18" ht="15" customHeight="1">
      <c r="A42" s="121" t="s">
        <v>308</v>
      </c>
      <c r="B42" s="123"/>
      <c r="C42" s="143">
        <v>71822.834000000003</v>
      </c>
      <c r="D42" s="77">
        <v>115.3466019</v>
      </c>
      <c r="E42" s="77">
        <v>3.1437209400000001</v>
      </c>
      <c r="F42" s="77">
        <v>40.956183430000003</v>
      </c>
      <c r="G42" s="77">
        <v>0.48851122000000002</v>
      </c>
      <c r="H42" s="78"/>
      <c r="I42" s="143">
        <v>29766.808000000001</v>
      </c>
      <c r="J42" s="77">
        <v>101.73519662</v>
      </c>
      <c r="K42" s="77">
        <v>2.52324072</v>
      </c>
      <c r="L42" s="77">
        <v>15.15817348</v>
      </c>
      <c r="M42" s="77">
        <v>4.1080449999999998E-2</v>
      </c>
      <c r="N42" s="187"/>
      <c r="O42" s="144">
        <v>101589.64200000001</v>
      </c>
      <c r="P42" s="187"/>
      <c r="Q42" s="80">
        <v>42056.025999999998</v>
      </c>
    </row>
    <row r="43" spans="1:18" ht="15" customHeight="1">
      <c r="A43" s="277"/>
      <c r="B43" s="278" t="s">
        <v>309</v>
      </c>
      <c r="C43" s="273">
        <v>28166.105</v>
      </c>
      <c r="D43" s="274">
        <v>156.29571221</v>
      </c>
      <c r="E43" s="274">
        <v>1.23284434</v>
      </c>
      <c r="F43" s="274">
        <v>52.548840609999999</v>
      </c>
      <c r="G43" s="274">
        <v>0.51863238</v>
      </c>
      <c r="H43" s="78"/>
      <c r="I43" s="273">
        <v>1496.646</v>
      </c>
      <c r="J43" s="274">
        <v>49.179894760000003</v>
      </c>
      <c r="K43" s="274">
        <v>0.12686607999999999</v>
      </c>
      <c r="L43" s="274">
        <v>13.54866166</v>
      </c>
      <c r="M43" s="274">
        <v>-0.12513894</v>
      </c>
      <c r="N43" s="187"/>
      <c r="O43" s="275">
        <v>29662.751</v>
      </c>
      <c r="P43" s="187"/>
      <c r="Q43" s="276">
        <v>26669.458999999999</v>
      </c>
    </row>
    <row r="44" spans="1:18" ht="15" customHeight="1">
      <c r="A44" s="277"/>
      <c r="B44" s="278" t="s">
        <v>310</v>
      </c>
      <c r="C44" s="279">
        <v>1260.3499999999999</v>
      </c>
      <c r="D44" s="280">
        <v>45.713881550000004</v>
      </c>
      <c r="E44" s="280">
        <v>5.5166140000000002E-2</v>
      </c>
      <c r="F44" s="280">
        <v>5.78091606</v>
      </c>
      <c r="G44" s="280">
        <v>-7.6513209999999998E-2</v>
      </c>
      <c r="H44" s="78"/>
      <c r="I44" s="279">
        <v>16648.718000000001</v>
      </c>
      <c r="J44" s="280">
        <v>157.00118415</v>
      </c>
      <c r="K44" s="280">
        <v>1.4112605899999999</v>
      </c>
      <c r="L44" s="280">
        <v>14.20323849</v>
      </c>
      <c r="M44" s="280">
        <v>0.48908819999999997</v>
      </c>
      <c r="O44" s="279">
        <v>17909.067999999999</v>
      </c>
      <c r="Q44" s="281">
        <v>-15388.368</v>
      </c>
    </row>
    <row r="45" spans="1:18" ht="15" customHeight="1">
      <c r="A45" s="277"/>
      <c r="B45" s="432" t="s">
        <v>311</v>
      </c>
      <c r="C45" s="448">
        <v>12211.852000000001</v>
      </c>
      <c r="D45" s="449">
        <v>111.97469847000001</v>
      </c>
      <c r="E45" s="449">
        <v>0.53451879999999996</v>
      </c>
      <c r="F45" s="449">
        <v>55.162601330000001</v>
      </c>
      <c r="G45" s="449">
        <v>6.6762219999999997E-2</v>
      </c>
      <c r="H45" s="78"/>
      <c r="I45" s="448">
        <v>4910.2560000000003</v>
      </c>
      <c r="J45" s="449">
        <v>72.884720340000001</v>
      </c>
      <c r="K45" s="449">
        <v>0.41622729000000003</v>
      </c>
      <c r="L45" s="449">
        <v>30.388229930000001</v>
      </c>
      <c r="M45" s="449">
        <v>-0.14781114000000001</v>
      </c>
      <c r="O45" s="448">
        <v>17122.108</v>
      </c>
      <c r="Q45" s="450">
        <v>7301.5959999999995</v>
      </c>
    </row>
    <row r="46" spans="1:18" ht="15" customHeight="1">
      <c r="A46" s="457" t="s">
        <v>312</v>
      </c>
      <c r="B46" s="451"/>
      <c r="C46" s="145">
        <v>728165.34400000004</v>
      </c>
      <c r="D46" s="81">
        <v>130.32510561000001</v>
      </c>
      <c r="E46" s="81">
        <v>31.87215702</v>
      </c>
      <c r="F46" s="81">
        <v>32.305551659999999</v>
      </c>
      <c r="G46" s="81">
        <v>8.6618133400000001</v>
      </c>
      <c r="H46" s="78"/>
      <c r="I46" s="145">
        <v>105550.459</v>
      </c>
      <c r="J46" s="81">
        <v>77.073770300000007</v>
      </c>
      <c r="K46" s="81">
        <v>8.9471876100000003</v>
      </c>
      <c r="L46" s="81">
        <v>8.8933759000000006</v>
      </c>
      <c r="M46" s="81">
        <v>-2.5404555200000001</v>
      </c>
      <c r="O46" s="145">
        <v>833715.80299999996</v>
      </c>
      <c r="P46" s="452"/>
      <c r="Q46" s="83">
        <v>622614.88500000001</v>
      </c>
    </row>
    <row r="47" spans="1:18" ht="15" customHeight="1">
      <c r="A47" s="373"/>
      <c r="B47" s="278" t="s">
        <v>313</v>
      </c>
      <c r="C47" s="438">
        <v>65825.134999999995</v>
      </c>
      <c r="D47" s="439">
        <v>165.02818396999999</v>
      </c>
      <c r="E47" s="439">
        <v>2.8811986900000002</v>
      </c>
      <c r="F47" s="439">
        <v>38.624686660000002</v>
      </c>
      <c r="G47" s="439">
        <v>1.32598876</v>
      </c>
      <c r="H47" s="78"/>
      <c r="I47" s="438">
        <v>13787.616</v>
      </c>
      <c r="J47" s="439">
        <v>60.004984890000003</v>
      </c>
      <c r="K47" s="439">
        <v>1.1687337799999999</v>
      </c>
      <c r="L47" s="439">
        <v>8.0316493999999992</v>
      </c>
      <c r="M47" s="439">
        <v>-0.74358933000000005</v>
      </c>
      <c r="N47" s="187"/>
      <c r="O47" s="440">
        <v>79612.751000000004</v>
      </c>
      <c r="P47" s="187"/>
      <c r="Q47" s="441">
        <v>52037.519</v>
      </c>
    </row>
    <row r="48" spans="1:18" ht="15" customHeight="1">
      <c r="A48" s="277"/>
      <c r="B48" s="432" t="s">
        <v>314</v>
      </c>
      <c r="C48" s="433">
        <v>662340.20900000003</v>
      </c>
      <c r="D48" s="434">
        <v>127.65865417000001</v>
      </c>
      <c r="E48" s="434">
        <v>28.990958320000001</v>
      </c>
      <c r="F48" s="434">
        <v>31.788688109999999</v>
      </c>
      <c r="G48" s="434">
        <v>7.3361209299999999</v>
      </c>
      <c r="H48" s="78"/>
      <c r="I48" s="433">
        <v>91702.683999999994</v>
      </c>
      <c r="J48" s="434">
        <v>80.480223109999997</v>
      </c>
      <c r="K48" s="434">
        <v>7.77335434</v>
      </c>
      <c r="L48" s="434">
        <v>9.0425989399999995</v>
      </c>
      <c r="M48" s="434">
        <v>-1.7996711700000001</v>
      </c>
      <c r="N48" s="187"/>
      <c r="O48" s="435">
        <v>754042.89300000004</v>
      </c>
      <c r="P48" s="187"/>
      <c r="Q48" s="436">
        <v>570637.52500000002</v>
      </c>
    </row>
    <row r="49" spans="1:17" ht="15" customHeight="1">
      <c r="A49" s="458" t="s">
        <v>315</v>
      </c>
      <c r="B49" s="451"/>
      <c r="C49" s="145">
        <v>121755.2</v>
      </c>
      <c r="D49" s="81">
        <v>101.67117816</v>
      </c>
      <c r="E49" s="81">
        <v>5.3292852799999997</v>
      </c>
      <c r="F49" s="81">
        <v>32.123194310000002</v>
      </c>
      <c r="G49" s="81">
        <v>0.10230974</v>
      </c>
      <c r="H49" s="78"/>
      <c r="I49" s="145">
        <v>32105.54</v>
      </c>
      <c r="J49" s="81">
        <v>105.53211715</v>
      </c>
      <c r="K49" s="81">
        <v>2.7214878300000001</v>
      </c>
      <c r="L49" s="81">
        <v>8.3914163300000002</v>
      </c>
      <c r="M49" s="81">
        <v>0.13617962</v>
      </c>
      <c r="O49" s="145">
        <v>153860.74</v>
      </c>
      <c r="Q49" s="83">
        <v>89649.66</v>
      </c>
    </row>
    <row r="50" spans="1:17" ht="15" customHeight="1">
      <c r="A50" s="373"/>
      <c r="B50" s="278" t="s">
        <v>316</v>
      </c>
      <c r="C50" s="438">
        <v>46694.084000000003</v>
      </c>
      <c r="D50" s="439">
        <v>103.15052104999999</v>
      </c>
      <c r="E50" s="439">
        <v>2.0438231400000002</v>
      </c>
      <c r="F50" s="439">
        <v>30.127705200000001</v>
      </c>
      <c r="G50" s="439">
        <v>7.290837E-2</v>
      </c>
      <c r="H50" s="78"/>
      <c r="I50" s="438">
        <v>11139.172</v>
      </c>
      <c r="J50" s="439">
        <v>157.38835723</v>
      </c>
      <c r="K50" s="439">
        <v>0.94423332999999998</v>
      </c>
      <c r="L50" s="439">
        <v>14.57071706</v>
      </c>
      <c r="M50" s="439">
        <v>0.32864690000000002</v>
      </c>
      <c r="N50" s="187"/>
      <c r="O50" s="440">
        <v>57833.256000000001</v>
      </c>
      <c r="P50" s="187"/>
      <c r="Q50" s="441">
        <v>35554.911999999997</v>
      </c>
    </row>
    <row r="51" spans="1:17" ht="15" customHeight="1">
      <c r="A51" s="277"/>
      <c r="B51" s="278" t="s">
        <v>317</v>
      </c>
      <c r="C51" s="273">
        <v>2633.01</v>
      </c>
      <c r="D51" s="274">
        <v>68.297039369999993</v>
      </c>
      <c r="E51" s="274">
        <v>0.11524814999999999</v>
      </c>
      <c r="F51" s="274">
        <v>5.0392727800000001</v>
      </c>
      <c r="G51" s="274">
        <v>-6.2482019999999999E-2</v>
      </c>
      <c r="H51" s="78"/>
      <c r="I51" s="273" t="s">
        <v>116</v>
      </c>
      <c r="J51" s="274" t="s">
        <v>289</v>
      </c>
      <c r="K51" s="274" t="s">
        <v>116</v>
      </c>
      <c r="L51" s="274" t="s">
        <v>116</v>
      </c>
      <c r="M51" s="274">
        <v>-2.3645599999999999E-3</v>
      </c>
      <c r="N51" s="187"/>
      <c r="O51" s="275">
        <v>2633.01</v>
      </c>
      <c r="P51" s="187"/>
      <c r="Q51" s="276">
        <v>2633.01</v>
      </c>
    </row>
    <row r="52" spans="1:17" ht="15" customHeight="1">
      <c r="A52" s="277"/>
      <c r="B52" s="278" t="s">
        <v>318</v>
      </c>
      <c r="C52" s="279">
        <v>10063.407999999999</v>
      </c>
      <c r="D52" s="280">
        <v>122.78628524</v>
      </c>
      <c r="E52" s="280">
        <v>0.44048034000000003</v>
      </c>
      <c r="F52" s="280">
        <v>73.308802869999994</v>
      </c>
      <c r="G52" s="280">
        <v>9.5471410000000007E-2</v>
      </c>
      <c r="H52" s="78"/>
      <c r="I52" s="279">
        <v>230.75899999999999</v>
      </c>
      <c r="J52" s="280">
        <v>15.77857657</v>
      </c>
      <c r="K52" s="280">
        <v>1.9560729999999998E-2</v>
      </c>
      <c r="L52" s="280">
        <v>1.39471627</v>
      </c>
      <c r="M52" s="280">
        <v>-9.9664119999999995E-2</v>
      </c>
      <c r="O52" s="279">
        <v>10294.166999999999</v>
      </c>
      <c r="Q52" s="281">
        <v>9832.6489999999994</v>
      </c>
    </row>
    <row r="53" spans="1:17" ht="15" customHeight="1">
      <c r="A53" s="277"/>
      <c r="B53" s="278" t="s">
        <v>319</v>
      </c>
      <c r="C53" s="279">
        <v>3625.2939999999999</v>
      </c>
      <c r="D53" s="280">
        <v>96.508178040000004</v>
      </c>
      <c r="E53" s="280">
        <v>0.15868091000000001</v>
      </c>
      <c r="F53" s="280">
        <v>12.922897839999999</v>
      </c>
      <c r="G53" s="280">
        <v>-6.7055700000000001E-3</v>
      </c>
      <c r="H53" s="78"/>
      <c r="I53" s="279">
        <v>1607.107</v>
      </c>
      <c r="J53" s="280">
        <v>50.912063580000002</v>
      </c>
      <c r="K53" s="280">
        <v>0.13622951999999999</v>
      </c>
      <c r="L53" s="280">
        <v>2.1761280900000002</v>
      </c>
      <c r="M53" s="280">
        <v>-0.12537886000000001</v>
      </c>
      <c r="O53" s="279">
        <v>5232.4009999999998</v>
      </c>
      <c r="Q53" s="281">
        <v>2018.1869999999999</v>
      </c>
    </row>
    <row r="54" spans="1:17" ht="15" customHeight="1">
      <c r="A54" s="277"/>
      <c r="B54" s="278" t="s">
        <v>320</v>
      </c>
      <c r="C54" s="279">
        <v>29475.333999999999</v>
      </c>
      <c r="D54" s="280">
        <v>118.29170809999999</v>
      </c>
      <c r="E54" s="280">
        <v>1.2901499400000001</v>
      </c>
      <c r="F54" s="280">
        <v>57.532318009999997</v>
      </c>
      <c r="G54" s="280">
        <v>0.23300393999999999</v>
      </c>
      <c r="H54" s="78"/>
      <c r="I54" s="279">
        <v>15243.518</v>
      </c>
      <c r="J54" s="280">
        <v>93.933540230000006</v>
      </c>
      <c r="K54" s="280">
        <v>1.29214611</v>
      </c>
      <c r="L54" s="280">
        <v>10.33875138</v>
      </c>
      <c r="M54" s="280">
        <v>-7.9657240000000004E-2</v>
      </c>
      <c r="O54" s="279">
        <v>44718.851999999999</v>
      </c>
      <c r="Q54" s="281">
        <v>14231.816000000001</v>
      </c>
    </row>
    <row r="55" spans="1:17" ht="15" customHeight="1">
      <c r="A55" s="277"/>
      <c r="B55" s="432" t="s">
        <v>321</v>
      </c>
      <c r="C55" s="448">
        <v>7318.5889999999999</v>
      </c>
      <c r="D55" s="449">
        <v>74.938867479999999</v>
      </c>
      <c r="E55" s="449">
        <v>0.32033825999999999</v>
      </c>
      <c r="F55" s="449">
        <v>76.445239819999998</v>
      </c>
      <c r="G55" s="449">
        <v>-0.12511965</v>
      </c>
      <c r="H55" s="78"/>
      <c r="I55" s="448">
        <v>814.13599999999997</v>
      </c>
      <c r="J55" s="449">
        <v>477.33114447000003</v>
      </c>
      <c r="K55" s="449">
        <v>6.9011799999999998E-2</v>
      </c>
      <c r="L55" s="449">
        <v>6.4187002399999997</v>
      </c>
      <c r="M55" s="449">
        <v>5.2074519999999999E-2</v>
      </c>
      <c r="O55" s="448">
        <v>8132.7250000000004</v>
      </c>
      <c r="Q55" s="450">
        <v>6504.4530000000004</v>
      </c>
    </row>
    <row r="56" spans="1:17" ht="15" customHeight="1">
      <c r="A56" s="458" t="s">
        <v>322</v>
      </c>
      <c r="B56" s="459"/>
      <c r="C56" s="145">
        <v>25778.350999999999</v>
      </c>
      <c r="D56" s="81">
        <v>98.123800880000005</v>
      </c>
      <c r="E56" s="81">
        <v>1.1283311600000001</v>
      </c>
      <c r="F56" s="81">
        <v>14.21721187</v>
      </c>
      <c r="G56" s="81">
        <v>-2.5197899999999999E-2</v>
      </c>
      <c r="H56" s="78"/>
      <c r="I56" s="145">
        <v>14825.807000000001</v>
      </c>
      <c r="J56" s="81">
        <v>35.646190339999997</v>
      </c>
      <c r="K56" s="81">
        <v>1.2567380399999999</v>
      </c>
      <c r="L56" s="81">
        <v>13.29519788</v>
      </c>
      <c r="M56" s="81">
        <v>-2.1657330099999998</v>
      </c>
      <c r="O56" s="145">
        <v>40604.158000000003</v>
      </c>
      <c r="Q56" s="83">
        <v>10952.544</v>
      </c>
    </row>
    <row r="57" spans="1:17" ht="15" customHeight="1">
      <c r="A57" s="373"/>
      <c r="B57" s="278" t="s">
        <v>323</v>
      </c>
      <c r="C57" s="438">
        <v>2061.8009999999999</v>
      </c>
      <c r="D57" s="439">
        <v>190.80926855999999</v>
      </c>
      <c r="E57" s="439">
        <v>9.0246049999999994E-2</v>
      </c>
      <c r="F57" s="439">
        <v>16.17718378</v>
      </c>
      <c r="G57" s="439">
        <v>5.0162829999999999E-2</v>
      </c>
      <c r="H57" s="78"/>
      <c r="I57" s="438">
        <v>50.701000000000001</v>
      </c>
      <c r="J57" s="439">
        <v>26.738495289999999</v>
      </c>
      <c r="K57" s="439">
        <v>4.2977700000000002E-3</v>
      </c>
      <c r="L57" s="439">
        <v>10.069832010000001</v>
      </c>
      <c r="M57" s="439">
        <v>-1.1240379999999999E-2</v>
      </c>
      <c r="N57" s="187"/>
      <c r="O57" s="440">
        <v>2112.502</v>
      </c>
      <c r="P57" s="187"/>
      <c r="Q57" s="441">
        <v>2011.1</v>
      </c>
    </row>
    <row r="58" spans="1:17" ht="15" customHeight="1">
      <c r="A58" s="277"/>
      <c r="B58" s="278" t="s">
        <v>324</v>
      </c>
      <c r="C58" s="273">
        <v>980.64099999999996</v>
      </c>
      <c r="D58" s="274">
        <v>89.947754340000003</v>
      </c>
      <c r="E58" s="274">
        <v>4.2923139999999999E-2</v>
      </c>
      <c r="F58" s="274">
        <v>27.309173090000002</v>
      </c>
      <c r="G58" s="274">
        <v>-5.6025700000000003E-3</v>
      </c>
      <c r="H58" s="78"/>
      <c r="I58" s="273">
        <v>1635.335</v>
      </c>
      <c r="J58" s="274">
        <v>168.24312993999999</v>
      </c>
      <c r="K58" s="274">
        <v>0.13862231999999999</v>
      </c>
      <c r="L58" s="274">
        <v>40.943028990000002</v>
      </c>
      <c r="M58" s="274">
        <v>5.3672739999999997E-2</v>
      </c>
      <c r="N58" s="187"/>
      <c r="O58" s="275">
        <v>2615.9760000000001</v>
      </c>
      <c r="P58" s="187"/>
      <c r="Q58" s="276">
        <v>-654.69399999999996</v>
      </c>
    </row>
    <row r="59" spans="1:17" ht="15" customHeight="1">
      <c r="A59" s="277"/>
      <c r="B59" s="432" t="s">
        <v>325</v>
      </c>
      <c r="C59" s="448">
        <v>11911.566000000001</v>
      </c>
      <c r="D59" s="449">
        <v>79.520867980000006</v>
      </c>
      <c r="E59" s="449">
        <v>0.52137513000000002</v>
      </c>
      <c r="F59" s="449">
        <v>41.77895316</v>
      </c>
      <c r="G59" s="449">
        <v>-0.15682088</v>
      </c>
      <c r="H59" s="78"/>
      <c r="I59" s="448">
        <v>5415.1909999999998</v>
      </c>
      <c r="J59" s="449">
        <v>35.178492230000003</v>
      </c>
      <c r="K59" s="449">
        <v>0.45902907999999998</v>
      </c>
      <c r="L59" s="449">
        <v>7.0622760700000002</v>
      </c>
      <c r="M59" s="449">
        <v>-0.80738582999999997</v>
      </c>
      <c r="O59" s="448">
        <v>17326.757000000001</v>
      </c>
      <c r="Q59" s="450">
        <v>6496.375</v>
      </c>
    </row>
    <row r="60" spans="1:17" ht="15" customHeight="1">
      <c r="A60" s="458" t="s">
        <v>326</v>
      </c>
      <c r="B60" s="451"/>
      <c r="C60" s="145">
        <v>107445.47</v>
      </c>
      <c r="D60" s="81">
        <v>142.26605792999999</v>
      </c>
      <c r="E60" s="81">
        <v>4.7029413299999998</v>
      </c>
      <c r="F60" s="81">
        <v>39.07295337</v>
      </c>
      <c r="G60" s="81">
        <v>1.63186089</v>
      </c>
      <c r="H60" s="78"/>
      <c r="I60" s="145">
        <v>100259.51700000001</v>
      </c>
      <c r="J60" s="81">
        <v>71.76819003</v>
      </c>
      <c r="K60" s="81">
        <v>8.4986907400000007</v>
      </c>
      <c r="L60" s="81">
        <v>11.79874281</v>
      </c>
      <c r="M60" s="81">
        <v>-3.1912275399999999</v>
      </c>
      <c r="O60" s="145">
        <v>207704.98699999999</v>
      </c>
      <c r="Q60" s="83">
        <v>7185.9530000000004</v>
      </c>
    </row>
    <row r="61" spans="1:17" ht="15" customHeight="1">
      <c r="A61" s="373"/>
      <c r="B61" s="278" t="s">
        <v>327</v>
      </c>
      <c r="C61" s="454">
        <v>86090.303</v>
      </c>
      <c r="D61" s="455">
        <v>149.54717366</v>
      </c>
      <c r="E61" s="455">
        <v>3.7682151099999999</v>
      </c>
      <c r="F61" s="455">
        <v>37.885960040000001</v>
      </c>
      <c r="G61" s="455">
        <v>1.4581409000000001</v>
      </c>
      <c r="H61" s="78"/>
      <c r="I61" s="454">
        <v>87515.281000000003</v>
      </c>
      <c r="J61" s="455">
        <v>69.072908400000003</v>
      </c>
      <c r="K61" s="455">
        <v>7.4184010699999998</v>
      </c>
      <c r="L61" s="455">
        <v>11.409240410000001</v>
      </c>
      <c r="M61" s="455">
        <v>-3.1705942199999999</v>
      </c>
      <c r="O61" s="454">
        <v>173605.584</v>
      </c>
      <c r="Q61" s="453">
        <v>-1424.9780000000001</v>
      </c>
    </row>
    <row r="62" spans="1:17" ht="15" customHeight="1">
      <c r="A62" s="277"/>
      <c r="B62" s="278" t="s">
        <v>328</v>
      </c>
      <c r="C62" s="279">
        <v>1043.0129999999999</v>
      </c>
      <c r="D62" s="280">
        <v>88.133328939999998</v>
      </c>
      <c r="E62" s="280">
        <v>4.5653190000000003E-2</v>
      </c>
      <c r="F62" s="280">
        <v>46.51882517</v>
      </c>
      <c r="G62" s="280">
        <v>-7.1793200000000003E-3</v>
      </c>
      <c r="H62" s="78"/>
      <c r="I62" s="279">
        <v>7409.7910000000002</v>
      </c>
      <c r="J62" s="280">
        <v>88.348169330000005</v>
      </c>
      <c r="K62" s="280">
        <v>0.62810518000000004</v>
      </c>
      <c r="L62" s="280">
        <v>13.83213881</v>
      </c>
      <c r="M62" s="280">
        <v>-7.9072959999999998E-2</v>
      </c>
      <c r="O62" s="279">
        <v>8452.8040000000001</v>
      </c>
      <c r="Q62" s="281">
        <v>-6366.7780000000002</v>
      </c>
    </row>
    <row r="63" spans="1:17" ht="15" customHeight="1">
      <c r="A63" s="282"/>
      <c r="B63" s="283" t="s">
        <v>329</v>
      </c>
      <c r="C63" s="146">
        <v>16149.022000000001</v>
      </c>
      <c r="D63" s="84">
        <v>151.46578991999999</v>
      </c>
      <c r="E63" s="84">
        <v>0.70685067000000001</v>
      </c>
      <c r="F63" s="84">
        <v>49.884774640000003</v>
      </c>
      <c r="G63" s="84">
        <v>0.28051422999999998</v>
      </c>
      <c r="H63" s="78"/>
      <c r="I63" s="146">
        <v>4282.4930000000004</v>
      </c>
      <c r="J63" s="84">
        <v>141.46797251999999</v>
      </c>
      <c r="K63" s="84">
        <v>0.36301375000000002</v>
      </c>
      <c r="L63" s="84">
        <v>16.93122181</v>
      </c>
      <c r="M63" s="84">
        <v>0.10157265</v>
      </c>
      <c r="O63" s="146">
        <v>20431.514999999999</v>
      </c>
      <c r="Q63" s="85">
        <v>11866.529</v>
      </c>
    </row>
    <row r="64" spans="1:17" ht="15" customHeight="1">
      <c r="A64" s="484" t="s">
        <v>330</v>
      </c>
      <c r="B64" s="484" t="s">
        <v>330</v>
      </c>
      <c r="C64" s="284"/>
      <c r="D64" s="285"/>
      <c r="E64" s="285"/>
      <c r="F64" s="285"/>
      <c r="G64" s="285"/>
      <c r="I64" s="284"/>
      <c r="J64" s="285"/>
      <c r="K64" s="285"/>
      <c r="L64" s="285"/>
      <c r="M64" s="285"/>
      <c r="O64" s="284"/>
      <c r="Q64" s="286"/>
    </row>
    <row r="65" spans="1:17" ht="15" customHeight="1">
      <c r="A65" s="568" t="s">
        <v>331</v>
      </c>
      <c r="B65" s="569"/>
      <c r="C65" s="284"/>
      <c r="D65" s="285"/>
      <c r="E65" s="285"/>
      <c r="F65" s="285"/>
      <c r="G65" s="285"/>
      <c r="I65" s="284"/>
      <c r="J65" s="285"/>
      <c r="K65" s="285"/>
      <c r="L65" s="285"/>
      <c r="M65" s="285"/>
      <c r="O65" s="284"/>
      <c r="Q65" s="286"/>
    </row>
    <row r="66" spans="1:17" ht="15" customHeight="1">
      <c r="A66" s="124" t="s">
        <v>332</v>
      </c>
      <c r="B66" s="125"/>
      <c r="C66" s="145">
        <v>306988.26</v>
      </c>
      <c r="D66" s="81">
        <v>122.08953808</v>
      </c>
      <c r="E66" s="81">
        <v>13.43702788</v>
      </c>
      <c r="F66" s="81">
        <v>32.148655349999999</v>
      </c>
      <c r="G66" s="81">
        <v>2.8394519900000001</v>
      </c>
      <c r="I66" s="145">
        <v>115165.561</v>
      </c>
      <c r="J66" s="81">
        <v>88.388063840000001</v>
      </c>
      <c r="K66" s="81">
        <v>9.7622302199999993</v>
      </c>
      <c r="L66" s="81">
        <v>12.303061059999999</v>
      </c>
      <c r="M66" s="81">
        <v>-1.2242189000000001</v>
      </c>
      <c r="O66" s="145">
        <v>422153.821</v>
      </c>
      <c r="Q66" s="83">
        <v>191822.69899999999</v>
      </c>
    </row>
    <row r="67" spans="1:17" ht="15" customHeight="1">
      <c r="A67" s="126" t="s">
        <v>333</v>
      </c>
      <c r="B67" s="127"/>
      <c r="C67" s="146">
        <v>263815.63500000001</v>
      </c>
      <c r="D67" s="84">
        <v>99.829053819999999</v>
      </c>
      <c r="E67" s="84">
        <v>11.547340739999999</v>
      </c>
      <c r="F67" s="84">
        <v>20.66444551</v>
      </c>
      <c r="G67" s="84">
        <v>-2.3094449999999999E-2</v>
      </c>
      <c r="I67" s="146">
        <v>232451.43100000001</v>
      </c>
      <c r="J67" s="84">
        <v>109.4875588</v>
      </c>
      <c r="K67" s="84">
        <v>19.704192509999999</v>
      </c>
      <c r="L67" s="84">
        <v>16.46062697</v>
      </c>
      <c r="M67" s="84">
        <v>1.62984898</v>
      </c>
      <c r="O67" s="146">
        <v>496267.06599999999</v>
      </c>
      <c r="Q67" s="85">
        <v>31364.204000000002</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Q73"/>
  <sheetViews>
    <sheetView showGridLines="0" zoomScaleNormal="100" zoomScaleSheetLayoutView="55" zoomScalePageLayoutView="40"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334</v>
      </c>
      <c r="B1" s="158"/>
      <c r="C1" s="158"/>
      <c r="D1" s="158"/>
      <c r="E1" s="158"/>
      <c r="F1" s="375"/>
      <c r="G1" s="158"/>
      <c r="H1" s="158"/>
      <c r="I1" s="159"/>
      <c r="J1" s="158"/>
      <c r="K1" s="158"/>
      <c r="L1" s="158"/>
      <c r="M1" s="158"/>
      <c r="N1" s="158"/>
      <c r="O1" s="159"/>
      <c r="P1" s="160" t="s">
        <v>143</v>
      </c>
    </row>
    <row r="2" spans="1:17" s="32" customFormat="1" ht="15" customHeight="1">
      <c r="A2" s="29"/>
      <c r="B2" s="161"/>
      <c r="C2" s="161"/>
      <c r="D2" s="161"/>
      <c r="E2" s="161"/>
      <c r="F2" s="376"/>
      <c r="G2" s="99" t="s">
        <v>422</v>
      </c>
      <c r="H2" s="161"/>
      <c r="I2" s="162"/>
      <c r="J2" s="161"/>
      <c r="K2" s="161"/>
      <c r="L2" s="161"/>
      <c r="M2" s="100"/>
      <c r="N2" s="100"/>
      <c r="O2" s="130" t="s">
        <v>144</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145</v>
      </c>
      <c r="B4" s="558"/>
      <c r="C4" s="558"/>
      <c r="D4" s="558"/>
      <c r="E4" s="559"/>
      <c r="F4" s="378" t="s">
        <v>146</v>
      </c>
      <c r="G4" s="107" t="s">
        <v>147</v>
      </c>
      <c r="H4" s="108" t="s">
        <v>121</v>
      </c>
      <c r="I4" s="132" t="s">
        <v>148</v>
      </c>
      <c r="J4" s="108" t="s">
        <v>121</v>
      </c>
      <c r="K4" s="109" t="s">
        <v>149</v>
      </c>
      <c r="L4" s="109" t="s">
        <v>335</v>
      </c>
      <c r="M4" s="401" t="s">
        <v>150</v>
      </c>
      <c r="N4" s="420"/>
      <c r="O4" s="411" t="s">
        <v>148</v>
      </c>
      <c r="P4" s="108" t="s">
        <v>121</v>
      </c>
      <c r="Q4" s="41"/>
    </row>
    <row r="5" spans="1:17" ht="18" customHeight="1">
      <c r="A5" s="388" t="s">
        <v>151</v>
      </c>
      <c r="B5" s="389"/>
      <c r="C5" s="389"/>
      <c r="D5" s="389"/>
      <c r="E5" s="389"/>
      <c r="F5" s="381" t="s">
        <v>116</v>
      </c>
      <c r="G5" s="390" t="s">
        <v>139</v>
      </c>
      <c r="H5" s="391" t="s">
        <v>139</v>
      </c>
      <c r="I5" s="344">
        <v>760891.81200000003</v>
      </c>
      <c r="J5" s="343">
        <v>108.96157993</v>
      </c>
      <c r="K5" s="50">
        <v>100</v>
      </c>
      <c r="L5" s="50">
        <v>33.304610699999998</v>
      </c>
      <c r="M5" s="402">
        <v>8.9615799299999992</v>
      </c>
      <c r="N5" s="110"/>
      <c r="O5" s="412">
        <v>8135333.2300000004</v>
      </c>
      <c r="P5" s="343">
        <v>94.869342020000005</v>
      </c>
      <c r="Q5" s="52"/>
    </row>
    <row r="6" spans="1:17" ht="18" customHeight="1">
      <c r="A6" s="111" t="s">
        <v>152</v>
      </c>
      <c r="B6" s="112"/>
      <c r="C6" s="112"/>
      <c r="D6" s="112"/>
      <c r="E6" s="112"/>
      <c r="F6" s="379" t="s">
        <v>116</v>
      </c>
      <c r="G6" s="134" t="s">
        <v>139</v>
      </c>
      <c r="H6" s="113" t="s">
        <v>139</v>
      </c>
      <c r="I6" s="135">
        <v>4537.8969999999999</v>
      </c>
      <c r="J6" s="114">
        <v>86.361352629999999</v>
      </c>
      <c r="K6" s="57">
        <v>0.59639187999999999</v>
      </c>
      <c r="L6" s="136">
        <v>55.917955730000003</v>
      </c>
      <c r="M6" s="403">
        <v>-0.10262590000000001</v>
      </c>
      <c r="N6" s="110"/>
      <c r="O6" s="413">
        <v>48541.02</v>
      </c>
      <c r="P6" s="114">
        <v>103.53990682</v>
      </c>
      <c r="Q6" s="52"/>
    </row>
    <row r="7" spans="1:17" ht="18" customHeight="1">
      <c r="A7" s="163" t="s">
        <v>139</v>
      </c>
      <c r="B7" s="164" t="s">
        <v>153</v>
      </c>
      <c r="C7" s="164"/>
      <c r="D7" s="164"/>
      <c r="E7" s="165"/>
      <c r="F7" s="380" t="s">
        <v>154</v>
      </c>
      <c r="G7" s="166">
        <v>1045</v>
      </c>
      <c r="H7" s="167">
        <v>108.96767466</v>
      </c>
      <c r="I7" s="168">
        <v>712.15200000000004</v>
      </c>
      <c r="J7" s="169">
        <v>85.931378170000002</v>
      </c>
      <c r="K7" s="167">
        <v>9.3594380000000005E-2</v>
      </c>
      <c r="L7" s="170">
        <v>77.326381240000003</v>
      </c>
      <c r="M7" s="404">
        <v>-1.66964E-2</v>
      </c>
      <c r="N7" s="110"/>
      <c r="O7" s="414">
        <v>7753.027</v>
      </c>
      <c r="P7" s="169">
        <v>94.413787170000006</v>
      </c>
      <c r="Q7" s="52"/>
    </row>
    <row r="8" spans="1:17" ht="18" customHeight="1">
      <c r="A8" s="163" t="s">
        <v>139</v>
      </c>
      <c r="B8" s="164" t="s">
        <v>155</v>
      </c>
      <c r="C8" s="164"/>
      <c r="D8" s="164"/>
      <c r="E8" s="165"/>
      <c r="F8" s="380" t="s">
        <v>154</v>
      </c>
      <c r="G8" s="166">
        <v>2842</v>
      </c>
      <c r="H8" s="167">
        <v>84.558167209999993</v>
      </c>
      <c r="I8" s="168">
        <v>1317.895</v>
      </c>
      <c r="J8" s="169">
        <v>88.330172050000002</v>
      </c>
      <c r="K8" s="167">
        <v>0.17320399</v>
      </c>
      <c r="L8" s="170">
        <v>74.482466689999995</v>
      </c>
      <c r="M8" s="404">
        <v>-2.49337E-2</v>
      </c>
      <c r="N8" s="110"/>
      <c r="O8" s="414">
        <v>11903.624</v>
      </c>
      <c r="P8" s="169">
        <v>100.89032763</v>
      </c>
      <c r="Q8" s="52"/>
    </row>
    <row r="9" spans="1:17" ht="18" customHeight="1">
      <c r="A9" s="392" t="s">
        <v>139</v>
      </c>
      <c r="B9" s="158" t="s">
        <v>156</v>
      </c>
      <c r="C9" s="158"/>
      <c r="D9" s="158"/>
      <c r="E9" s="158"/>
      <c r="F9" s="383" t="s">
        <v>154</v>
      </c>
      <c r="G9" s="350">
        <v>350</v>
      </c>
      <c r="H9" s="351">
        <v>93.582887700000001</v>
      </c>
      <c r="I9" s="352">
        <v>595.28599999999994</v>
      </c>
      <c r="J9" s="353">
        <v>102.10194654999999</v>
      </c>
      <c r="K9" s="351">
        <v>7.8235299999999994E-2</v>
      </c>
      <c r="L9" s="354">
        <v>24.92577154</v>
      </c>
      <c r="M9" s="405">
        <v>1.7549499999999999E-3</v>
      </c>
      <c r="N9" s="110"/>
      <c r="O9" s="415">
        <v>4936.6279999999997</v>
      </c>
      <c r="P9" s="353">
        <v>96.190514050000004</v>
      </c>
      <c r="Q9" s="52"/>
    </row>
    <row r="10" spans="1:17" ht="18" customHeight="1">
      <c r="A10" s="111" t="s">
        <v>157</v>
      </c>
      <c r="B10" s="115"/>
      <c r="C10" s="115"/>
      <c r="D10" s="115"/>
      <c r="E10" s="115"/>
      <c r="F10" s="381" t="s">
        <v>116</v>
      </c>
      <c r="G10" s="342" t="s">
        <v>139</v>
      </c>
      <c r="H10" s="343" t="s">
        <v>139</v>
      </c>
      <c r="I10" s="344">
        <v>1156.53</v>
      </c>
      <c r="J10" s="345">
        <v>116.5391638</v>
      </c>
      <c r="K10" s="343">
        <v>0.15199663999999999</v>
      </c>
      <c r="L10" s="346">
        <v>71.736403929999994</v>
      </c>
      <c r="M10" s="406">
        <v>2.350439E-2</v>
      </c>
      <c r="N10" s="110"/>
      <c r="O10" s="412">
        <v>12748.553</v>
      </c>
      <c r="P10" s="345">
        <v>137.16023705000001</v>
      </c>
    </row>
    <row r="11" spans="1:17" ht="18" customHeight="1">
      <c r="A11" s="393" t="s">
        <v>139</v>
      </c>
      <c r="B11" s="150" t="s">
        <v>158</v>
      </c>
      <c r="C11" s="150"/>
      <c r="D11" s="150"/>
      <c r="E11" s="151"/>
      <c r="F11" s="385" t="s">
        <v>159</v>
      </c>
      <c r="G11" s="152">
        <v>5872</v>
      </c>
      <c r="H11" s="153">
        <v>239.57568338999999</v>
      </c>
      <c r="I11" s="154">
        <v>984.84500000000003</v>
      </c>
      <c r="J11" s="155">
        <v>135.05994999999999</v>
      </c>
      <c r="K11" s="153">
        <v>0.12943299</v>
      </c>
      <c r="L11" s="156">
        <v>68.367847749999996</v>
      </c>
      <c r="M11" s="407">
        <v>3.6610280000000002E-2</v>
      </c>
      <c r="N11" s="110"/>
      <c r="O11" s="416">
        <v>8930.81</v>
      </c>
      <c r="P11" s="155">
        <v>118.06759517</v>
      </c>
    </row>
    <row r="12" spans="1:17" ht="18" customHeight="1">
      <c r="A12" s="348" t="s">
        <v>160</v>
      </c>
      <c r="B12" s="158"/>
      <c r="C12" s="158"/>
      <c r="D12" s="158"/>
      <c r="E12" s="158"/>
      <c r="F12" s="381" t="s">
        <v>116</v>
      </c>
      <c r="G12" s="394" t="s">
        <v>139</v>
      </c>
      <c r="H12" s="343" t="s">
        <v>139</v>
      </c>
      <c r="I12" s="396">
        <v>13065.319</v>
      </c>
      <c r="J12" s="345">
        <v>142.90703995999999</v>
      </c>
      <c r="K12" s="343">
        <v>1.71710601</v>
      </c>
      <c r="L12" s="346">
        <v>84.324821220000004</v>
      </c>
      <c r="M12" s="406">
        <v>0.56175304000000004</v>
      </c>
      <c r="N12" s="110"/>
      <c r="O12" s="415">
        <v>140650.671</v>
      </c>
      <c r="P12" s="353">
        <v>111.46702715000001</v>
      </c>
    </row>
    <row r="13" spans="1:17" ht="18" customHeight="1">
      <c r="A13" s="163" t="s">
        <v>139</v>
      </c>
      <c r="B13" s="164" t="s">
        <v>161</v>
      </c>
      <c r="C13" s="164"/>
      <c r="D13" s="164"/>
      <c r="E13" s="164"/>
      <c r="F13" s="380" t="s">
        <v>154</v>
      </c>
      <c r="G13" s="395">
        <v>6579</v>
      </c>
      <c r="H13" s="167">
        <v>120.69345074</v>
      </c>
      <c r="I13" s="397">
        <v>2547.2199999999998</v>
      </c>
      <c r="J13" s="169">
        <v>124.08654228</v>
      </c>
      <c r="K13" s="167">
        <v>0.3347677</v>
      </c>
      <c r="L13" s="170">
        <v>66.979491109999998</v>
      </c>
      <c r="M13" s="404">
        <v>7.0805450000000006E-2</v>
      </c>
      <c r="N13" s="110"/>
      <c r="O13" s="417">
        <v>24949.55</v>
      </c>
      <c r="P13" s="177">
        <v>91.789456130000005</v>
      </c>
    </row>
    <row r="14" spans="1:17" ht="18" customHeight="1">
      <c r="A14" s="163" t="s">
        <v>139</v>
      </c>
      <c r="B14" s="164" t="s">
        <v>162</v>
      </c>
      <c r="C14" s="164"/>
      <c r="D14" s="164"/>
      <c r="E14" s="164"/>
      <c r="F14" s="380" t="s">
        <v>154</v>
      </c>
      <c r="G14" s="395">
        <v>11644</v>
      </c>
      <c r="H14" s="167">
        <v>95.294213929999998</v>
      </c>
      <c r="I14" s="397">
        <v>293.661</v>
      </c>
      <c r="J14" s="169">
        <v>89.629713280000004</v>
      </c>
      <c r="K14" s="167">
        <v>3.8594320000000001E-2</v>
      </c>
      <c r="L14" s="170">
        <v>100</v>
      </c>
      <c r="M14" s="404">
        <v>-4.8655900000000004E-3</v>
      </c>
      <c r="N14" s="110"/>
      <c r="O14" s="414">
        <v>3773.2</v>
      </c>
      <c r="P14" s="169">
        <v>122.59023697000001</v>
      </c>
    </row>
    <row r="15" spans="1:17" ht="18" customHeight="1">
      <c r="A15" s="163" t="s">
        <v>139</v>
      </c>
      <c r="B15" s="164" t="s">
        <v>163</v>
      </c>
      <c r="C15" s="164"/>
      <c r="D15" s="164"/>
      <c r="E15" s="164"/>
      <c r="F15" s="380" t="s">
        <v>154</v>
      </c>
      <c r="G15" s="395">
        <v>60673</v>
      </c>
      <c r="H15" s="167">
        <v>140.88375980999999</v>
      </c>
      <c r="I15" s="397">
        <v>331.56700000000001</v>
      </c>
      <c r="J15" s="169">
        <v>82.809147870000004</v>
      </c>
      <c r="K15" s="167">
        <v>4.35761E-2</v>
      </c>
      <c r="L15" s="170">
        <v>84.999961549999995</v>
      </c>
      <c r="M15" s="404">
        <v>-9.85691E-3</v>
      </c>
      <c r="N15" s="110"/>
      <c r="O15" s="415">
        <v>4538.5479999999998</v>
      </c>
      <c r="P15" s="353">
        <v>62.465581329999999</v>
      </c>
    </row>
    <row r="16" spans="1:17" ht="18" customHeight="1">
      <c r="A16" s="392" t="s">
        <v>139</v>
      </c>
      <c r="B16" s="158" t="s">
        <v>164</v>
      </c>
      <c r="C16" s="158"/>
      <c r="D16" s="158"/>
      <c r="E16" s="158"/>
      <c r="F16" s="383" t="s">
        <v>154</v>
      </c>
      <c r="G16" s="394">
        <v>69633</v>
      </c>
      <c r="H16" s="351">
        <v>171.68745992999999</v>
      </c>
      <c r="I16" s="396">
        <v>9180.0750000000007</v>
      </c>
      <c r="J16" s="353">
        <v>161.41526268999999</v>
      </c>
      <c r="K16" s="351">
        <v>1.20648887</v>
      </c>
      <c r="L16" s="354">
        <v>97.892993169999997</v>
      </c>
      <c r="M16" s="405">
        <v>0.50018242000000002</v>
      </c>
      <c r="N16" s="110"/>
      <c r="O16" s="154">
        <v>99429.687999999995</v>
      </c>
      <c r="P16" s="155">
        <v>122.49299944000001</v>
      </c>
    </row>
    <row r="17" spans="1:16" ht="18" customHeight="1">
      <c r="A17" s="111" t="s">
        <v>165</v>
      </c>
      <c r="B17" s="115"/>
      <c r="C17" s="115"/>
      <c r="D17" s="115"/>
      <c r="E17" s="115"/>
      <c r="F17" s="381" t="s">
        <v>116</v>
      </c>
      <c r="G17" s="398" t="s">
        <v>139</v>
      </c>
      <c r="H17" s="343" t="s">
        <v>139</v>
      </c>
      <c r="I17" s="399">
        <v>24321.920999999998</v>
      </c>
      <c r="J17" s="345">
        <v>852.40686034999999</v>
      </c>
      <c r="K17" s="343">
        <v>3.1965018700000001</v>
      </c>
      <c r="L17" s="346">
        <v>77.656023759999997</v>
      </c>
      <c r="M17" s="406">
        <v>3.0743560599999999</v>
      </c>
      <c r="N17" s="110"/>
      <c r="O17" s="412">
        <v>182838.48800000001</v>
      </c>
      <c r="P17" s="345">
        <v>101.87202141</v>
      </c>
    </row>
    <row r="18" spans="1:16" ht="18" customHeight="1">
      <c r="A18" s="186" t="s">
        <v>139</v>
      </c>
      <c r="B18" s="150" t="s">
        <v>166</v>
      </c>
      <c r="C18" s="150"/>
      <c r="D18" s="150"/>
      <c r="E18" s="151"/>
      <c r="F18" s="385" t="s">
        <v>116</v>
      </c>
      <c r="G18" s="152" t="s">
        <v>139</v>
      </c>
      <c r="H18" s="153" t="s">
        <v>139</v>
      </c>
      <c r="I18" s="154">
        <v>24297.4</v>
      </c>
      <c r="J18" s="155">
        <v>859.09995584000001</v>
      </c>
      <c r="K18" s="153">
        <v>3.1932792000000001</v>
      </c>
      <c r="L18" s="156">
        <v>77.642679619999996</v>
      </c>
      <c r="M18" s="407">
        <v>3.0744366900000002</v>
      </c>
      <c r="N18" s="110"/>
      <c r="O18" s="416">
        <v>181423.58900000001</v>
      </c>
      <c r="P18" s="155">
        <v>101.39496638999999</v>
      </c>
    </row>
    <row r="19" spans="1:16" ht="18" customHeight="1">
      <c r="A19" s="348" t="s">
        <v>167</v>
      </c>
      <c r="B19" s="158"/>
      <c r="C19" s="158"/>
      <c r="D19" s="158"/>
      <c r="E19" s="349"/>
      <c r="F19" s="383" t="s">
        <v>154</v>
      </c>
      <c r="G19" s="350">
        <v>854</v>
      </c>
      <c r="H19" s="351">
        <v>134.06593407</v>
      </c>
      <c r="I19" s="352">
        <v>242.12200000000001</v>
      </c>
      <c r="J19" s="353">
        <v>96.518321270000001</v>
      </c>
      <c r="K19" s="351">
        <v>3.182082E-2</v>
      </c>
      <c r="L19" s="354">
        <v>70.970635310000006</v>
      </c>
      <c r="M19" s="405">
        <v>-1.25073E-3</v>
      </c>
      <c r="N19" s="110"/>
      <c r="O19" s="418">
        <v>2527.8200000000002</v>
      </c>
      <c r="P19" s="355">
        <v>90.444637889999996</v>
      </c>
    </row>
    <row r="20" spans="1:16" ht="18" customHeight="1">
      <c r="A20" s="116" t="s">
        <v>168</v>
      </c>
      <c r="B20" s="117"/>
      <c r="C20" s="117"/>
      <c r="D20" s="117"/>
      <c r="E20" s="118"/>
      <c r="F20" s="379" t="s">
        <v>116</v>
      </c>
      <c r="G20" s="134" t="s">
        <v>139</v>
      </c>
      <c r="H20" s="113" t="s">
        <v>139</v>
      </c>
      <c r="I20" s="135">
        <v>85795.051999999996</v>
      </c>
      <c r="J20" s="114">
        <v>100.34861693000001</v>
      </c>
      <c r="K20" s="113">
        <v>11.275591439999999</v>
      </c>
      <c r="L20" s="137">
        <v>76.037599979999996</v>
      </c>
      <c r="M20" s="403">
        <v>4.2682499999999998E-2</v>
      </c>
      <c r="N20" s="110"/>
      <c r="O20" s="419">
        <v>948869.50899999996</v>
      </c>
      <c r="P20" s="184">
        <v>91.476800780000005</v>
      </c>
    </row>
    <row r="21" spans="1:16" ht="18" customHeight="1">
      <c r="A21" s="163" t="s">
        <v>139</v>
      </c>
      <c r="B21" s="164" t="s">
        <v>169</v>
      </c>
      <c r="C21" s="164"/>
      <c r="D21" s="164"/>
      <c r="E21" s="165"/>
      <c r="F21" s="380" t="s">
        <v>116</v>
      </c>
      <c r="G21" s="166" t="s">
        <v>139</v>
      </c>
      <c r="H21" s="167" t="s">
        <v>139</v>
      </c>
      <c r="I21" s="168">
        <v>10180.277</v>
      </c>
      <c r="J21" s="169">
        <v>140.27159589999999</v>
      </c>
      <c r="K21" s="167">
        <v>1.3379401399999999</v>
      </c>
      <c r="L21" s="170">
        <v>64.870187329999993</v>
      </c>
      <c r="M21" s="404">
        <v>0.41854213000000001</v>
      </c>
      <c r="N21" s="110"/>
      <c r="O21" s="414">
        <v>118566.758</v>
      </c>
      <c r="P21" s="169">
        <v>124.07487080999999</v>
      </c>
    </row>
    <row r="22" spans="1:16" ht="18" customHeight="1">
      <c r="A22" s="163" t="s">
        <v>139</v>
      </c>
      <c r="B22" s="164" t="s">
        <v>170</v>
      </c>
      <c r="C22" s="164"/>
      <c r="D22" s="164"/>
      <c r="E22" s="165"/>
      <c r="F22" s="380" t="s">
        <v>154</v>
      </c>
      <c r="G22" s="166">
        <v>6162</v>
      </c>
      <c r="H22" s="167">
        <v>105.17153098</v>
      </c>
      <c r="I22" s="168">
        <v>7667.1629999999996</v>
      </c>
      <c r="J22" s="169">
        <v>69.229875320000005</v>
      </c>
      <c r="K22" s="167">
        <v>1.00765482</v>
      </c>
      <c r="L22" s="170">
        <v>82.727256929999996</v>
      </c>
      <c r="M22" s="404">
        <v>-0.48800118999999997</v>
      </c>
      <c r="N22" s="110"/>
      <c r="O22" s="414">
        <v>98831.804000000004</v>
      </c>
      <c r="P22" s="169">
        <v>71.279096080000002</v>
      </c>
    </row>
    <row r="23" spans="1:16" ht="18" customHeight="1">
      <c r="A23" s="163" t="s">
        <v>139</v>
      </c>
      <c r="B23" s="164" t="s">
        <v>171</v>
      </c>
      <c r="C23" s="164"/>
      <c r="D23" s="164"/>
      <c r="E23" s="165"/>
      <c r="F23" s="380" t="s">
        <v>154</v>
      </c>
      <c r="G23" s="166">
        <v>19029</v>
      </c>
      <c r="H23" s="167">
        <v>95.268849500000002</v>
      </c>
      <c r="I23" s="168">
        <v>2484.069</v>
      </c>
      <c r="J23" s="169">
        <v>116.35953723999999</v>
      </c>
      <c r="K23" s="167">
        <v>0.32646808999999999</v>
      </c>
      <c r="L23" s="170">
        <v>100</v>
      </c>
      <c r="M23" s="404">
        <v>5.001303E-2</v>
      </c>
      <c r="N23" s="110"/>
      <c r="O23" s="414">
        <v>41001.341</v>
      </c>
      <c r="P23" s="169">
        <v>74.01682203</v>
      </c>
    </row>
    <row r="24" spans="1:16" ht="18" customHeight="1">
      <c r="A24" s="163" t="s">
        <v>139</v>
      </c>
      <c r="B24" s="164" t="s">
        <v>172</v>
      </c>
      <c r="C24" s="164"/>
      <c r="D24" s="164"/>
      <c r="E24" s="165"/>
      <c r="F24" s="380" t="s">
        <v>154</v>
      </c>
      <c r="G24" s="166">
        <v>4825</v>
      </c>
      <c r="H24" s="167">
        <v>107.74899508999999</v>
      </c>
      <c r="I24" s="168">
        <v>6036.9040000000005</v>
      </c>
      <c r="J24" s="169">
        <v>124.32285493000001</v>
      </c>
      <c r="K24" s="167">
        <v>0.79339846999999997</v>
      </c>
      <c r="L24" s="170">
        <v>74.91646068</v>
      </c>
      <c r="M24" s="404">
        <v>0.16913299000000001</v>
      </c>
      <c r="N24" s="110"/>
      <c r="O24" s="414">
        <v>61296.455999999998</v>
      </c>
      <c r="P24" s="169">
        <v>104.33578552</v>
      </c>
    </row>
    <row r="25" spans="1:16" ht="18" customHeight="1">
      <c r="A25" s="157" t="s">
        <v>139</v>
      </c>
      <c r="B25" s="179" t="s">
        <v>173</v>
      </c>
      <c r="C25" s="179"/>
      <c r="D25" s="179"/>
      <c r="E25" s="180"/>
      <c r="F25" s="384" t="s">
        <v>174</v>
      </c>
      <c r="G25" s="181">
        <v>371795</v>
      </c>
      <c r="H25" s="182">
        <v>106.80357702000001</v>
      </c>
      <c r="I25" s="183">
        <v>1196.3879999999999</v>
      </c>
      <c r="J25" s="184">
        <v>102.5667668</v>
      </c>
      <c r="K25" s="182">
        <v>0.15723497</v>
      </c>
      <c r="L25" s="185">
        <v>61.552281379999997</v>
      </c>
      <c r="M25" s="408">
        <v>4.2874799999999998E-3</v>
      </c>
      <c r="N25" s="110"/>
      <c r="O25" s="419">
        <v>15626.127</v>
      </c>
      <c r="P25" s="184">
        <v>120.05796941</v>
      </c>
    </row>
    <row r="26" spans="1:16" ht="18" customHeight="1">
      <c r="A26" s="171" t="s">
        <v>139</v>
      </c>
      <c r="B26" s="172" t="s">
        <v>175</v>
      </c>
      <c r="C26" s="172"/>
      <c r="D26" s="172"/>
      <c r="E26" s="173"/>
      <c r="F26" s="382" t="s">
        <v>154</v>
      </c>
      <c r="G26" s="174">
        <v>9771</v>
      </c>
      <c r="H26" s="175">
        <v>94.551964389999995</v>
      </c>
      <c r="I26" s="176">
        <v>7527.951</v>
      </c>
      <c r="J26" s="177">
        <v>89.878770320000001</v>
      </c>
      <c r="K26" s="175">
        <v>0.98935892000000003</v>
      </c>
      <c r="L26" s="178">
        <v>88.779843540000002</v>
      </c>
      <c r="M26" s="409">
        <v>-0.12139572999999999</v>
      </c>
      <c r="N26" s="110"/>
      <c r="O26" s="417">
        <v>90666.243000000002</v>
      </c>
      <c r="P26" s="177">
        <v>87.366438819999999</v>
      </c>
    </row>
    <row r="27" spans="1:16" ht="18" customHeight="1">
      <c r="A27" s="393" t="s">
        <v>139</v>
      </c>
      <c r="B27" s="150" t="s">
        <v>176</v>
      </c>
      <c r="C27" s="150"/>
      <c r="D27" s="150"/>
      <c r="E27" s="151"/>
      <c r="F27" s="385" t="s">
        <v>154</v>
      </c>
      <c r="G27" s="152">
        <v>82329</v>
      </c>
      <c r="H27" s="153">
        <v>109.54269063</v>
      </c>
      <c r="I27" s="154">
        <v>34695.14</v>
      </c>
      <c r="J27" s="155">
        <v>103.65359911</v>
      </c>
      <c r="K27" s="153">
        <v>4.5597993600000004</v>
      </c>
      <c r="L27" s="156">
        <v>80.211469829999999</v>
      </c>
      <c r="M27" s="407">
        <v>0.17512802</v>
      </c>
      <c r="N27" s="110"/>
      <c r="O27" s="416">
        <v>353854.82400000002</v>
      </c>
      <c r="P27" s="155">
        <v>92.902735989999996</v>
      </c>
    </row>
    <row r="28" spans="1:16" ht="18" customHeight="1">
      <c r="A28" s="157" t="s">
        <v>177</v>
      </c>
      <c r="B28" s="179"/>
      <c r="C28" s="179"/>
      <c r="D28" s="179"/>
      <c r="E28" s="180"/>
      <c r="F28" s="384" t="s">
        <v>116</v>
      </c>
      <c r="G28" s="181" t="s">
        <v>139</v>
      </c>
      <c r="H28" s="182" t="s">
        <v>139</v>
      </c>
      <c r="I28" s="183">
        <v>87440.137000000002</v>
      </c>
      <c r="J28" s="184">
        <v>103.41389623000001</v>
      </c>
      <c r="K28" s="182">
        <v>11.49179629</v>
      </c>
      <c r="L28" s="185">
        <v>54.961814609999998</v>
      </c>
      <c r="M28" s="408">
        <v>0.41336406999999997</v>
      </c>
      <c r="N28" s="110"/>
      <c r="O28" s="419">
        <v>925392.71</v>
      </c>
      <c r="P28" s="184">
        <v>92.969157690000003</v>
      </c>
    </row>
    <row r="29" spans="1:16" ht="18" customHeight="1">
      <c r="A29" s="163" t="s">
        <v>139</v>
      </c>
      <c r="B29" s="164" t="s">
        <v>178</v>
      </c>
      <c r="C29" s="164"/>
      <c r="D29" s="164"/>
      <c r="E29" s="165"/>
      <c r="F29" s="380" t="s">
        <v>154</v>
      </c>
      <c r="G29" s="166">
        <v>4402</v>
      </c>
      <c r="H29" s="167">
        <v>99.79596463</v>
      </c>
      <c r="I29" s="168">
        <v>5162.7120000000004</v>
      </c>
      <c r="J29" s="169">
        <v>104.04741425</v>
      </c>
      <c r="K29" s="167">
        <v>0.67850801999999999</v>
      </c>
      <c r="L29" s="170">
        <v>22.33820738</v>
      </c>
      <c r="M29" s="404">
        <v>2.8759059999999999E-2</v>
      </c>
      <c r="N29" s="110"/>
      <c r="O29" s="414">
        <v>53457.171000000002</v>
      </c>
      <c r="P29" s="169">
        <v>93.668217330000004</v>
      </c>
    </row>
    <row r="30" spans="1:16" ht="18" customHeight="1">
      <c r="A30" s="163" t="s">
        <v>139</v>
      </c>
      <c r="B30" s="164" t="s">
        <v>179</v>
      </c>
      <c r="C30" s="164"/>
      <c r="D30" s="164"/>
      <c r="E30" s="165"/>
      <c r="F30" s="380" t="s">
        <v>154</v>
      </c>
      <c r="G30" s="166">
        <v>20963</v>
      </c>
      <c r="H30" s="167">
        <v>127.21810899</v>
      </c>
      <c r="I30" s="168">
        <v>4396.951</v>
      </c>
      <c r="J30" s="169">
        <v>105.66263853</v>
      </c>
      <c r="K30" s="167">
        <v>0.57786808999999995</v>
      </c>
      <c r="L30" s="170">
        <v>88.618171950000004</v>
      </c>
      <c r="M30" s="404">
        <v>3.374423E-2</v>
      </c>
      <c r="N30" s="110"/>
      <c r="O30" s="414">
        <v>48505.574000000001</v>
      </c>
      <c r="P30" s="169">
        <v>89.634860489999994</v>
      </c>
    </row>
    <row r="31" spans="1:16" ht="18" customHeight="1">
      <c r="A31" s="163" t="s">
        <v>139</v>
      </c>
      <c r="B31" s="164" t="s">
        <v>180</v>
      </c>
      <c r="C31" s="164"/>
      <c r="D31" s="164"/>
      <c r="E31" s="165"/>
      <c r="F31" s="380" t="s">
        <v>116</v>
      </c>
      <c r="G31" s="166" t="s">
        <v>139</v>
      </c>
      <c r="H31" s="167" t="s">
        <v>139</v>
      </c>
      <c r="I31" s="168">
        <v>6691.2830000000004</v>
      </c>
      <c r="J31" s="169">
        <v>111.56068988</v>
      </c>
      <c r="K31" s="167">
        <v>0.87940004999999999</v>
      </c>
      <c r="L31" s="170">
        <v>66.810889939999996</v>
      </c>
      <c r="M31" s="404">
        <v>9.9296159999999994E-2</v>
      </c>
      <c r="N31" s="110"/>
      <c r="O31" s="414">
        <v>64410.035000000003</v>
      </c>
      <c r="P31" s="169">
        <v>105.49172317</v>
      </c>
    </row>
    <row r="32" spans="1:16" ht="18" customHeight="1">
      <c r="A32" s="163" t="s">
        <v>139</v>
      </c>
      <c r="B32" s="164" t="s">
        <v>181</v>
      </c>
      <c r="C32" s="164"/>
      <c r="D32" s="164"/>
      <c r="E32" s="165"/>
      <c r="F32" s="380" t="s">
        <v>116</v>
      </c>
      <c r="G32" s="166" t="s">
        <v>139</v>
      </c>
      <c r="H32" s="167" t="s">
        <v>139</v>
      </c>
      <c r="I32" s="168">
        <v>12589.816999999999</v>
      </c>
      <c r="J32" s="169">
        <v>103.73755615</v>
      </c>
      <c r="K32" s="167">
        <v>1.65461328</v>
      </c>
      <c r="L32" s="170">
        <v>53.96379941</v>
      </c>
      <c r="M32" s="404">
        <v>6.4956349999999996E-2</v>
      </c>
      <c r="N32" s="110"/>
      <c r="O32" s="414">
        <v>125243.15300000001</v>
      </c>
      <c r="P32" s="169">
        <v>94.094597719999996</v>
      </c>
    </row>
    <row r="33" spans="1:16" ht="18" customHeight="1">
      <c r="A33" s="163" t="s">
        <v>139</v>
      </c>
      <c r="B33" s="164" t="s">
        <v>182</v>
      </c>
      <c r="C33" s="164"/>
      <c r="D33" s="164"/>
      <c r="E33" s="165"/>
      <c r="F33" s="380" t="s">
        <v>154</v>
      </c>
      <c r="G33" s="166">
        <v>150970</v>
      </c>
      <c r="H33" s="167">
        <v>115.63443067</v>
      </c>
      <c r="I33" s="168">
        <v>28693.442999999999</v>
      </c>
      <c r="J33" s="169">
        <v>101.91061427</v>
      </c>
      <c r="K33" s="167">
        <v>3.7710279600000001</v>
      </c>
      <c r="L33" s="170">
        <v>60.346511880000001</v>
      </c>
      <c r="M33" s="404">
        <v>7.7034759999999994E-2</v>
      </c>
      <c r="N33" s="110"/>
      <c r="O33" s="414">
        <v>329710.02500000002</v>
      </c>
      <c r="P33" s="169">
        <v>96.794226030000004</v>
      </c>
    </row>
    <row r="34" spans="1:16" ht="18" customHeight="1">
      <c r="A34" s="171" t="s">
        <v>139</v>
      </c>
      <c r="B34" s="172" t="s">
        <v>183</v>
      </c>
      <c r="C34" s="172"/>
      <c r="D34" s="172"/>
      <c r="E34" s="173"/>
      <c r="F34" s="382" t="s">
        <v>154</v>
      </c>
      <c r="G34" s="174">
        <v>10687</v>
      </c>
      <c r="H34" s="175">
        <v>87.987814920000005</v>
      </c>
      <c r="I34" s="176">
        <v>12416.441000000001</v>
      </c>
      <c r="J34" s="177">
        <v>102.84685829999999</v>
      </c>
      <c r="K34" s="175">
        <v>1.63182739</v>
      </c>
      <c r="L34" s="178">
        <v>81.628135510000007</v>
      </c>
      <c r="M34" s="409">
        <v>4.9217829999999997E-2</v>
      </c>
      <c r="N34" s="110"/>
      <c r="O34" s="417">
        <v>123132.6</v>
      </c>
      <c r="P34" s="177">
        <v>83.51259881</v>
      </c>
    </row>
    <row r="35" spans="1:16" ht="18" customHeight="1">
      <c r="A35" s="347" t="s">
        <v>139</v>
      </c>
      <c r="B35" s="172" t="s">
        <v>184</v>
      </c>
      <c r="C35" s="172"/>
      <c r="D35" s="172"/>
      <c r="E35" s="173"/>
      <c r="F35" s="382" t="s">
        <v>116</v>
      </c>
      <c r="G35" s="174" t="s">
        <v>139</v>
      </c>
      <c r="H35" s="175" t="s">
        <v>139</v>
      </c>
      <c r="I35" s="176">
        <v>17386.432000000001</v>
      </c>
      <c r="J35" s="177">
        <v>102.72709252</v>
      </c>
      <c r="K35" s="175">
        <v>2.28500711</v>
      </c>
      <c r="L35" s="178">
        <v>50.010521910000001</v>
      </c>
      <c r="M35" s="409">
        <v>6.6096100000000005E-2</v>
      </c>
      <c r="N35" s="110"/>
      <c r="O35" s="417">
        <v>179907.54699999999</v>
      </c>
      <c r="P35" s="177">
        <v>89.767768399999994</v>
      </c>
    </row>
    <row r="36" spans="1:16" ht="18" customHeight="1">
      <c r="A36" s="116" t="s">
        <v>185</v>
      </c>
      <c r="B36" s="117"/>
      <c r="C36" s="117"/>
      <c r="D36" s="117"/>
      <c r="E36" s="118"/>
      <c r="F36" s="379" t="s">
        <v>116</v>
      </c>
      <c r="G36" s="134" t="s">
        <v>139</v>
      </c>
      <c r="H36" s="113" t="s">
        <v>139</v>
      </c>
      <c r="I36" s="135">
        <v>468385.17599999998</v>
      </c>
      <c r="J36" s="114">
        <v>108.19366684000001</v>
      </c>
      <c r="K36" s="113">
        <v>61.557394709999997</v>
      </c>
      <c r="L36" s="137">
        <v>26.000014820000001</v>
      </c>
      <c r="M36" s="403">
        <v>5.0796066599999996</v>
      </c>
      <c r="N36" s="110"/>
      <c r="O36" s="413">
        <v>5095117.284</v>
      </c>
      <c r="P36" s="114">
        <v>94.764420740000006</v>
      </c>
    </row>
    <row r="37" spans="1:16" ht="18" customHeight="1">
      <c r="A37" s="163" t="s">
        <v>139</v>
      </c>
      <c r="B37" s="164" t="s">
        <v>186</v>
      </c>
      <c r="C37" s="164"/>
      <c r="D37" s="164"/>
      <c r="E37" s="165"/>
      <c r="F37" s="380" t="s">
        <v>174</v>
      </c>
      <c r="G37" s="166">
        <v>8178990</v>
      </c>
      <c r="H37" s="167">
        <v>94.437629520000002</v>
      </c>
      <c r="I37" s="168">
        <v>21051.702000000001</v>
      </c>
      <c r="J37" s="169">
        <v>112.97748179</v>
      </c>
      <c r="K37" s="167">
        <v>2.7667142299999998</v>
      </c>
      <c r="L37" s="170">
        <v>25.055445120000002</v>
      </c>
      <c r="M37" s="404">
        <v>0.34628703999999999</v>
      </c>
      <c r="N37" s="110"/>
      <c r="O37" s="414">
        <v>223823.79300000001</v>
      </c>
      <c r="P37" s="169">
        <v>90.987168030000007</v>
      </c>
    </row>
    <row r="38" spans="1:16" ht="18" customHeight="1">
      <c r="A38" s="157" t="s">
        <v>139</v>
      </c>
      <c r="B38" s="179" t="s">
        <v>187</v>
      </c>
      <c r="C38" s="179"/>
      <c r="D38" s="179"/>
      <c r="E38" s="180"/>
      <c r="F38" s="384" t="s">
        <v>116</v>
      </c>
      <c r="G38" s="181" t="s">
        <v>139</v>
      </c>
      <c r="H38" s="182" t="s">
        <v>139</v>
      </c>
      <c r="I38" s="183">
        <v>8941.6550000000007</v>
      </c>
      <c r="J38" s="184">
        <v>93.323617920000004</v>
      </c>
      <c r="K38" s="182">
        <v>1.1751545800000001</v>
      </c>
      <c r="L38" s="185">
        <v>43.473169650000003</v>
      </c>
      <c r="M38" s="408">
        <v>-9.1604749999999999E-2</v>
      </c>
      <c r="N38" s="110"/>
      <c r="O38" s="419">
        <v>92646.315000000002</v>
      </c>
      <c r="P38" s="184">
        <v>82.61853936</v>
      </c>
    </row>
    <row r="39" spans="1:16" ht="18" customHeight="1">
      <c r="A39" s="163" t="s">
        <v>139</v>
      </c>
      <c r="B39" s="164" t="s">
        <v>188</v>
      </c>
      <c r="C39" s="164"/>
      <c r="D39" s="164"/>
      <c r="E39" s="165"/>
      <c r="F39" s="380" t="s">
        <v>116</v>
      </c>
      <c r="G39" s="166" t="s">
        <v>139</v>
      </c>
      <c r="H39" s="167" t="s">
        <v>139</v>
      </c>
      <c r="I39" s="168">
        <v>21829.287</v>
      </c>
      <c r="J39" s="169">
        <v>87.146125470000001</v>
      </c>
      <c r="K39" s="167">
        <v>2.86890812</v>
      </c>
      <c r="L39" s="170">
        <v>41.781255289999997</v>
      </c>
      <c r="M39" s="404">
        <v>-0.46107969999999998</v>
      </c>
      <c r="N39" s="110"/>
      <c r="O39" s="414">
        <v>204590.853</v>
      </c>
      <c r="P39" s="169">
        <v>84.760914850000006</v>
      </c>
    </row>
    <row r="40" spans="1:16" ht="18" customHeight="1">
      <c r="A40" s="163" t="s">
        <v>139</v>
      </c>
      <c r="B40" s="164" t="s">
        <v>189</v>
      </c>
      <c r="C40" s="164"/>
      <c r="D40" s="164"/>
      <c r="E40" s="165"/>
      <c r="F40" s="380" t="s">
        <v>116</v>
      </c>
      <c r="G40" s="166" t="s">
        <v>139</v>
      </c>
      <c r="H40" s="167" t="s">
        <v>139</v>
      </c>
      <c r="I40" s="168">
        <v>9989.8539999999994</v>
      </c>
      <c r="J40" s="169">
        <v>105.57021536000001</v>
      </c>
      <c r="K40" s="167">
        <v>1.3129138499999999</v>
      </c>
      <c r="L40" s="170">
        <v>82.053914230000004</v>
      </c>
      <c r="M40" s="404">
        <v>7.5481439999999997E-2</v>
      </c>
      <c r="N40" s="110"/>
      <c r="O40" s="414">
        <v>113300.976</v>
      </c>
      <c r="P40" s="169">
        <v>103.7665172</v>
      </c>
    </row>
    <row r="41" spans="1:16" ht="18" customHeight="1">
      <c r="A41" s="163" t="s">
        <v>139</v>
      </c>
      <c r="B41" s="164" t="s">
        <v>190</v>
      </c>
      <c r="C41" s="164"/>
      <c r="D41" s="164"/>
      <c r="E41" s="165"/>
      <c r="F41" s="380" t="s">
        <v>116</v>
      </c>
      <c r="G41" s="166" t="s">
        <v>139</v>
      </c>
      <c r="H41" s="167" t="s">
        <v>139</v>
      </c>
      <c r="I41" s="168">
        <v>1043.9390000000001</v>
      </c>
      <c r="J41" s="169">
        <v>82.122066950000004</v>
      </c>
      <c r="K41" s="167">
        <v>0.1371994</v>
      </c>
      <c r="L41" s="170">
        <v>4.7591442800000001</v>
      </c>
      <c r="M41" s="404">
        <v>-3.2544910000000003E-2</v>
      </c>
      <c r="N41" s="110"/>
      <c r="O41" s="414">
        <v>19096.13</v>
      </c>
      <c r="P41" s="169">
        <v>84.06449044</v>
      </c>
    </row>
    <row r="42" spans="1:16" ht="18" customHeight="1">
      <c r="A42" s="163" t="s">
        <v>139</v>
      </c>
      <c r="B42" s="164" t="s">
        <v>191</v>
      </c>
      <c r="C42" s="164"/>
      <c r="D42" s="164"/>
      <c r="E42" s="165"/>
      <c r="F42" s="380" t="s">
        <v>116</v>
      </c>
      <c r="G42" s="166" t="s">
        <v>139</v>
      </c>
      <c r="H42" s="167" t="s">
        <v>139</v>
      </c>
      <c r="I42" s="168">
        <v>3963.6149999999998</v>
      </c>
      <c r="J42" s="169">
        <v>92.221595300000004</v>
      </c>
      <c r="K42" s="167">
        <v>0.52091703</v>
      </c>
      <c r="L42" s="170">
        <v>35.695158229999997</v>
      </c>
      <c r="M42" s="404">
        <v>-4.7874010000000002E-2</v>
      </c>
      <c r="N42" s="110"/>
      <c r="O42" s="414">
        <v>46858.928999999996</v>
      </c>
      <c r="P42" s="169">
        <v>100.51437466</v>
      </c>
    </row>
    <row r="43" spans="1:16" ht="18" customHeight="1">
      <c r="A43" s="163" t="s">
        <v>139</v>
      </c>
      <c r="B43" s="164" t="s">
        <v>192</v>
      </c>
      <c r="C43" s="164"/>
      <c r="D43" s="164"/>
      <c r="E43" s="165"/>
      <c r="F43" s="380" t="s">
        <v>116</v>
      </c>
      <c r="G43" s="166" t="s">
        <v>139</v>
      </c>
      <c r="H43" s="167" t="s">
        <v>139</v>
      </c>
      <c r="I43" s="168">
        <v>19844.258999999998</v>
      </c>
      <c r="J43" s="169">
        <v>106.13776228</v>
      </c>
      <c r="K43" s="167">
        <v>2.6080263600000002</v>
      </c>
      <c r="L43" s="170">
        <v>38.241853169999999</v>
      </c>
      <c r="M43" s="404">
        <v>0.16433327</v>
      </c>
      <c r="N43" s="110"/>
      <c r="O43" s="414">
        <v>201898.035</v>
      </c>
      <c r="P43" s="169">
        <v>88.082712299999997</v>
      </c>
    </row>
    <row r="44" spans="1:16" ht="18" customHeight="1">
      <c r="A44" s="163" t="s">
        <v>139</v>
      </c>
      <c r="B44" s="164" t="s">
        <v>193</v>
      </c>
      <c r="C44" s="164"/>
      <c r="D44" s="164"/>
      <c r="E44" s="165"/>
      <c r="F44" s="380" t="s">
        <v>116</v>
      </c>
      <c r="G44" s="166" t="s">
        <v>139</v>
      </c>
      <c r="H44" s="167" t="s">
        <v>139</v>
      </c>
      <c r="I44" s="168">
        <v>8909.6</v>
      </c>
      <c r="J44" s="169">
        <v>107.77834068999999</v>
      </c>
      <c r="K44" s="167">
        <v>1.1709417600000001</v>
      </c>
      <c r="L44" s="170">
        <v>46.182964699999999</v>
      </c>
      <c r="M44" s="404">
        <v>9.2079759999999997E-2</v>
      </c>
      <c r="N44" s="110"/>
      <c r="O44" s="414">
        <v>91680.873000000007</v>
      </c>
      <c r="P44" s="169">
        <v>95.871500659999995</v>
      </c>
    </row>
    <row r="45" spans="1:16" ht="18" customHeight="1">
      <c r="A45" s="163" t="s">
        <v>139</v>
      </c>
      <c r="B45" s="164" t="s">
        <v>194</v>
      </c>
      <c r="C45" s="164"/>
      <c r="D45" s="164"/>
      <c r="E45" s="165"/>
      <c r="F45" s="380" t="s">
        <v>154</v>
      </c>
      <c r="G45" s="166">
        <v>3228</v>
      </c>
      <c r="H45" s="167">
        <v>84.546883179999995</v>
      </c>
      <c r="I45" s="168">
        <v>6705.933</v>
      </c>
      <c r="J45" s="169">
        <v>81.029025739999994</v>
      </c>
      <c r="K45" s="167">
        <v>0.88132542999999997</v>
      </c>
      <c r="L45" s="170">
        <v>50.645399210000001</v>
      </c>
      <c r="M45" s="404">
        <v>-0.22483230000000001</v>
      </c>
      <c r="N45" s="110"/>
      <c r="O45" s="414">
        <v>83637.379000000001</v>
      </c>
      <c r="P45" s="169">
        <v>86.055309449999996</v>
      </c>
    </row>
    <row r="46" spans="1:16" ht="18" customHeight="1">
      <c r="A46" s="163" t="s">
        <v>139</v>
      </c>
      <c r="B46" s="164" t="s">
        <v>195</v>
      </c>
      <c r="C46" s="164"/>
      <c r="D46" s="164"/>
      <c r="E46" s="165"/>
      <c r="F46" s="380" t="s">
        <v>174</v>
      </c>
      <c r="G46" s="166">
        <v>1378046</v>
      </c>
      <c r="H46" s="167">
        <v>202.10694591000001</v>
      </c>
      <c r="I46" s="168">
        <v>16226.567999999999</v>
      </c>
      <c r="J46" s="169">
        <v>134.51182768999999</v>
      </c>
      <c r="K46" s="167">
        <v>2.1325723000000001</v>
      </c>
      <c r="L46" s="170">
        <v>61.624854489999997</v>
      </c>
      <c r="M46" s="404">
        <v>0.59618994000000003</v>
      </c>
      <c r="N46" s="110"/>
      <c r="O46" s="414">
        <v>183056.15299999999</v>
      </c>
      <c r="P46" s="169">
        <v>111.67631595</v>
      </c>
    </row>
    <row r="47" spans="1:16" ht="18" customHeight="1">
      <c r="A47" s="171" t="s">
        <v>139</v>
      </c>
      <c r="B47" s="172" t="s">
        <v>196</v>
      </c>
      <c r="C47" s="172"/>
      <c r="D47" s="172"/>
      <c r="E47" s="173"/>
      <c r="F47" s="382" t="s">
        <v>116</v>
      </c>
      <c r="G47" s="174" t="s">
        <v>139</v>
      </c>
      <c r="H47" s="175" t="s">
        <v>139</v>
      </c>
      <c r="I47" s="176">
        <v>21401.01</v>
      </c>
      <c r="J47" s="177">
        <v>122.03075828</v>
      </c>
      <c r="K47" s="175">
        <v>2.8126219300000002</v>
      </c>
      <c r="L47" s="178">
        <v>34.152941300000002</v>
      </c>
      <c r="M47" s="409">
        <v>0.55327989</v>
      </c>
      <c r="N47" s="110"/>
      <c r="O47" s="417">
        <v>224165.18700000001</v>
      </c>
      <c r="P47" s="177">
        <v>96.351468460000007</v>
      </c>
    </row>
    <row r="48" spans="1:16" ht="18" customHeight="1">
      <c r="A48" s="347" t="s">
        <v>139</v>
      </c>
      <c r="B48" s="172" t="s">
        <v>197</v>
      </c>
      <c r="C48" s="172"/>
      <c r="D48" s="172"/>
      <c r="E48" s="173"/>
      <c r="F48" s="382" t="s">
        <v>116</v>
      </c>
      <c r="G48" s="174" t="s">
        <v>139</v>
      </c>
      <c r="H48" s="175" t="s">
        <v>139</v>
      </c>
      <c r="I48" s="176">
        <v>32515.485000000001</v>
      </c>
      <c r="J48" s="177">
        <v>105.22410556</v>
      </c>
      <c r="K48" s="175">
        <v>4.2733388000000003</v>
      </c>
      <c r="L48" s="178">
        <v>66.186864009999994</v>
      </c>
      <c r="M48" s="409">
        <v>0.23117315999999999</v>
      </c>
      <c r="N48" s="110"/>
      <c r="O48" s="417">
        <v>349639.212</v>
      </c>
      <c r="P48" s="177">
        <v>98.809123560000003</v>
      </c>
    </row>
    <row r="49" spans="1:16" ht="18" customHeight="1">
      <c r="A49" s="341" t="s">
        <v>139</v>
      </c>
      <c r="B49" s="164" t="s">
        <v>198</v>
      </c>
      <c r="C49" s="164"/>
      <c r="D49" s="164"/>
      <c r="E49" s="165"/>
      <c r="F49" s="380" t="s">
        <v>174</v>
      </c>
      <c r="G49" s="166">
        <v>2448310</v>
      </c>
      <c r="H49" s="167">
        <v>99.501579710000001</v>
      </c>
      <c r="I49" s="168">
        <v>5222.1790000000001</v>
      </c>
      <c r="J49" s="169">
        <v>101.82655604999999</v>
      </c>
      <c r="K49" s="167">
        <v>0.68632346</v>
      </c>
      <c r="L49" s="170">
        <v>67.554805549999998</v>
      </c>
      <c r="M49" s="404">
        <v>1.3414489999999999E-2</v>
      </c>
      <c r="N49" s="110"/>
      <c r="O49" s="414">
        <v>57051.555999999997</v>
      </c>
      <c r="P49" s="169">
        <v>96.114050660000004</v>
      </c>
    </row>
    <row r="50" spans="1:16" ht="18" customHeight="1">
      <c r="A50" s="163" t="s">
        <v>139</v>
      </c>
      <c r="B50" s="164" t="s">
        <v>199</v>
      </c>
      <c r="C50" s="164"/>
      <c r="D50" s="164"/>
      <c r="E50" s="165"/>
      <c r="F50" s="380" t="s">
        <v>200</v>
      </c>
      <c r="G50" s="166">
        <v>944997</v>
      </c>
      <c r="H50" s="167">
        <v>79.09903817</v>
      </c>
      <c r="I50" s="168">
        <v>4709.3119999999999</v>
      </c>
      <c r="J50" s="169">
        <v>137.57484098</v>
      </c>
      <c r="K50" s="167">
        <v>0.61892005000000005</v>
      </c>
      <c r="L50" s="170">
        <v>59.840118410000002</v>
      </c>
      <c r="M50" s="404">
        <v>0.18419000999999999</v>
      </c>
      <c r="N50" s="110"/>
      <c r="O50" s="414">
        <v>43174.341</v>
      </c>
      <c r="P50" s="169">
        <v>50.568128569999999</v>
      </c>
    </row>
    <row r="51" spans="1:16" ht="18" customHeight="1">
      <c r="A51" s="163" t="s">
        <v>139</v>
      </c>
      <c r="B51" s="164" t="s">
        <v>201</v>
      </c>
      <c r="C51" s="164"/>
      <c r="D51" s="164"/>
      <c r="E51" s="165"/>
      <c r="F51" s="380" t="s">
        <v>174</v>
      </c>
      <c r="G51" s="166">
        <v>48070</v>
      </c>
      <c r="H51" s="167">
        <v>120.80621246</v>
      </c>
      <c r="I51" s="168">
        <v>1329.944</v>
      </c>
      <c r="J51" s="169">
        <v>103.08013305999999</v>
      </c>
      <c r="K51" s="167">
        <v>0.17478753</v>
      </c>
      <c r="L51" s="170">
        <v>39.97291345</v>
      </c>
      <c r="M51" s="404">
        <v>5.6908699999999998E-3</v>
      </c>
      <c r="N51" s="110"/>
      <c r="O51" s="414">
        <v>13320.375</v>
      </c>
      <c r="P51" s="169">
        <v>78.881859800000001</v>
      </c>
    </row>
    <row r="52" spans="1:16" ht="18" customHeight="1">
      <c r="A52" s="163" t="s">
        <v>139</v>
      </c>
      <c r="B52" s="164" t="s">
        <v>202</v>
      </c>
      <c r="C52" s="164"/>
      <c r="D52" s="164"/>
      <c r="E52" s="165"/>
      <c r="F52" s="380" t="s">
        <v>116</v>
      </c>
      <c r="G52" s="166" t="s">
        <v>139</v>
      </c>
      <c r="H52" s="167" t="s">
        <v>139</v>
      </c>
      <c r="I52" s="168">
        <v>2087.52</v>
      </c>
      <c r="J52" s="169">
        <v>101.07670474</v>
      </c>
      <c r="K52" s="167">
        <v>0.27435175000000001</v>
      </c>
      <c r="L52" s="170">
        <v>39.57564696</v>
      </c>
      <c r="M52" s="404">
        <v>3.1843900000000001E-3</v>
      </c>
      <c r="N52" s="110"/>
      <c r="O52" s="414">
        <v>24065.886999999999</v>
      </c>
      <c r="P52" s="169">
        <v>77.917445909999998</v>
      </c>
    </row>
    <row r="53" spans="1:16" ht="18" customHeight="1">
      <c r="A53" s="163" t="s">
        <v>139</v>
      </c>
      <c r="B53" s="164" t="s">
        <v>203</v>
      </c>
      <c r="C53" s="164"/>
      <c r="D53" s="164"/>
      <c r="E53" s="165"/>
      <c r="F53" s="380" t="s">
        <v>116</v>
      </c>
      <c r="G53" s="166" t="s">
        <v>139</v>
      </c>
      <c r="H53" s="167" t="s">
        <v>139</v>
      </c>
      <c r="I53" s="168">
        <v>5443.9690000000001</v>
      </c>
      <c r="J53" s="169">
        <v>93.509150090000006</v>
      </c>
      <c r="K53" s="167">
        <v>0.71547214999999997</v>
      </c>
      <c r="L53" s="170">
        <v>24.174655510000001</v>
      </c>
      <c r="M53" s="404">
        <v>-5.4114490000000001E-2</v>
      </c>
      <c r="N53" s="110"/>
      <c r="O53" s="414">
        <v>53261.04</v>
      </c>
      <c r="P53" s="169">
        <v>89.524757370000003</v>
      </c>
    </row>
    <row r="54" spans="1:16" ht="18" customHeight="1">
      <c r="A54" s="163" t="s">
        <v>139</v>
      </c>
      <c r="B54" s="164" t="s">
        <v>204</v>
      </c>
      <c r="C54" s="164"/>
      <c r="D54" s="164"/>
      <c r="E54" s="165"/>
      <c r="F54" s="380" t="s">
        <v>116</v>
      </c>
      <c r="G54" s="166" t="s">
        <v>139</v>
      </c>
      <c r="H54" s="167" t="s">
        <v>139</v>
      </c>
      <c r="I54" s="168">
        <v>22060.769</v>
      </c>
      <c r="J54" s="169">
        <v>79.791993210000001</v>
      </c>
      <c r="K54" s="167">
        <v>2.89933058</v>
      </c>
      <c r="L54" s="170">
        <v>65.025613190000001</v>
      </c>
      <c r="M54" s="404">
        <v>-0.80008345999999997</v>
      </c>
      <c r="N54" s="110"/>
      <c r="O54" s="414">
        <v>279481.842</v>
      </c>
      <c r="P54" s="169">
        <v>83.540643520000003</v>
      </c>
    </row>
    <row r="55" spans="1:16" ht="18" customHeight="1">
      <c r="A55" s="163" t="s">
        <v>139</v>
      </c>
      <c r="B55" s="164" t="s">
        <v>205</v>
      </c>
      <c r="C55" s="164"/>
      <c r="D55" s="164"/>
      <c r="E55" s="165"/>
      <c r="F55" s="380" t="s">
        <v>116</v>
      </c>
      <c r="G55" s="166" t="s">
        <v>139</v>
      </c>
      <c r="H55" s="167" t="s">
        <v>139</v>
      </c>
      <c r="I55" s="168">
        <v>9395.5939999999991</v>
      </c>
      <c r="J55" s="169">
        <v>112.0107514</v>
      </c>
      <c r="K55" s="167">
        <v>1.23481339</v>
      </c>
      <c r="L55" s="170">
        <v>30.143144419999999</v>
      </c>
      <c r="M55" s="404">
        <v>0.14427303999999999</v>
      </c>
      <c r="N55" s="110"/>
      <c r="O55" s="414">
        <v>101117.664</v>
      </c>
      <c r="P55" s="169">
        <v>94.713718130000004</v>
      </c>
    </row>
    <row r="56" spans="1:16" ht="18" customHeight="1">
      <c r="A56" s="163" t="s">
        <v>139</v>
      </c>
      <c r="B56" s="164" t="s">
        <v>206</v>
      </c>
      <c r="C56" s="164"/>
      <c r="D56" s="164"/>
      <c r="E56" s="165"/>
      <c r="F56" s="380" t="s">
        <v>116</v>
      </c>
      <c r="G56" s="166" t="s">
        <v>139</v>
      </c>
      <c r="H56" s="167" t="s">
        <v>139</v>
      </c>
      <c r="I56" s="168">
        <v>26395.623</v>
      </c>
      <c r="J56" s="169">
        <v>95.076295169999995</v>
      </c>
      <c r="K56" s="167">
        <v>3.4690375900000001</v>
      </c>
      <c r="L56" s="170">
        <v>44.93930349</v>
      </c>
      <c r="M56" s="404">
        <v>-0.19575017</v>
      </c>
      <c r="N56" s="110"/>
      <c r="O56" s="414">
        <v>283283.41899999999</v>
      </c>
      <c r="P56" s="169">
        <v>88.618635589999997</v>
      </c>
    </row>
    <row r="57" spans="1:16" ht="18" customHeight="1">
      <c r="A57" s="163" t="s">
        <v>139</v>
      </c>
      <c r="B57" s="164" t="s">
        <v>207</v>
      </c>
      <c r="C57" s="164"/>
      <c r="D57" s="164"/>
      <c r="E57" s="165"/>
      <c r="F57" s="380" t="s">
        <v>208</v>
      </c>
      <c r="G57" s="166">
        <v>383475</v>
      </c>
      <c r="H57" s="167">
        <v>99.287208590000006</v>
      </c>
      <c r="I57" s="168">
        <v>2622.165</v>
      </c>
      <c r="J57" s="169">
        <v>100.59262283</v>
      </c>
      <c r="K57" s="167">
        <v>0.34461732</v>
      </c>
      <c r="L57" s="170">
        <v>59.940214429999997</v>
      </c>
      <c r="M57" s="404">
        <v>2.2121900000000002E-3</v>
      </c>
      <c r="N57" s="110"/>
      <c r="O57" s="414">
        <v>28301.710999999999</v>
      </c>
      <c r="P57" s="169">
        <v>78.145538450000004</v>
      </c>
    </row>
    <row r="58" spans="1:16" ht="18" customHeight="1">
      <c r="A58" s="163" t="s">
        <v>139</v>
      </c>
      <c r="B58" s="164" t="s">
        <v>209</v>
      </c>
      <c r="C58" s="164"/>
      <c r="D58" s="164"/>
      <c r="E58" s="165"/>
      <c r="F58" s="380" t="s">
        <v>200</v>
      </c>
      <c r="G58" s="166">
        <v>23176</v>
      </c>
      <c r="H58" s="167">
        <v>147.58963255</v>
      </c>
      <c r="I58" s="168">
        <v>65136.177000000003</v>
      </c>
      <c r="J58" s="169">
        <v>154.49835775</v>
      </c>
      <c r="K58" s="167">
        <v>8.5605043900000002</v>
      </c>
      <c r="L58" s="170">
        <v>8.1422472900000002</v>
      </c>
      <c r="M58" s="404">
        <v>3.2902757299999998</v>
      </c>
      <c r="N58" s="110"/>
      <c r="O58" s="414">
        <v>765108.05900000001</v>
      </c>
      <c r="P58" s="169">
        <v>124.19065569999999</v>
      </c>
    </row>
    <row r="59" spans="1:16" ht="18" customHeight="1">
      <c r="A59" s="171" t="s">
        <v>139</v>
      </c>
      <c r="B59" s="172" t="s">
        <v>210</v>
      </c>
      <c r="C59" s="172"/>
      <c r="D59" s="172"/>
      <c r="E59" s="173"/>
      <c r="F59" s="382" t="s">
        <v>174</v>
      </c>
      <c r="G59" s="174">
        <v>43766961</v>
      </c>
      <c r="H59" s="175">
        <v>104.95411841000001</v>
      </c>
      <c r="I59" s="176">
        <v>90525.364000000001</v>
      </c>
      <c r="J59" s="177">
        <v>110.8960896</v>
      </c>
      <c r="K59" s="175">
        <v>11.89727141</v>
      </c>
      <c r="L59" s="178">
        <v>38.318334700000001</v>
      </c>
      <c r="M59" s="409">
        <v>1.2737236000000001</v>
      </c>
      <c r="N59" s="110"/>
      <c r="O59" s="417">
        <v>942873.446</v>
      </c>
      <c r="P59" s="177">
        <v>91.249935460000003</v>
      </c>
    </row>
    <row r="60" spans="1:16" ht="18" customHeight="1">
      <c r="A60" s="341" t="s">
        <v>139</v>
      </c>
      <c r="B60" s="164" t="s">
        <v>211</v>
      </c>
      <c r="C60" s="164"/>
      <c r="D60" s="164"/>
      <c r="E60" s="165"/>
      <c r="F60" s="380" t="s">
        <v>116</v>
      </c>
      <c r="G60" s="166" t="s">
        <v>139</v>
      </c>
      <c r="H60" s="167" t="s">
        <v>139</v>
      </c>
      <c r="I60" s="168">
        <v>1930.165</v>
      </c>
      <c r="J60" s="169">
        <v>104.57410283999999</v>
      </c>
      <c r="K60" s="167">
        <v>0.25367140999999999</v>
      </c>
      <c r="L60" s="170">
        <v>6.83304475</v>
      </c>
      <c r="M60" s="404">
        <v>1.209001E-2</v>
      </c>
      <c r="N60" s="110"/>
      <c r="O60" s="414">
        <v>23535.774000000001</v>
      </c>
      <c r="P60" s="169">
        <v>92.159076959999993</v>
      </c>
    </row>
    <row r="61" spans="1:16" ht="18" customHeight="1">
      <c r="A61" s="163" t="s">
        <v>139</v>
      </c>
      <c r="B61" s="164" t="s">
        <v>212</v>
      </c>
      <c r="C61" s="164"/>
      <c r="D61" s="164"/>
      <c r="E61" s="165"/>
      <c r="F61" s="380" t="s">
        <v>116</v>
      </c>
      <c r="G61" s="166" t="s">
        <v>139</v>
      </c>
      <c r="H61" s="167" t="s">
        <v>139</v>
      </c>
      <c r="I61" s="168">
        <v>820.07500000000005</v>
      </c>
      <c r="J61" s="169">
        <v>137.45049302000001</v>
      </c>
      <c r="K61" s="167">
        <v>0.10777813</v>
      </c>
      <c r="L61" s="170">
        <v>5.9446892900000003</v>
      </c>
      <c r="M61" s="404">
        <v>3.1997440000000002E-2</v>
      </c>
      <c r="N61" s="110"/>
      <c r="O61" s="414">
        <v>8980.4220000000005</v>
      </c>
      <c r="P61" s="169">
        <v>114.98554937999999</v>
      </c>
    </row>
    <row r="62" spans="1:16" ht="18" customHeight="1">
      <c r="A62" s="171" t="s">
        <v>139</v>
      </c>
      <c r="B62" s="172" t="s">
        <v>213</v>
      </c>
      <c r="C62" s="172"/>
      <c r="D62" s="172"/>
      <c r="E62" s="173"/>
      <c r="F62" s="382" t="s">
        <v>200</v>
      </c>
      <c r="G62" s="174">
        <v>13</v>
      </c>
      <c r="H62" s="175">
        <v>68.421052630000005</v>
      </c>
      <c r="I62" s="176">
        <v>54.548999999999999</v>
      </c>
      <c r="J62" s="177">
        <v>0.83631928</v>
      </c>
      <c r="K62" s="175">
        <v>7.1690900000000004E-3</v>
      </c>
      <c r="L62" s="178">
        <v>0.45083830000000003</v>
      </c>
      <c r="M62" s="409">
        <v>-0.92622779</v>
      </c>
      <c r="N62" s="110"/>
      <c r="O62" s="417">
        <v>32633.664000000001</v>
      </c>
      <c r="P62" s="177">
        <v>108.28977839</v>
      </c>
    </row>
    <row r="63" spans="1:16" ht="18" customHeight="1">
      <c r="A63" s="116" t="s">
        <v>215</v>
      </c>
      <c r="B63" s="117"/>
      <c r="C63" s="117"/>
      <c r="D63" s="117"/>
      <c r="E63" s="118"/>
      <c r="F63" s="379" t="s">
        <v>116</v>
      </c>
      <c r="G63" s="134" t="s">
        <v>139</v>
      </c>
      <c r="H63" s="113" t="s">
        <v>139</v>
      </c>
      <c r="I63" s="135">
        <v>39854.61</v>
      </c>
      <c r="J63" s="114">
        <v>97.467126070000006</v>
      </c>
      <c r="K63" s="113">
        <v>5.2378813099999997</v>
      </c>
      <c r="L63" s="137">
        <v>55.833753399999999</v>
      </c>
      <c r="M63" s="403">
        <v>-0.14831479</v>
      </c>
      <c r="N63" s="110"/>
      <c r="O63" s="413">
        <v>415782.39</v>
      </c>
      <c r="P63" s="114">
        <v>93.712577830000001</v>
      </c>
    </row>
    <row r="64" spans="1:16" ht="18" customHeight="1">
      <c r="A64" s="163" t="s">
        <v>139</v>
      </c>
      <c r="B64" s="164" t="s">
        <v>216</v>
      </c>
      <c r="C64" s="164"/>
      <c r="D64" s="164"/>
      <c r="E64" s="165"/>
      <c r="F64" s="380" t="s">
        <v>154</v>
      </c>
      <c r="G64" s="166">
        <v>1623</v>
      </c>
      <c r="H64" s="167">
        <v>99.509503370000004</v>
      </c>
      <c r="I64" s="168">
        <v>2120.6819999999998</v>
      </c>
      <c r="J64" s="169">
        <v>93.191803519999993</v>
      </c>
      <c r="K64" s="167">
        <v>0.27871005999999998</v>
      </c>
      <c r="L64" s="170">
        <v>45.060234870000002</v>
      </c>
      <c r="M64" s="404">
        <v>-2.2186069999999999E-2</v>
      </c>
      <c r="N64" s="110"/>
      <c r="O64" s="414">
        <v>23092.353999999999</v>
      </c>
      <c r="P64" s="169">
        <v>86.17379905</v>
      </c>
    </row>
    <row r="65" spans="1:16" ht="18" customHeight="1">
      <c r="A65" s="163" t="s">
        <v>139</v>
      </c>
      <c r="B65" s="164" t="s">
        <v>217</v>
      </c>
      <c r="C65" s="164"/>
      <c r="D65" s="164"/>
      <c r="E65" s="165"/>
      <c r="F65" s="380" t="s">
        <v>116</v>
      </c>
      <c r="G65" s="166" t="s">
        <v>139</v>
      </c>
      <c r="H65" s="167" t="s">
        <v>139</v>
      </c>
      <c r="I65" s="168">
        <v>17122.644</v>
      </c>
      <c r="J65" s="169">
        <v>89.400880509999993</v>
      </c>
      <c r="K65" s="167">
        <v>2.25033884</v>
      </c>
      <c r="L65" s="170">
        <v>54.683375779999999</v>
      </c>
      <c r="M65" s="404">
        <v>-0.29070286000000001</v>
      </c>
      <c r="N65" s="110"/>
      <c r="O65" s="414">
        <v>188718.29699999999</v>
      </c>
      <c r="P65" s="169">
        <v>92.366860889999998</v>
      </c>
    </row>
    <row r="66" spans="1:16" ht="18" customHeight="1">
      <c r="A66" s="163" t="s">
        <v>139</v>
      </c>
      <c r="B66" s="164" t="s">
        <v>218</v>
      </c>
      <c r="C66" s="164"/>
      <c r="D66" s="164"/>
      <c r="E66" s="165"/>
      <c r="F66" s="380" t="s">
        <v>116</v>
      </c>
      <c r="G66" s="166" t="s">
        <v>139</v>
      </c>
      <c r="H66" s="167" t="s">
        <v>139</v>
      </c>
      <c r="I66" s="168">
        <v>7755.7969999999996</v>
      </c>
      <c r="J66" s="169">
        <v>116.01538934</v>
      </c>
      <c r="K66" s="167">
        <v>1.01930352</v>
      </c>
      <c r="L66" s="170">
        <v>60.442191870000002</v>
      </c>
      <c r="M66" s="404">
        <v>0.15332000000000001</v>
      </c>
      <c r="N66" s="110"/>
      <c r="O66" s="414">
        <v>65939.061000000002</v>
      </c>
      <c r="P66" s="169">
        <v>99.247194640000004</v>
      </c>
    </row>
    <row r="67" spans="1:16" ht="18" customHeight="1">
      <c r="A67" s="163" t="s">
        <v>139</v>
      </c>
      <c r="B67" s="164" t="s">
        <v>219</v>
      </c>
      <c r="C67" s="164"/>
      <c r="D67" s="164"/>
      <c r="E67" s="165"/>
      <c r="F67" s="380" t="s">
        <v>116</v>
      </c>
      <c r="G67" s="166" t="s">
        <v>139</v>
      </c>
      <c r="H67" s="167" t="s">
        <v>139</v>
      </c>
      <c r="I67" s="168">
        <v>1539.7460000000001</v>
      </c>
      <c r="J67" s="169">
        <v>58.72829222</v>
      </c>
      <c r="K67" s="167">
        <v>0.2023607</v>
      </c>
      <c r="L67" s="170">
        <v>29.070855470000001</v>
      </c>
      <c r="M67" s="404">
        <v>-0.15495465999999999</v>
      </c>
      <c r="N67" s="110"/>
      <c r="O67" s="414">
        <v>22339.937999999998</v>
      </c>
      <c r="P67" s="169">
        <v>84.88417287</v>
      </c>
    </row>
    <row r="68" spans="1:16" ht="17.25" customHeight="1">
      <c r="A68" s="348" t="s">
        <v>139</v>
      </c>
      <c r="B68" s="158" t="s">
        <v>220</v>
      </c>
      <c r="C68" s="158"/>
      <c r="D68" s="158"/>
      <c r="E68" s="349"/>
      <c r="F68" s="383" t="s">
        <v>174</v>
      </c>
      <c r="G68" s="350">
        <v>2485328</v>
      </c>
      <c r="H68" s="351">
        <v>106.79280161</v>
      </c>
      <c r="I68" s="352">
        <v>6657.1</v>
      </c>
      <c r="J68" s="353">
        <v>112.40999905</v>
      </c>
      <c r="K68" s="351">
        <v>0.87490756000000003</v>
      </c>
      <c r="L68" s="354">
        <v>68.926922200000007</v>
      </c>
      <c r="M68" s="405">
        <v>0.10524522</v>
      </c>
      <c r="N68" s="110"/>
      <c r="O68" s="415">
        <v>66207.073999999993</v>
      </c>
      <c r="P68" s="353">
        <v>97.794567830000005</v>
      </c>
    </row>
    <row r="69" spans="1:16" ht="17.25" customHeight="1">
      <c r="A69" s="116" t="s">
        <v>221</v>
      </c>
      <c r="B69" s="117"/>
      <c r="C69" s="117"/>
      <c r="D69" s="117"/>
      <c r="E69" s="118"/>
      <c r="F69" s="400" t="s">
        <v>116</v>
      </c>
      <c r="G69" s="134" t="s">
        <v>139</v>
      </c>
      <c r="H69" s="113" t="s">
        <v>139</v>
      </c>
      <c r="I69" s="135">
        <v>36093.048000000003</v>
      </c>
      <c r="J69" s="114">
        <v>100.35930547</v>
      </c>
      <c r="K69" s="113">
        <v>4.7435190399999998</v>
      </c>
      <c r="L69" s="137">
        <v>43.498633339999998</v>
      </c>
      <c r="M69" s="403">
        <v>1.8504619999999999E-2</v>
      </c>
      <c r="N69" s="110"/>
      <c r="O69" s="413">
        <v>362864.78499999997</v>
      </c>
      <c r="P69" s="114">
        <v>101.4369983</v>
      </c>
    </row>
    <row r="70" spans="1:16" ht="17.25" customHeight="1">
      <c r="A70" s="186" t="s">
        <v>139</v>
      </c>
      <c r="B70" s="150" t="s">
        <v>222</v>
      </c>
      <c r="C70" s="150"/>
      <c r="D70" s="150"/>
      <c r="E70" s="151"/>
      <c r="F70" s="385" t="s">
        <v>116</v>
      </c>
      <c r="G70" s="152" t="s">
        <v>139</v>
      </c>
      <c r="H70" s="153" t="s">
        <v>139</v>
      </c>
      <c r="I70" s="154">
        <v>35896.743999999999</v>
      </c>
      <c r="J70" s="155">
        <v>100.35186724</v>
      </c>
      <c r="K70" s="153">
        <v>4.71771984</v>
      </c>
      <c r="L70" s="156">
        <v>43.364644439999999</v>
      </c>
      <c r="M70" s="407">
        <v>1.802432E-2</v>
      </c>
      <c r="N70" s="110"/>
      <c r="O70" s="416">
        <v>360582.016</v>
      </c>
      <c r="P70" s="155">
        <v>101.28843005</v>
      </c>
    </row>
    <row r="71" spans="1:16">
      <c r="I71" s="159"/>
      <c r="O71" s="159"/>
    </row>
    <row r="72" spans="1:16">
      <c r="I72" s="159"/>
      <c r="O72" s="159"/>
    </row>
    <row r="73" spans="1:16">
      <c r="I73" s="159"/>
      <c r="O73" s="159"/>
    </row>
  </sheetData>
  <mergeCells count="1">
    <mergeCell ref="A4:E4"/>
  </mergeCells>
  <phoneticPr fontId="3"/>
  <conditionalFormatting sqref="M5">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336</v>
      </c>
      <c r="B1" s="158"/>
      <c r="C1" s="158"/>
      <c r="D1" s="158"/>
      <c r="E1" s="158"/>
      <c r="F1" s="375"/>
      <c r="G1" s="158"/>
      <c r="H1" s="158"/>
      <c r="I1" s="159"/>
      <c r="J1" s="158"/>
      <c r="K1" s="158"/>
      <c r="L1" s="158"/>
      <c r="M1" s="158"/>
      <c r="N1" s="158"/>
      <c r="O1" s="159"/>
      <c r="P1" s="160" t="s">
        <v>143</v>
      </c>
    </row>
    <row r="2" spans="1:17" s="32" customFormat="1" ht="15" customHeight="1">
      <c r="A2" s="29"/>
      <c r="B2" s="161"/>
      <c r="C2" s="161"/>
      <c r="D2" s="161"/>
      <c r="E2" s="161"/>
      <c r="F2" s="376"/>
      <c r="G2" s="99" t="s">
        <v>422</v>
      </c>
      <c r="H2" s="161"/>
      <c r="I2" s="162"/>
      <c r="J2" s="161"/>
      <c r="K2" s="161"/>
      <c r="L2" s="161"/>
      <c r="M2" s="100"/>
      <c r="N2" s="100"/>
      <c r="O2" s="130" t="s">
        <v>144</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145</v>
      </c>
      <c r="B4" s="558"/>
      <c r="C4" s="558"/>
      <c r="D4" s="558"/>
      <c r="E4" s="559"/>
      <c r="F4" s="378" t="s">
        <v>146</v>
      </c>
      <c r="G4" s="107" t="s">
        <v>147</v>
      </c>
      <c r="H4" s="108" t="s">
        <v>121</v>
      </c>
      <c r="I4" s="132" t="s">
        <v>148</v>
      </c>
      <c r="J4" s="108" t="s">
        <v>121</v>
      </c>
      <c r="K4" s="109" t="s">
        <v>149</v>
      </c>
      <c r="L4" s="109" t="s">
        <v>335</v>
      </c>
      <c r="M4" s="401" t="s">
        <v>150</v>
      </c>
      <c r="N4" s="420"/>
      <c r="O4" s="411" t="s">
        <v>148</v>
      </c>
      <c r="P4" s="108" t="s">
        <v>121</v>
      </c>
      <c r="Q4" s="41"/>
    </row>
    <row r="5" spans="1:17" ht="18" customHeight="1">
      <c r="A5" s="388" t="s">
        <v>151</v>
      </c>
      <c r="B5" s="389"/>
      <c r="C5" s="389"/>
      <c r="D5" s="389"/>
      <c r="E5" s="389"/>
      <c r="F5" s="381" t="s">
        <v>116</v>
      </c>
      <c r="G5" s="390" t="s">
        <v>139</v>
      </c>
      <c r="H5" s="391" t="s">
        <v>139</v>
      </c>
      <c r="I5" s="344">
        <v>272653.63199999998</v>
      </c>
      <c r="J5" s="343">
        <v>109.03869424</v>
      </c>
      <c r="K5" s="50">
        <v>100</v>
      </c>
      <c r="L5" s="50">
        <v>11.93418424</v>
      </c>
      <c r="M5" s="402">
        <v>9.0386942399999999</v>
      </c>
      <c r="N5" s="110"/>
      <c r="O5" s="412">
        <v>2872029.872</v>
      </c>
      <c r="P5" s="343">
        <v>85.473637120000006</v>
      </c>
      <c r="Q5" s="52"/>
    </row>
    <row r="6" spans="1:17" ht="18" customHeight="1">
      <c r="A6" s="111" t="s">
        <v>152</v>
      </c>
      <c r="B6" s="112"/>
      <c r="C6" s="112"/>
      <c r="D6" s="112"/>
      <c r="E6" s="112"/>
      <c r="F6" s="379" t="s">
        <v>116</v>
      </c>
      <c r="G6" s="134" t="s">
        <v>139</v>
      </c>
      <c r="H6" s="113" t="s">
        <v>139</v>
      </c>
      <c r="I6" s="135">
        <v>340.59899999999999</v>
      </c>
      <c r="J6" s="114">
        <v>49.116520129999998</v>
      </c>
      <c r="K6" s="57">
        <v>0.12492003</v>
      </c>
      <c r="L6" s="136">
        <v>4.1970101599999996</v>
      </c>
      <c r="M6" s="403">
        <v>-0.14111135</v>
      </c>
      <c r="N6" s="110"/>
      <c r="O6" s="413">
        <v>6218.5889999999999</v>
      </c>
      <c r="P6" s="114">
        <v>89.097430230000001</v>
      </c>
      <c r="Q6" s="52"/>
    </row>
    <row r="7" spans="1:17" ht="18" customHeight="1">
      <c r="A7" s="163" t="s">
        <v>139</v>
      </c>
      <c r="B7" s="164" t="s">
        <v>153</v>
      </c>
      <c r="C7" s="164"/>
      <c r="D7" s="164"/>
      <c r="E7" s="165"/>
      <c r="F7" s="380" t="s">
        <v>154</v>
      </c>
      <c r="G7" s="166" t="s">
        <v>116</v>
      </c>
      <c r="H7" s="167" t="s">
        <v>289</v>
      </c>
      <c r="I7" s="168" t="s">
        <v>116</v>
      </c>
      <c r="J7" s="169" t="s">
        <v>289</v>
      </c>
      <c r="K7" s="167" t="s">
        <v>116</v>
      </c>
      <c r="L7" s="170" t="s">
        <v>116</v>
      </c>
      <c r="M7" s="404">
        <v>-1.8424550000000001E-2</v>
      </c>
      <c r="N7" s="110"/>
      <c r="O7" s="414">
        <v>382.84100000000001</v>
      </c>
      <c r="P7" s="169">
        <v>108.05651755</v>
      </c>
      <c r="Q7" s="52"/>
    </row>
    <row r="8" spans="1:17" ht="18" customHeight="1">
      <c r="A8" s="163" t="s">
        <v>139</v>
      </c>
      <c r="B8" s="164" t="s">
        <v>155</v>
      </c>
      <c r="C8" s="164"/>
      <c r="D8" s="164"/>
      <c r="E8" s="165"/>
      <c r="F8" s="380" t="s">
        <v>154</v>
      </c>
      <c r="G8" s="166">
        <v>718</v>
      </c>
      <c r="H8" s="167">
        <v>61.315115290000001</v>
      </c>
      <c r="I8" s="168">
        <v>163.15700000000001</v>
      </c>
      <c r="J8" s="169">
        <v>52.280504999999998</v>
      </c>
      <c r="K8" s="167">
        <v>5.984039E-2</v>
      </c>
      <c r="L8" s="170">
        <v>9.22101975</v>
      </c>
      <c r="M8" s="404">
        <v>-5.9556770000000002E-2</v>
      </c>
      <c r="N8" s="110"/>
      <c r="O8" s="414">
        <v>2185.2170000000001</v>
      </c>
      <c r="P8" s="169">
        <v>88.665819450000001</v>
      </c>
      <c r="Q8" s="52"/>
    </row>
    <row r="9" spans="1:17" ht="18" customHeight="1">
      <c r="A9" s="392" t="s">
        <v>139</v>
      </c>
      <c r="B9" s="158" t="s">
        <v>156</v>
      </c>
      <c r="C9" s="158"/>
      <c r="D9" s="158"/>
      <c r="E9" s="158"/>
      <c r="F9" s="383" t="s">
        <v>154</v>
      </c>
      <c r="G9" s="350">
        <v>23</v>
      </c>
      <c r="H9" s="351">
        <v>65.714285709999999</v>
      </c>
      <c r="I9" s="352">
        <v>60.862000000000002</v>
      </c>
      <c r="J9" s="353">
        <v>96.427269989999999</v>
      </c>
      <c r="K9" s="351">
        <v>2.2322089999999999E-2</v>
      </c>
      <c r="L9" s="354">
        <v>2.5484091800000002</v>
      </c>
      <c r="M9" s="405">
        <v>-9.0180999999999996E-4</v>
      </c>
      <c r="N9" s="110"/>
      <c r="O9" s="415">
        <v>524.06700000000001</v>
      </c>
      <c r="P9" s="353">
        <v>41.00128934</v>
      </c>
      <c r="Q9" s="52"/>
    </row>
    <row r="10" spans="1:17" ht="18" customHeight="1">
      <c r="A10" s="111" t="s">
        <v>157</v>
      </c>
      <c r="B10" s="115"/>
      <c r="C10" s="115"/>
      <c r="D10" s="115"/>
      <c r="E10" s="115"/>
      <c r="F10" s="381" t="s">
        <v>116</v>
      </c>
      <c r="G10" s="342" t="s">
        <v>139</v>
      </c>
      <c r="H10" s="343" t="s">
        <v>139</v>
      </c>
      <c r="I10" s="344">
        <v>94.355000000000004</v>
      </c>
      <c r="J10" s="345">
        <v>41.869309000000001</v>
      </c>
      <c r="K10" s="343">
        <v>3.460618E-2</v>
      </c>
      <c r="L10" s="346">
        <v>5.8525834999999997</v>
      </c>
      <c r="M10" s="406">
        <v>-5.238947E-2</v>
      </c>
      <c r="N10" s="110"/>
      <c r="O10" s="412">
        <v>1992.6510000000001</v>
      </c>
      <c r="P10" s="345">
        <v>76.448713229999996</v>
      </c>
    </row>
    <row r="11" spans="1:17" ht="18" customHeight="1">
      <c r="A11" s="393" t="s">
        <v>139</v>
      </c>
      <c r="B11" s="150" t="s">
        <v>158</v>
      </c>
      <c r="C11" s="150"/>
      <c r="D11" s="150"/>
      <c r="E11" s="151"/>
      <c r="F11" s="385" t="s">
        <v>159</v>
      </c>
      <c r="G11" s="152">
        <v>336</v>
      </c>
      <c r="H11" s="153">
        <v>42.424242419999999</v>
      </c>
      <c r="I11" s="154">
        <v>63.106999999999999</v>
      </c>
      <c r="J11" s="155">
        <v>28.003248190000001</v>
      </c>
      <c r="K11" s="153">
        <v>2.314548E-2</v>
      </c>
      <c r="L11" s="156">
        <v>4.3808820400000004</v>
      </c>
      <c r="M11" s="407">
        <v>-6.4886059999999995E-2</v>
      </c>
      <c r="N11" s="110"/>
      <c r="O11" s="416">
        <v>1844.694</v>
      </c>
      <c r="P11" s="155">
        <v>73.54611688</v>
      </c>
    </row>
    <row r="12" spans="1:17" ht="18" customHeight="1">
      <c r="A12" s="348" t="s">
        <v>160</v>
      </c>
      <c r="B12" s="158"/>
      <c r="C12" s="158"/>
      <c r="D12" s="158"/>
      <c r="E12" s="158"/>
      <c r="F12" s="381" t="s">
        <v>116</v>
      </c>
      <c r="G12" s="394" t="s">
        <v>139</v>
      </c>
      <c r="H12" s="343" t="s">
        <v>139</v>
      </c>
      <c r="I12" s="396">
        <v>6806.4290000000001</v>
      </c>
      <c r="J12" s="345">
        <v>160.96225523999999</v>
      </c>
      <c r="K12" s="343">
        <v>2.4963646900000001</v>
      </c>
      <c r="L12" s="346">
        <v>43.929345210000001</v>
      </c>
      <c r="M12" s="406">
        <v>1.0309216299999999</v>
      </c>
      <c r="N12" s="110"/>
      <c r="O12" s="415">
        <v>56589.358999999997</v>
      </c>
      <c r="P12" s="353">
        <v>114.40518043</v>
      </c>
    </row>
    <row r="13" spans="1:17" ht="18" customHeight="1">
      <c r="A13" s="163" t="s">
        <v>139</v>
      </c>
      <c r="B13" s="164" t="s">
        <v>161</v>
      </c>
      <c r="C13" s="164"/>
      <c r="D13" s="164"/>
      <c r="E13" s="164"/>
      <c r="F13" s="380" t="s">
        <v>154</v>
      </c>
      <c r="G13" s="395">
        <v>3204</v>
      </c>
      <c r="H13" s="167">
        <v>132.23276928999999</v>
      </c>
      <c r="I13" s="397">
        <v>1329.6890000000001</v>
      </c>
      <c r="J13" s="169">
        <v>147.22873956999999</v>
      </c>
      <c r="K13" s="167">
        <v>0.48768432</v>
      </c>
      <c r="L13" s="170">
        <v>34.964350369999998</v>
      </c>
      <c r="M13" s="404">
        <v>0.17058200000000001</v>
      </c>
      <c r="N13" s="110"/>
      <c r="O13" s="417">
        <v>10068.434999999999</v>
      </c>
      <c r="P13" s="177">
        <v>76.007485979999998</v>
      </c>
    </row>
    <row r="14" spans="1:17" ht="18" customHeight="1">
      <c r="A14" s="163" t="s">
        <v>139</v>
      </c>
      <c r="B14" s="164" t="s">
        <v>162</v>
      </c>
      <c r="C14" s="164"/>
      <c r="D14" s="164"/>
      <c r="E14" s="164"/>
      <c r="F14" s="380" t="s">
        <v>154</v>
      </c>
      <c r="G14" s="395">
        <v>208</v>
      </c>
      <c r="H14" s="167">
        <v>292.95774648000003</v>
      </c>
      <c r="I14" s="397">
        <v>16.975999999999999</v>
      </c>
      <c r="J14" s="169">
        <v>175.35378577</v>
      </c>
      <c r="K14" s="167">
        <v>6.2262100000000003E-3</v>
      </c>
      <c r="L14" s="170">
        <v>5.7808152899999996</v>
      </c>
      <c r="M14" s="404">
        <v>2.9173900000000002E-3</v>
      </c>
      <c r="N14" s="110"/>
      <c r="O14" s="414">
        <v>93.644999999999996</v>
      </c>
      <c r="P14" s="169">
        <v>65.418765329999999</v>
      </c>
    </row>
    <row r="15" spans="1:17" ht="18" customHeight="1">
      <c r="A15" s="163" t="s">
        <v>139</v>
      </c>
      <c r="B15" s="164" t="s">
        <v>163</v>
      </c>
      <c r="C15" s="164"/>
      <c r="D15" s="164"/>
      <c r="E15" s="164"/>
      <c r="F15" s="380" t="s">
        <v>154</v>
      </c>
      <c r="G15" s="395">
        <v>11123</v>
      </c>
      <c r="H15" s="167">
        <v>114.63464908</v>
      </c>
      <c r="I15" s="397">
        <v>141.56399999999999</v>
      </c>
      <c r="J15" s="169">
        <v>70.605486279999994</v>
      </c>
      <c r="K15" s="167">
        <v>5.1920819999999999E-2</v>
      </c>
      <c r="L15" s="170">
        <v>36.291110260000004</v>
      </c>
      <c r="M15" s="404">
        <v>-2.356948E-2</v>
      </c>
      <c r="N15" s="110"/>
      <c r="O15" s="415">
        <v>2451.2759999999998</v>
      </c>
      <c r="P15" s="353">
        <v>52.877976719999999</v>
      </c>
    </row>
    <row r="16" spans="1:17" ht="18" customHeight="1">
      <c r="A16" s="392" t="s">
        <v>139</v>
      </c>
      <c r="B16" s="158" t="s">
        <v>164</v>
      </c>
      <c r="C16" s="158"/>
      <c r="D16" s="158"/>
      <c r="E16" s="158"/>
      <c r="F16" s="383" t="s">
        <v>154</v>
      </c>
      <c r="G16" s="394">
        <v>11421</v>
      </c>
      <c r="H16" s="351">
        <v>238.53383459</v>
      </c>
      <c r="I16" s="396">
        <v>5066.442</v>
      </c>
      <c r="J16" s="353">
        <v>173.68851925000001</v>
      </c>
      <c r="K16" s="351">
        <v>1.8581971399999999</v>
      </c>
      <c r="L16" s="354">
        <v>54.026701539999998</v>
      </c>
      <c r="M16" s="405">
        <v>0.85960937999999998</v>
      </c>
      <c r="N16" s="110"/>
      <c r="O16" s="154">
        <v>40903.858999999997</v>
      </c>
      <c r="P16" s="155">
        <v>139.21656378</v>
      </c>
    </row>
    <row r="17" spans="1:16" ht="18" customHeight="1">
      <c r="A17" s="111" t="s">
        <v>165</v>
      </c>
      <c r="B17" s="115"/>
      <c r="C17" s="115"/>
      <c r="D17" s="115"/>
      <c r="E17" s="115"/>
      <c r="F17" s="381" t="s">
        <v>116</v>
      </c>
      <c r="G17" s="398" t="s">
        <v>139</v>
      </c>
      <c r="H17" s="343" t="s">
        <v>139</v>
      </c>
      <c r="I17" s="399">
        <v>1782.712</v>
      </c>
      <c r="J17" s="345">
        <v>126.93193057000001</v>
      </c>
      <c r="K17" s="343">
        <v>0.65383760999999996</v>
      </c>
      <c r="L17" s="346">
        <v>5.6919157599999997</v>
      </c>
      <c r="M17" s="406">
        <v>0.15126803</v>
      </c>
      <c r="N17" s="110"/>
      <c r="O17" s="412">
        <v>17309.859</v>
      </c>
      <c r="P17" s="345">
        <v>121.89182298</v>
      </c>
    </row>
    <row r="18" spans="1:16" ht="18" customHeight="1">
      <c r="A18" s="186" t="s">
        <v>139</v>
      </c>
      <c r="B18" s="150" t="s">
        <v>166</v>
      </c>
      <c r="C18" s="150"/>
      <c r="D18" s="150"/>
      <c r="E18" s="151"/>
      <c r="F18" s="385" t="s">
        <v>116</v>
      </c>
      <c r="G18" s="152" t="s">
        <v>139</v>
      </c>
      <c r="H18" s="153" t="s">
        <v>139</v>
      </c>
      <c r="I18" s="154">
        <v>1782.712</v>
      </c>
      <c r="J18" s="155">
        <v>126.93193057000001</v>
      </c>
      <c r="K18" s="153">
        <v>0.65383760999999996</v>
      </c>
      <c r="L18" s="156">
        <v>5.6966809899999999</v>
      </c>
      <c r="M18" s="407">
        <v>0.15126803</v>
      </c>
      <c r="N18" s="110"/>
      <c r="O18" s="416">
        <v>17308.683000000001</v>
      </c>
      <c r="P18" s="155">
        <v>121.88354187</v>
      </c>
    </row>
    <row r="19" spans="1:16" ht="18" customHeight="1">
      <c r="A19" s="348" t="s">
        <v>167</v>
      </c>
      <c r="B19" s="158"/>
      <c r="C19" s="158"/>
      <c r="D19" s="158"/>
      <c r="E19" s="349"/>
      <c r="F19" s="383" t="s">
        <v>154</v>
      </c>
      <c r="G19" s="350">
        <v>51</v>
      </c>
      <c r="H19" s="351">
        <v>35.664335659999999</v>
      </c>
      <c r="I19" s="352">
        <v>22.997</v>
      </c>
      <c r="J19" s="353">
        <v>38.124367960000001</v>
      </c>
      <c r="K19" s="351">
        <v>8.4345099999999992E-3</v>
      </c>
      <c r="L19" s="354">
        <v>6.7408649399999998</v>
      </c>
      <c r="M19" s="405">
        <v>-1.4926480000000001E-2</v>
      </c>
      <c r="N19" s="110"/>
      <c r="O19" s="418">
        <v>258.08800000000002</v>
      </c>
      <c r="P19" s="355">
        <v>60.76090027</v>
      </c>
    </row>
    <row r="20" spans="1:16" ht="18" customHeight="1">
      <c r="A20" s="116" t="s">
        <v>168</v>
      </c>
      <c r="B20" s="117"/>
      <c r="C20" s="117"/>
      <c r="D20" s="117"/>
      <c r="E20" s="118"/>
      <c r="F20" s="379" t="s">
        <v>116</v>
      </c>
      <c r="G20" s="134" t="s">
        <v>139</v>
      </c>
      <c r="H20" s="113" t="s">
        <v>139</v>
      </c>
      <c r="I20" s="135">
        <v>36205.667000000001</v>
      </c>
      <c r="J20" s="114">
        <v>105.22542355</v>
      </c>
      <c r="K20" s="113">
        <v>13.278996769999999</v>
      </c>
      <c r="L20" s="137">
        <v>32.088004609999999</v>
      </c>
      <c r="M20" s="403">
        <v>0.71902951999999998</v>
      </c>
      <c r="N20" s="110"/>
      <c r="O20" s="419">
        <v>395159.80800000002</v>
      </c>
      <c r="P20" s="184">
        <v>97.911633249999994</v>
      </c>
    </row>
    <row r="21" spans="1:16" ht="18" customHeight="1">
      <c r="A21" s="163" t="s">
        <v>139</v>
      </c>
      <c r="B21" s="164" t="s">
        <v>169</v>
      </c>
      <c r="C21" s="164"/>
      <c r="D21" s="164"/>
      <c r="E21" s="165"/>
      <c r="F21" s="380" t="s">
        <v>116</v>
      </c>
      <c r="G21" s="166" t="s">
        <v>139</v>
      </c>
      <c r="H21" s="167" t="s">
        <v>139</v>
      </c>
      <c r="I21" s="168">
        <v>4955.4679999999998</v>
      </c>
      <c r="J21" s="169">
        <v>125.15954124</v>
      </c>
      <c r="K21" s="167">
        <v>1.8174956900000001</v>
      </c>
      <c r="L21" s="170">
        <v>31.576953889999999</v>
      </c>
      <c r="M21" s="404">
        <v>0.39837565000000003</v>
      </c>
      <c r="N21" s="110"/>
      <c r="O21" s="414">
        <v>64761.745999999999</v>
      </c>
      <c r="P21" s="169">
        <v>143.76522288999999</v>
      </c>
    </row>
    <row r="22" spans="1:16" ht="18" customHeight="1">
      <c r="A22" s="163" t="s">
        <v>139</v>
      </c>
      <c r="B22" s="164" t="s">
        <v>170</v>
      </c>
      <c r="C22" s="164"/>
      <c r="D22" s="164"/>
      <c r="E22" s="165"/>
      <c r="F22" s="380" t="s">
        <v>154</v>
      </c>
      <c r="G22" s="166">
        <v>2565</v>
      </c>
      <c r="H22" s="167">
        <v>121.16202173000001</v>
      </c>
      <c r="I22" s="168">
        <v>1148.635</v>
      </c>
      <c r="J22" s="169">
        <v>88.119361810000001</v>
      </c>
      <c r="K22" s="167">
        <v>0.42127991999999997</v>
      </c>
      <c r="L22" s="170">
        <v>12.39355714</v>
      </c>
      <c r="M22" s="404">
        <v>-6.1932670000000002E-2</v>
      </c>
      <c r="N22" s="110"/>
      <c r="O22" s="414">
        <v>11756.885</v>
      </c>
      <c r="P22" s="169">
        <v>85.604355040000002</v>
      </c>
    </row>
    <row r="23" spans="1:16" ht="18" customHeight="1">
      <c r="A23" s="163" t="s">
        <v>139</v>
      </c>
      <c r="B23" s="164" t="s">
        <v>171</v>
      </c>
      <c r="C23" s="164"/>
      <c r="D23" s="164"/>
      <c r="E23" s="165"/>
      <c r="F23" s="380" t="s">
        <v>154</v>
      </c>
      <c r="G23" s="166">
        <v>19015</v>
      </c>
      <c r="H23" s="167">
        <v>389.33251432999998</v>
      </c>
      <c r="I23" s="168">
        <v>2478.7260000000001</v>
      </c>
      <c r="J23" s="169">
        <v>481.36864408000002</v>
      </c>
      <c r="K23" s="167">
        <v>0.90911167000000004</v>
      </c>
      <c r="L23" s="170">
        <v>99.78490936</v>
      </c>
      <c r="M23" s="404">
        <v>0.78535328000000004</v>
      </c>
      <c r="N23" s="110"/>
      <c r="O23" s="414">
        <v>27253.218000000001</v>
      </c>
      <c r="P23" s="169">
        <v>80.066900410000002</v>
      </c>
    </row>
    <row r="24" spans="1:16" ht="18" customHeight="1">
      <c r="A24" s="163" t="s">
        <v>139</v>
      </c>
      <c r="B24" s="164" t="s">
        <v>172</v>
      </c>
      <c r="C24" s="164"/>
      <c r="D24" s="164"/>
      <c r="E24" s="165"/>
      <c r="F24" s="380" t="s">
        <v>154</v>
      </c>
      <c r="G24" s="166">
        <v>1188</v>
      </c>
      <c r="H24" s="167">
        <v>119.39698491999999</v>
      </c>
      <c r="I24" s="168">
        <v>1681.4259999999999</v>
      </c>
      <c r="J24" s="169">
        <v>120.40648555</v>
      </c>
      <c r="K24" s="167">
        <v>0.61668937999999995</v>
      </c>
      <c r="L24" s="170">
        <v>20.866073870000001</v>
      </c>
      <c r="M24" s="404">
        <v>0.11396341</v>
      </c>
      <c r="N24" s="110"/>
      <c r="O24" s="414">
        <v>16892.544000000002</v>
      </c>
      <c r="P24" s="169">
        <v>113.56063372</v>
      </c>
    </row>
    <row r="25" spans="1:16" ht="18" customHeight="1">
      <c r="A25" s="157" t="s">
        <v>139</v>
      </c>
      <c r="B25" s="179" t="s">
        <v>173</v>
      </c>
      <c r="C25" s="179"/>
      <c r="D25" s="179"/>
      <c r="E25" s="180"/>
      <c r="F25" s="384" t="s">
        <v>174</v>
      </c>
      <c r="G25" s="181">
        <v>296772</v>
      </c>
      <c r="H25" s="182">
        <v>98.925319000000002</v>
      </c>
      <c r="I25" s="183">
        <v>852.10500000000002</v>
      </c>
      <c r="J25" s="184">
        <v>110.12822153</v>
      </c>
      <c r="K25" s="182">
        <v>0.31252289</v>
      </c>
      <c r="L25" s="185">
        <v>43.839462380000001</v>
      </c>
      <c r="M25" s="408">
        <v>3.1339859999999997E-2</v>
      </c>
      <c r="N25" s="110"/>
      <c r="O25" s="419">
        <v>8114.9849999999997</v>
      </c>
      <c r="P25" s="184">
        <v>113.47218682</v>
      </c>
    </row>
    <row r="26" spans="1:16" ht="18" customHeight="1">
      <c r="A26" s="171" t="s">
        <v>139</v>
      </c>
      <c r="B26" s="172" t="s">
        <v>175</v>
      </c>
      <c r="C26" s="172"/>
      <c r="D26" s="172"/>
      <c r="E26" s="173"/>
      <c r="F26" s="382" t="s">
        <v>154</v>
      </c>
      <c r="G26" s="174">
        <v>4119</v>
      </c>
      <c r="H26" s="175">
        <v>90.927152320000005</v>
      </c>
      <c r="I26" s="176">
        <v>3116.4279999999999</v>
      </c>
      <c r="J26" s="177">
        <v>75.125117009999997</v>
      </c>
      <c r="K26" s="175">
        <v>1.1429988900000001</v>
      </c>
      <c r="L26" s="178">
        <v>36.753160360000003</v>
      </c>
      <c r="M26" s="409">
        <v>-0.41266946999999998</v>
      </c>
      <c r="N26" s="110"/>
      <c r="O26" s="417">
        <v>41200.038999999997</v>
      </c>
      <c r="P26" s="177">
        <v>81.297538669999994</v>
      </c>
    </row>
    <row r="27" spans="1:16" ht="18" customHeight="1">
      <c r="A27" s="393" t="s">
        <v>139</v>
      </c>
      <c r="B27" s="150" t="s">
        <v>176</v>
      </c>
      <c r="C27" s="150"/>
      <c r="D27" s="150"/>
      <c r="E27" s="151"/>
      <c r="F27" s="385" t="s">
        <v>154</v>
      </c>
      <c r="G27" s="152">
        <v>29997</v>
      </c>
      <c r="H27" s="153">
        <v>90.488687780000006</v>
      </c>
      <c r="I27" s="154">
        <v>15077.986000000001</v>
      </c>
      <c r="J27" s="155">
        <v>95.519372020000006</v>
      </c>
      <c r="K27" s="153">
        <v>5.5300880799999996</v>
      </c>
      <c r="L27" s="156">
        <v>34.858698339999997</v>
      </c>
      <c r="M27" s="407">
        <v>-0.28285255999999998</v>
      </c>
      <c r="N27" s="110"/>
      <c r="O27" s="416">
        <v>155495.16</v>
      </c>
      <c r="P27" s="155">
        <v>92.288354569999996</v>
      </c>
    </row>
    <row r="28" spans="1:16" ht="18" customHeight="1">
      <c r="A28" s="157" t="s">
        <v>177</v>
      </c>
      <c r="B28" s="179"/>
      <c r="C28" s="179"/>
      <c r="D28" s="179"/>
      <c r="E28" s="180"/>
      <c r="F28" s="384" t="s">
        <v>116</v>
      </c>
      <c r="G28" s="181" t="s">
        <v>139</v>
      </c>
      <c r="H28" s="182" t="s">
        <v>139</v>
      </c>
      <c r="I28" s="183">
        <v>27937.71</v>
      </c>
      <c r="J28" s="184">
        <v>97.923072070000003</v>
      </c>
      <c r="K28" s="182">
        <v>10.24659374</v>
      </c>
      <c r="L28" s="185">
        <v>17.560668249999999</v>
      </c>
      <c r="M28" s="408">
        <v>-0.23697173999999999</v>
      </c>
      <c r="N28" s="110"/>
      <c r="O28" s="419">
        <v>272426.17099999997</v>
      </c>
      <c r="P28" s="184">
        <v>84.391403580000002</v>
      </c>
    </row>
    <row r="29" spans="1:16" ht="18" customHeight="1">
      <c r="A29" s="163" t="s">
        <v>139</v>
      </c>
      <c r="B29" s="164" t="s">
        <v>178</v>
      </c>
      <c r="C29" s="164"/>
      <c r="D29" s="164"/>
      <c r="E29" s="165"/>
      <c r="F29" s="380" t="s">
        <v>154</v>
      </c>
      <c r="G29" s="166">
        <v>590</v>
      </c>
      <c r="H29" s="167">
        <v>80.381471390000002</v>
      </c>
      <c r="I29" s="168">
        <v>1217.787</v>
      </c>
      <c r="J29" s="169">
        <v>98.446886379999995</v>
      </c>
      <c r="K29" s="167">
        <v>0.4466425</v>
      </c>
      <c r="L29" s="170">
        <v>5.2691644499999999</v>
      </c>
      <c r="M29" s="404">
        <v>-7.6832000000000003E-3</v>
      </c>
      <c r="N29" s="110"/>
      <c r="O29" s="414">
        <v>12119.052</v>
      </c>
      <c r="P29" s="169">
        <v>82.874283079999998</v>
      </c>
    </row>
    <row r="30" spans="1:16" ht="18" customHeight="1">
      <c r="A30" s="163" t="s">
        <v>139</v>
      </c>
      <c r="B30" s="164" t="s">
        <v>179</v>
      </c>
      <c r="C30" s="164"/>
      <c r="D30" s="164"/>
      <c r="E30" s="165"/>
      <c r="F30" s="380" t="s">
        <v>154</v>
      </c>
      <c r="G30" s="166">
        <v>6273</v>
      </c>
      <c r="H30" s="167">
        <v>148.6492891</v>
      </c>
      <c r="I30" s="168">
        <v>1330.682</v>
      </c>
      <c r="J30" s="169">
        <v>117.40424326999999</v>
      </c>
      <c r="K30" s="167">
        <v>0.48804850999999999</v>
      </c>
      <c r="L30" s="170">
        <v>26.819176809999998</v>
      </c>
      <c r="M30" s="404">
        <v>7.8888730000000004E-2</v>
      </c>
      <c r="N30" s="110"/>
      <c r="O30" s="414">
        <v>13305.187</v>
      </c>
      <c r="P30" s="169">
        <v>89.410618589999999</v>
      </c>
    </row>
    <row r="31" spans="1:16" ht="18" customHeight="1">
      <c r="A31" s="163" t="s">
        <v>139</v>
      </c>
      <c r="B31" s="164" t="s">
        <v>180</v>
      </c>
      <c r="C31" s="164"/>
      <c r="D31" s="164"/>
      <c r="E31" s="165"/>
      <c r="F31" s="380" t="s">
        <v>116</v>
      </c>
      <c r="G31" s="166" t="s">
        <v>139</v>
      </c>
      <c r="H31" s="167" t="s">
        <v>139</v>
      </c>
      <c r="I31" s="168">
        <v>2990.7280000000001</v>
      </c>
      <c r="J31" s="169">
        <v>119.61141751</v>
      </c>
      <c r="K31" s="167">
        <v>1.09689645</v>
      </c>
      <c r="L31" s="170">
        <v>29.861716990000001</v>
      </c>
      <c r="M31" s="404">
        <v>0.19610227</v>
      </c>
      <c r="N31" s="110"/>
      <c r="O31" s="414">
        <v>27212.129000000001</v>
      </c>
      <c r="P31" s="169">
        <v>108.5796684</v>
      </c>
    </row>
    <row r="32" spans="1:16" ht="18" customHeight="1">
      <c r="A32" s="163" t="s">
        <v>139</v>
      </c>
      <c r="B32" s="164" t="s">
        <v>181</v>
      </c>
      <c r="C32" s="164"/>
      <c r="D32" s="164"/>
      <c r="E32" s="165"/>
      <c r="F32" s="380" t="s">
        <v>116</v>
      </c>
      <c r="G32" s="166" t="s">
        <v>139</v>
      </c>
      <c r="H32" s="167" t="s">
        <v>139</v>
      </c>
      <c r="I32" s="168">
        <v>5588.3689999999997</v>
      </c>
      <c r="J32" s="169">
        <v>102.27156725</v>
      </c>
      <c r="K32" s="167">
        <v>2.0496220599999999</v>
      </c>
      <c r="L32" s="170">
        <v>23.953455699999999</v>
      </c>
      <c r="M32" s="404">
        <v>4.9639240000000001E-2</v>
      </c>
      <c r="N32" s="110"/>
      <c r="O32" s="414">
        <v>52179.864999999998</v>
      </c>
      <c r="P32" s="169">
        <v>78.581423920000006</v>
      </c>
    </row>
    <row r="33" spans="1:16" ht="18" customHeight="1">
      <c r="A33" s="163" t="s">
        <v>139</v>
      </c>
      <c r="B33" s="164" t="s">
        <v>182</v>
      </c>
      <c r="C33" s="164"/>
      <c r="D33" s="164"/>
      <c r="E33" s="165"/>
      <c r="F33" s="380" t="s">
        <v>154</v>
      </c>
      <c r="G33" s="166">
        <v>24658</v>
      </c>
      <c r="H33" s="167">
        <v>95.197282060000006</v>
      </c>
      <c r="I33" s="168">
        <v>5557.7120000000004</v>
      </c>
      <c r="J33" s="169">
        <v>72.01462343</v>
      </c>
      <c r="K33" s="167">
        <v>2.0383781299999999</v>
      </c>
      <c r="L33" s="170">
        <v>11.68868209</v>
      </c>
      <c r="M33" s="404">
        <v>-0.86372572000000003</v>
      </c>
      <c r="N33" s="110"/>
      <c r="O33" s="414">
        <v>61154.514999999999</v>
      </c>
      <c r="P33" s="169">
        <v>82.861162329999999</v>
      </c>
    </row>
    <row r="34" spans="1:16" ht="18" customHeight="1">
      <c r="A34" s="171" t="s">
        <v>139</v>
      </c>
      <c r="B34" s="172" t="s">
        <v>183</v>
      </c>
      <c r="C34" s="172"/>
      <c r="D34" s="172"/>
      <c r="E34" s="173"/>
      <c r="F34" s="382" t="s">
        <v>154</v>
      </c>
      <c r="G34" s="174">
        <v>3756</v>
      </c>
      <c r="H34" s="175">
        <v>96.48086309</v>
      </c>
      <c r="I34" s="176">
        <v>5280.4889999999996</v>
      </c>
      <c r="J34" s="177">
        <v>114.92285212</v>
      </c>
      <c r="K34" s="175">
        <v>1.93670224</v>
      </c>
      <c r="L34" s="178">
        <v>34.714977640000001</v>
      </c>
      <c r="M34" s="409">
        <v>0.27421357000000002</v>
      </c>
      <c r="N34" s="110"/>
      <c r="O34" s="417">
        <v>46724.629000000001</v>
      </c>
      <c r="P34" s="177">
        <v>87.062776720000002</v>
      </c>
    </row>
    <row r="35" spans="1:16" ht="18" customHeight="1">
      <c r="A35" s="347" t="s">
        <v>139</v>
      </c>
      <c r="B35" s="172" t="s">
        <v>184</v>
      </c>
      <c r="C35" s="172"/>
      <c r="D35" s="172"/>
      <c r="E35" s="173"/>
      <c r="F35" s="382" t="s">
        <v>116</v>
      </c>
      <c r="G35" s="174" t="s">
        <v>139</v>
      </c>
      <c r="H35" s="175" t="s">
        <v>139</v>
      </c>
      <c r="I35" s="176">
        <v>5930.1819999999998</v>
      </c>
      <c r="J35" s="177">
        <v>101.79551128</v>
      </c>
      <c r="K35" s="175">
        <v>2.1749873499999999</v>
      </c>
      <c r="L35" s="178">
        <v>17.057639940000001</v>
      </c>
      <c r="M35" s="409">
        <v>4.1830869999999999E-2</v>
      </c>
      <c r="N35" s="110"/>
      <c r="O35" s="417">
        <v>59333.186000000002</v>
      </c>
      <c r="P35" s="177">
        <v>80.301393529999999</v>
      </c>
    </row>
    <row r="36" spans="1:16" ht="18" customHeight="1">
      <c r="A36" s="116" t="s">
        <v>185</v>
      </c>
      <c r="B36" s="117"/>
      <c r="C36" s="117"/>
      <c r="D36" s="117"/>
      <c r="E36" s="118"/>
      <c r="F36" s="379" t="s">
        <v>116</v>
      </c>
      <c r="G36" s="134" t="s">
        <v>139</v>
      </c>
      <c r="H36" s="113" t="s">
        <v>139</v>
      </c>
      <c r="I36" s="135">
        <v>176443.99299999999</v>
      </c>
      <c r="J36" s="114">
        <v>111.87980675</v>
      </c>
      <c r="K36" s="113">
        <v>64.713604480000001</v>
      </c>
      <c r="L36" s="137">
        <v>9.7943886100000004</v>
      </c>
      <c r="M36" s="403">
        <v>7.4926233399999997</v>
      </c>
      <c r="N36" s="110"/>
      <c r="O36" s="413">
        <v>1878274.38</v>
      </c>
      <c r="P36" s="114">
        <v>82.034807499999999</v>
      </c>
    </row>
    <row r="37" spans="1:16" ht="18" customHeight="1">
      <c r="A37" s="163" t="s">
        <v>139</v>
      </c>
      <c r="B37" s="164" t="s">
        <v>186</v>
      </c>
      <c r="C37" s="164"/>
      <c r="D37" s="164"/>
      <c r="E37" s="165"/>
      <c r="F37" s="380" t="s">
        <v>174</v>
      </c>
      <c r="G37" s="166">
        <v>2769323</v>
      </c>
      <c r="H37" s="167">
        <v>113.35751672000001</v>
      </c>
      <c r="I37" s="168">
        <v>9593.848</v>
      </c>
      <c r="J37" s="169">
        <v>137.57843772999999</v>
      </c>
      <c r="K37" s="167">
        <v>3.51869437</v>
      </c>
      <c r="L37" s="170">
        <v>11.41846546</v>
      </c>
      <c r="M37" s="404">
        <v>1.04797407</v>
      </c>
      <c r="N37" s="110"/>
      <c r="O37" s="414">
        <v>87603.635999999999</v>
      </c>
      <c r="P37" s="169">
        <v>84.082244689999996</v>
      </c>
    </row>
    <row r="38" spans="1:16" ht="18" customHeight="1">
      <c r="A38" s="157" t="s">
        <v>139</v>
      </c>
      <c r="B38" s="179" t="s">
        <v>187</v>
      </c>
      <c r="C38" s="179"/>
      <c r="D38" s="179"/>
      <c r="E38" s="180"/>
      <c r="F38" s="384" t="s">
        <v>116</v>
      </c>
      <c r="G38" s="181" t="s">
        <v>139</v>
      </c>
      <c r="H38" s="182" t="s">
        <v>139</v>
      </c>
      <c r="I38" s="183">
        <v>2929.114</v>
      </c>
      <c r="J38" s="184">
        <v>87.902700390000007</v>
      </c>
      <c r="K38" s="182">
        <v>1.07429854</v>
      </c>
      <c r="L38" s="185">
        <v>14.24097327</v>
      </c>
      <c r="M38" s="408">
        <v>-0.16120994999999999</v>
      </c>
      <c r="N38" s="110"/>
      <c r="O38" s="419">
        <v>29801.678</v>
      </c>
      <c r="P38" s="184">
        <v>82.980545719999995</v>
      </c>
    </row>
    <row r="39" spans="1:16" ht="18" customHeight="1">
      <c r="A39" s="163" t="s">
        <v>139</v>
      </c>
      <c r="B39" s="164" t="s">
        <v>188</v>
      </c>
      <c r="C39" s="164"/>
      <c r="D39" s="164"/>
      <c r="E39" s="165"/>
      <c r="F39" s="380" t="s">
        <v>116</v>
      </c>
      <c r="G39" s="166" t="s">
        <v>139</v>
      </c>
      <c r="H39" s="167" t="s">
        <v>139</v>
      </c>
      <c r="I39" s="168">
        <v>8850.0959999999995</v>
      </c>
      <c r="J39" s="169">
        <v>84.918209779999998</v>
      </c>
      <c r="K39" s="167">
        <v>3.24591165</v>
      </c>
      <c r="L39" s="170">
        <v>16.93908373</v>
      </c>
      <c r="M39" s="404">
        <v>-0.62859279999999995</v>
      </c>
      <c r="N39" s="110"/>
      <c r="O39" s="414">
        <v>87607.487999999998</v>
      </c>
      <c r="P39" s="169">
        <v>83.029620800000004</v>
      </c>
    </row>
    <row r="40" spans="1:16" ht="18" customHeight="1">
      <c r="A40" s="163" t="s">
        <v>139</v>
      </c>
      <c r="B40" s="164" t="s">
        <v>189</v>
      </c>
      <c r="C40" s="164"/>
      <c r="D40" s="164"/>
      <c r="E40" s="165"/>
      <c r="F40" s="380" t="s">
        <v>116</v>
      </c>
      <c r="G40" s="166" t="s">
        <v>139</v>
      </c>
      <c r="H40" s="167" t="s">
        <v>139</v>
      </c>
      <c r="I40" s="168">
        <v>5592.39</v>
      </c>
      <c r="J40" s="169">
        <v>201.08113123000001</v>
      </c>
      <c r="K40" s="167">
        <v>2.0510968300000001</v>
      </c>
      <c r="L40" s="170">
        <v>45.934353940000001</v>
      </c>
      <c r="M40" s="404">
        <v>1.1242569499999999</v>
      </c>
      <c r="N40" s="110"/>
      <c r="O40" s="414">
        <v>58182.940999999999</v>
      </c>
      <c r="P40" s="169">
        <v>116.51005154000001</v>
      </c>
    </row>
    <row r="41" spans="1:16" ht="18" customHeight="1">
      <c r="A41" s="163" t="s">
        <v>139</v>
      </c>
      <c r="B41" s="164" t="s">
        <v>190</v>
      </c>
      <c r="C41" s="164"/>
      <c r="D41" s="164"/>
      <c r="E41" s="165"/>
      <c r="F41" s="380" t="s">
        <v>116</v>
      </c>
      <c r="G41" s="166" t="s">
        <v>139</v>
      </c>
      <c r="H41" s="167" t="s">
        <v>139</v>
      </c>
      <c r="I41" s="168">
        <v>126.413</v>
      </c>
      <c r="J41" s="169">
        <v>109.51011391999999</v>
      </c>
      <c r="K41" s="167">
        <v>4.6363950000000001E-2</v>
      </c>
      <c r="L41" s="170">
        <v>0.57629584</v>
      </c>
      <c r="M41" s="404">
        <v>4.3902799999999999E-3</v>
      </c>
      <c r="N41" s="110"/>
      <c r="O41" s="414">
        <v>1406.749</v>
      </c>
      <c r="P41" s="169">
        <v>100.38326561</v>
      </c>
    </row>
    <row r="42" spans="1:16" ht="18" customHeight="1">
      <c r="A42" s="163" t="s">
        <v>139</v>
      </c>
      <c r="B42" s="164" t="s">
        <v>191</v>
      </c>
      <c r="C42" s="164"/>
      <c r="D42" s="164"/>
      <c r="E42" s="165"/>
      <c r="F42" s="380" t="s">
        <v>116</v>
      </c>
      <c r="G42" s="166" t="s">
        <v>139</v>
      </c>
      <c r="H42" s="167" t="s">
        <v>139</v>
      </c>
      <c r="I42" s="168">
        <v>1147.655</v>
      </c>
      <c r="J42" s="169">
        <v>57.548172219999998</v>
      </c>
      <c r="K42" s="167">
        <v>0.42092048999999998</v>
      </c>
      <c r="L42" s="170">
        <v>10.335445500000001</v>
      </c>
      <c r="M42" s="404">
        <v>-0.33856773000000001</v>
      </c>
      <c r="N42" s="110"/>
      <c r="O42" s="414">
        <v>14817.721</v>
      </c>
      <c r="P42" s="169">
        <v>72.741372940000005</v>
      </c>
    </row>
    <row r="43" spans="1:16" ht="18" customHeight="1">
      <c r="A43" s="163" t="s">
        <v>139</v>
      </c>
      <c r="B43" s="164" t="s">
        <v>192</v>
      </c>
      <c r="C43" s="164"/>
      <c r="D43" s="164"/>
      <c r="E43" s="165"/>
      <c r="F43" s="380" t="s">
        <v>116</v>
      </c>
      <c r="G43" s="166" t="s">
        <v>139</v>
      </c>
      <c r="H43" s="167" t="s">
        <v>139</v>
      </c>
      <c r="I43" s="168">
        <v>9224.3279999999995</v>
      </c>
      <c r="J43" s="169">
        <v>115.49389979</v>
      </c>
      <c r="K43" s="167">
        <v>3.38316711</v>
      </c>
      <c r="L43" s="170">
        <v>17.776193960000001</v>
      </c>
      <c r="M43" s="404">
        <v>0.49488671000000001</v>
      </c>
      <c r="N43" s="110"/>
      <c r="O43" s="414">
        <v>87308.896999999997</v>
      </c>
      <c r="P43" s="169">
        <v>81.144481389999996</v>
      </c>
    </row>
    <row r="44" spans="1:16" ht="18" customHeight="1">
      <c r="A44" s="163" t="s">
        <v>139</v>
      </c>
      <c r="B44" s="164" t="s">
        <v>193</v>
      </c>
      <c r="C44" s="164"/>
      <c r="D44" s="164"/>
      <c r="E44" s="165"/>
      <c r="F44" s="380" t="s">
        <v>116</v>
      </c>
      <c r="G44" s="166" t="s">
        <v>139</v>
      </c>
      <c r="H44" s="167" t="s">
        <v>139</v>
      </c>
      <c r="I44" s="168">
        <v>1751.0219999999999</v>
      </c>
      <c r="J44" s="169">
        <v>96.843098449999999</v>
      </c>
      <c r="K44" s="167">
        <v>0.64221481000000002</v>
      </c>
      <c r="L44" s="170">
        <v>9.0764329700000008</v>
      </c>
      <c r="M44" s="404">
        <v>-2.2827239999999999E-2</v>
      </c>
      <c r="N44" s="110"/>
      <c r="O44" s="414">
        <v>20182.156999999999</v>
      </c>
      <c r="P44" s="169">
        <v>80.524173899999994</v>
      </c>
    </row>
    <row r="45" spans="1:16" ht="18" customHeight="1">
      <c r="A45" s="163" t="s">
        <v>139</v>
      </c>
      <c r="B45" s="164" t="s">
        <v>194</v>
      </c>
      <c r="C45" s="164"/>
      <c r="D45" s="164"/>
      <c r="E45" s="165"/>
      <c r="F45" s="380" t="s">
        <v>154</v>
      </c>
      <c r="G45" s="166">
        <v>1168</v>
      </c>
      <c r="H45" s="167">
        <v>72.232529380000003</v>
      </c>
      <c r="I45" s="168">
        <v>2751.8560000000002</v>
      </c>
      <c r="J45" s="169">
        <v>72.465471769999994</v>
      </c>
      <c r="K45" s="167">
        <v>1.00928639</v>
      </c>
      <c r="L45" s="170">
        <v>20.782916520000001</v>
      </c>
      <c r="M45" s="404">
        <v>-0.41815912</v>
      </c>
      <c r="N45" s="110"/>
      <c r="O45" s="414">
        <v>34547.103000000003</v>
      </c>
      <c r="P45" s="169">
        <v>78.139028249999996</v>
      </c>
    </row>
    <row r="46" spans="1:16" ht="18" customHeight="1">
      <c r="A46" s="163" t="s">
        <v>139</v>
      </c>
      <c r="B46" s="164" t="s">
        <v>195</v>
      </c>
      <c r="C46" s="164"/>
      <c r="D46" s="164"/>
      <c r="E46" s="165"/>
      <c r="F46" s="380" t="s">
        <v>174</v>
      </c>
      <c r="G46" s="166">
        <v>917272</v>
      </c>
      <c r="H46" s="167">
        <v>365.17204177000002</v>
      </c>
      <c r="I46" s="168">
        <v>8107.13</v>
      </c>
      <c r="J46" s="169">
        <v>167.75567121</v>
      </c>
      <c r="K46" s="167">
        <v>2.9734172000000001</v>
      </c>
      <c r="L46" s="170">
        <v>30.789055739999998</v>
      </c>
      <c r="M46" s="404">
        <v>1.3094982799999999</v>
      </c>
      <c r="N46" s="110"/>
      <c r="O46" s="414">
        <v>86230.225000000006</v>
      </c>
      <c r="P46" s="169">
        <v>116.09927619</v>
      </c>
    </row>
    <row r="47" spans="1:16" ht="18" customHeight="1">
      <c r="A47" s="171" t="s">
        <v>139</v>
      </c>
      <c r="B47" s="172" t="s">
        <v>196</v>
      </c>
      <c r="C47" s="172"/>
      <c r="D47" s="172"/>
      <c r="E47" s="173"/>
      <c r="F47" s="382" t="s">
        <v>116</v>
      </c>
      <c r="G47" s="174" t="s">
        <v>139</v>
      </c>
      <c r="H47" s="175" t="s">
        <v>139</v>
      </c>
      <c r="I47" s="176">
        <v>12567.784</v>
      </c>
      <c r="J47" s="177">
        <v>132.40818791000001</v>
      </c>
      <c r="K47" s="175">
        <v>4.6094320900000003</v>
      </c>
      <c r="L47" s="178">
        <v>20.056380010000002</v>
      </c>
      <c r="M47" s="409">
        <v>1.23017804</v>
      </c>
      <c r="N47" s="110"/>
      <c r="O47" s="417">
        <v>135954.48199999999</v>
      </c>
      <c r="P47" s="177">
        <v>87.29528182</v>
      </c>
    </row>
    <row r="48" spans="1:16" ht="18" customHeight="1">
      <c r="A48" s="347" t="s">
        <v>139</v>
      </c>
      <c r="B48" s="172" t="s">
        <v>197</v>
      </c>
      <c r="C48" s="172"/>
      <c r="D48" s="172"/>
      <c r="E48" s="173"/>
      <c r="F48" s="382" t="s">
        <v>116</v>
      </c>
      <c r="G48" s="174" t="s">
        <v>139</v>
      </c>
      <c r="H48" s="175" t="s">
        <v>139</v>
      </c>
      <c r="I48" s="176">
        <v>11441.093000000001</v>
      </c>
      <c r="J48" s="177">
        <v>101.35374944</v>
      </c>
      <c r="K48" s="175">
        <v>4.19620047</v>
      </c>
      <c r="L48" s="178">
        <v>23.28890578</v>
      </c>
      <c r="M48" s="409">
        <v>6.1113239999999999E-2</v>
      </c>
      <c r="N48" s="110"/>
      <c r="O48" s="417">
        <v>126736.075</v>
      </c>
      <c r="P48" s="177">
        <v>88.151063219999998</v>
      </c>
    </row>
    <row r="49" spans="1:16" ht="18" customHeight="1">
      <c r="A49" s="341" t="s">
        <v>139</v>
      </c>
      <c r="B49" s="164" t="s">
        <v>198</v>
      </c>
      <c r="C49" s="164"/>
      <c r="D49" s="164"/>
      <c r="E49" s="165"/>
      <c r="F49" s="380" t="s">
        <v>174</v>
      </c>
      <c r="G49" s="166">
        <v>518870</v>
      </c>
      <c r="H49" s="167">
        <v>82.775905059999999</v>
      </c>
      <c r="I49" s="168">
        <v>1384.7639999999999</v>
      </c>
      <c r="J49" s="169">
        <v>85.331982580000002</v>
      </c>
      <c r="K49" s="167">
        <v>0.50788394000000003</v>
      </c>
      <c r="L49" s="170">
        <v>17.913492189999999</v>
      </c>
      <c r="M49" s="404">
        <v>-9.5192929999999995E-2</v>
      </c>
      <c r="N49" s="110"/>
      <c r="O49" s="414">
        <v>16177.75</v>
      </c>
      <c r="P49" s="169">
        <v>81.59904109</v>
      </c>
    </row>
    <row r="50" spans="1:16" ht="18" customHeight="1">
      <c r="A50" s="163" t="s">
        <v>139</v>
      </c>
      <c r="B50" s="164" t="s">
        <v>199</v>
      </c>
      <c r="C50" s="164"/>
      <c r="D50" s="164"/>
      <c r="E50" s="165"/>
      <c r="F50" s="380" t="s">
        <v>200</v>
      </c>
      <c r="G50" s="166">
        <v>47479</v>
      </c>
      <c r="H50" s="167">
        <v>38.05687812</v>
      </c>
      <c r="I50" s="168">
        <v>713.904</v>
      </c>
      <c r="J50" s="169">
        <v>66.865667169999995</v>
      </c>
      <c r="K50" s="167">
        <v>0.2618355</v>
      </c>
      <c r="L50" s="170">
        <v>9.0714099800000003</v>
      </c>
      <c r="M50" s="404">
        <v>-0.14147646999999999</v>
      </c>
      <c r="N50" s="110"/>
      <c r="O50" s="414">
        <v>13177.815000000001</v>
      </c>
      <c r="P50" s="169">
        <v>20.341168379999999</v>
      </c>
    </row>
    <row r="51" spans="1:16" ht="18" customHeight="1">
      <c r="A51" s="163" t="s">
        <v>139</v>
      </c>
      <c r="B51" s="164" t="s">
        <v>201</v>
      </c>
      <c r="C51" s="164"/>
      <c r="D51" s="164"/>
      <c r="E51" s="165"/>
      <c r="F51" s="380" t="s">
        <v>174</v>
      </c>
      <c r="G51" s="166">
        <v>20320</v>
      </c>
      <c r="H51" s="167">
        <v>118.21513759</v>
      </c>
      <c r="I51" s="168">
        <v>234.27500000000001</v>
      </c>
      <c r="J51" s="169">
        <v>60.97751426</v>
      </c>
      <c r="K51" s="167">
        <v>8.5924029999999998E-2</v>
      </c>
      <c r="L51" s="170">
        <v>7.0413899400000002</v>
      </c>
      <c r="M51" s="404">
        <v>-5.9957089999999998E-2</v>
      </c>
      <c r="N51" s="110"/>
      <c r="O51" s="414">
        <v>2689.88</v>
      </c>
      <c r="P51" s="169">
        <v>41.617105549999998</v>
      </c>
    </row>
    <row r="52" spans="1:16" ht="18" customHeight="1">
      <c r="A52" s="163" t="s">
        <v>139</v>
      </c>
      <c r="B52" s="164" t="s">
        <v>202</v>
      </c>
      <c r="C52" s="164"/>
      <c r="D52" s="164"/>
      <c r="E52" s="165"/>
      <c r="F52" s="380" t="s">
        <v>116</v>
      </c>
      <c r="G52" s="166" t="s">
        <v>139</v>
      </c>
      <c r="H52" s="167" t="s">
        <v>139</v>
      </c>
      <c r="I52" s="168">
        <v>1043.3340000000001</v>
      </c>
      <c r="J52" s="169">
        <v>84.818592659999993</v>
      </c>
      <c r="K52" s="167">
        <v>0.38265912000000002</v>
      </c>
      <c r="L52" s="170">
        <v>19.779747279999999</v>
      </c>
      <c r="M52" s="404">
        <v>-7.4681609999999995E-2</v>
      </c>
      <c r="N52" s="110"/>
      <c r="O52" s="414">
        <v>14180.737999999999</v>
      </c>
      <c r="P52" s="169">
        <v>63.120691030000003</v>
      </c>
    </row>
    <row r="53" spans="1:16" ht="18" customHeight="1">
      <c r="A53" s="163" t="s">
        <v>139</v>
      </c>
      <c r="B53" s="164" t="s">
        <v>203</v>
      </c>
      <c r="C53" s="164"/>
      <c r="D53" s="164"/>
      <c r="E53" s="165"/>
      <c r="F53" s="380" t="s">
        <v>116</v>
      </c>
      <c r="G53" s="166" t="s">
        <v>139</v>
      </c>
      <c r="H53" s="167" t="s">
        <v>139</v>
      </c>
      <c r="I53" s="168">
        <v>1146.675</v>
      </c>
      <c r="J53" s="169">
        <v>50.942254560000002</v>
      </c>
      <c r="K53" s="167">
        <v>0.42056105999999999</v>
      </c>
      <c r="L53" s="170">
        <v>5.0919601300000004</v>
      </c>
      <c r="M53" s="404">
        <v>-0.44161022999999999</v>
      </c>
      <c r="N53" s="110"/>
      <c r="O53" s="414">
        <v>12799.51</v>
      </c>
      <c r="P53" s="169">
        <v>44.838836569999998</v>
      </c>
    </row>
    <row r="54" spans="1:16" ht="18" customHeight="1">
      <c r="A54" s="163" t="s">
        <v>139</v>
      </c>
      <c r="B54" s="164" t="s">
        <v>204</v>
      </c>
      <c r="C54" s="164"/>
      <c r="D54" s="164"/>
      <c r="E54" s="165"/>
      <c r="F54" s="380" t="s">
        <v>116</v>
      </c>
      <c r="G54" s="166" t="s">
        <v>139</v>
      </c>
      <c r="H54" s="167" t="s">
        <v>139</v>
      </c>
      <c r="I54" s="168">
        <v>6305.3720000000003</v>
      </c>
      <c r="J54" s="169">
        <v>84.974669469999995</v>
      </c>
      <c r="K54" s="167">
        <v>2.3125941700000001</v>
      </c>
      <c r="L54" s="170">
        <v>18.585511709999999</v>
      </c>
      <c r="M54" s="404">
        <v>-0.44587653999999999</v>
      </c>
      <c r="N54" s="110"/>
      <c r="O54" s="414">
        <v>87138.400999999998</v>
      </c>
      <c r="P54" s="169">
        <v>87.854184180000004</v>
      </c>
    </row>
    <row r="55" spans="1:16" ht="18" customHeight="1">
      <c r="A55" s="163" t="s">
        <v>139</v>
      </c>
      <c r="B55" s="164" t="s">
        <v>205</v>
      </c>
      <c r="C55" s="164"/>
      <c r="D55" s="164"/>
      <c r="E55" s="165"/>
      <c r="F55" s="380" t="s">
        <v>116</v>
      </c>
      <c r="G55" s="166" t="s">
        <v>139</v>
      </c>
      <c r="H55" s="167" t="s">
        <v>139</v>
      </c>
      <c r="I55" s="168">
        <v>2569.0610000000001</v>
      </c>
      <c r="J55" s="169">
        <v>125.23464486</v>
      </c>
      <c r="K55" s="167">
        <v>0.94224344999999998</v>
      </c>
      <c r="L55" s="170">
        <v>8.2421161200000004</v>
      </c>
      <c r="M55" s="404">
        <v>0.20702198999999999</v>
      </c>
      <c r="N55" s="110"/>
      <c r="O55" s="414">
        <v>25156.794999999998</v>
      </c>
      <c r="P55" s="169">
        <v>81.790750520000003</v>
      </c>
    </row>
    <row r="56" spans="1:16" ht="18" customHeight="1">
      <c r="A56" s="163" t="s">
        <v>139</v>
      </c>
      <c r="B56" s="164" t="s">
        <v>206</v>
      </c>
      <c r="C56" s="164"/>
      <c r="D56" s="164"/>
      <c r="E56" s="165"/>
      <c r="F56" s="380" t="s">
        <v>116</v>
      </c>
      <c r="G56" s="166" t="s">
        <v>139</v>
      </c>
      <c r="H56" s="167" t="s">
        <v>139</v>
      </c>
      <c r="I56" s="168">
        <v>9816.6980000000003</v>
      </c>
      <c r="J56" s="169">
        <v>89.30246056</v>
      </c>
      <c r="K56" s="167">
        <v>3.6004281100000002</v>
      </c>
      <c r="L56" s="170">
        <v>16.713209259999999</v>
      </c>
      <c r="M56" s="404">
        <v>-0.47027864000000003</v>
      </c>
      <c r="N56" s="110"/>
      <c r="O56" s="414">
        <v>101109.333</v>
      </c>
      <c r="P56" s="169">
        <v>68.85983616</v>
      </c>
    </row>
    <row r="57" spans="1:16" ht="18" customHeight="1">
      <c r="A57" s="163" t="s">
        <v>139</v>
      </c>
      <c r="B57" s="164" t="s">
        <v>207</v>
      </c>
      <c r="C57" s="164"/>
      <c r="D57" s="164"/>
      <c r="E57" s="165"/>
      <c r="F57" s="380" t="s">
        <v>208</v>
      </c>
      <c r="G57" s="166">
        <v>114568</v>
      </c>
      <c r="H57" s="167">
        <v>98.321375849999995</v>
      </c>
      <c r="I57" s="168">
        <v>763.76599999999996</v>
      </c>
      <c r="J57" s="169">
        <v>106.04164382</v>
      </c>
      <c r="K57" s="167">
        <v>0.28012316999999998</v>
      </c>
      <c r="L57" s="170">
        <v>17.458969140000001</v>
      </c>
      <c r="M57" s="404">
        <v>1.740237E-2</v>
      </c>
      <c r="N57" s="110"/>
      <c r="O57" s="414">
        <v>8466.8880000000008</v>
      </c>
      <c r="P57" s="169">
        <v>72.705152620000007</v>
      </c>
    </row>
    <row r="58" spans="1:16" ht="18" customHeight="1">
      <c r="A58" s="163" t="s">
        <v>139</v>
      </c>
      <c r="B58" s="164" t="s">
        <v>209</v>
      </c>
      <c r="C58" s="164"/>
      <c r="D58" s="164"/>
      <c r="E58" s="165"/>
      <c r="F58" s="380" t="s">
        <v>200</v>
      </c>
      <c r="G58" s="166">
        <v>1646</v>
      </c>
      <c r="H58" s="167">
        <v>147.8885894</v>
      </c>
      <c r="I58" s="168">
        <v>13955.23</v>
      </c>
      <c r="J58" s="169">
        <v>131.00563639000001</v>
      </c>
      <c r="K58" s="167">
        <v>5.1182996899999997</v>
      </c>
      <c r="L58" s="170">
        <v>1.74445199</v>
      </c>
      <c r="M58" s="404">
        <v>1.32086071</v>
      </c>
      <c r="N58" s="110"/>
      <c r="O58" s="414">
        <v>173300.777</v>
      </c>
      <c r="P58" s="169">
        <v>106.61219134</v>
      </c>
    </row>
    <row r="59" spans="1:16" ht="18" customHeight="1">
      <c r="A59" s="171" t="s">
        <v>139</v>
      </c>
      <c r="B59" s="172" t="s">
        <v>210</v>
      </c>
      <c r="C59" s="172"/>
      <c r="D59" s="172"/>
      <c r="E59" s="173"/>
      <c r="F59" s="382" t="s">
        <v>174</v>
      </c>
      <c r="G59" s="174">
        <v>17837252</v>
      </c>
      <c r="H59" s="175">
        <v>118.10228068000001</v>
      </c>
      <c r="I59" s="176">
        <v>37701.839</v>
      </c>
      <c r="J59" s="177">
        <v>114.42687044</v>
      </c>
      <c r="K59" s="175">
        <v>13.827741339999999</v>
      </c>
      <c r="L59" s="178">
        <v>15.95875036</v>
      </c>
      <c r="M59" s="409">
        <v>1.90097323</v>
      </c>
      <c r="N59" s="110"/>
      <c r="O59" s="417">
        <v>394523.62900000002</v>
      </c>
      <c r="P59" s="177">
        <v>75.960040629999995</v>
      </c>
    </row>
    <row r="60" spans="1:16" ht="18" customHeight="1">
      <c r="A60" s="341" t="s">
        <v>139</v>
      </c>
      <c r="B60" s="164" t="s">
        <v>211</v>
      </c>
      <c r="C60" s="164"/>
      <c r="D60" s="164"/>
      <c r="E60" s="165"/>
      <c r="F60" s="380" t="s">
        <v>116</v>
      </c>
      <c r="G60" s="166" t="s">
        <v>139</v>
      </c>
      <c r="H60" s="167" t="s">
        <v>139</v>
      </c>
      <c r="I60" s="168">
        <v>452.37299999999999</v>
      </c>
      <c r="J60" s="169">
        <v>236.68960104999999</v>
      </c>
      <c r="K60" s="167">
        <v>0.1659149</v>
      </c>
      <c r="L60" s="170">
        <v>1.60146151</v>
      </c>
      <c r="M60" s="404">
        <v>0.10447739</v>
      </c>
      <c r="N60" s="110"/>
      <c r="O60" s="414">
        <v>3578.3820000000001</v>
      </c>
      <c r="P60" s="169">
        <v>129.12412454</v>
      </c>
    </row>
    <row r="61" spans="1:16" ht="18" customHeight="1">
      <c r="A61" s="163" t="s">
        <v>139</v>
      </c>
      <c r="B61" s="164" t="s">
        <v>212</v>
      </c>
      <c r="C61" s="164"/>
      <c r="D61" s="164"/>
      <c r="E61" s="165"/>
      <c r="F61" s="380" t="s">
        <v>116</v>
      </c>
      <c r="G61" s="166" t="s">
        <v>139</v>
      </c>
      <c r="H61" s="167" t="s">
        <v>139</v>
      </c>
      <c r="I61" s="168">
        <v>198.03800000000001</v>
      </c>
      <c r="J61" s="169" t="s">
        <v>426</v>
      </c>
      <c r="K61" s="167">
        <v>7.2633550000000005E-2</v>
      </c>
      <c r="L61" s="170">
        <v>1.43556916</v>
      </c>
      <c r="M61" s="404">
        <v>7.9106289999999996E-2</v>
      </c>
      <c r="N61" s="110"/>
      <c r="O61" s="414">
        <v>1252.6410000000001</v>
      </c>
      <c r="P61" s="169">
        <v>86.869091049999994</v>
      </c>
    </row>
    <row r="62" spans="1:16" ht="18" customHeight="1">
      <c r="A62" s="171" t="s">
        <v>139</v>
      </c>
      <c r="B62" s="172" t="s">
        <v>213</v>
      </c>
      <c r="C62" s="172"/>
      <c r="D62" s="172"/>
      <c r="E62" s="173"/>
      <c r="F62" s="382" t="s">
        <v>200</v>
      </c>
      <c r="G62" s="174" t="s">
        <v>116</v>
      </c>
      <c r="H62" s="175" t="s">
        <v>116</v>
      </c>
      <c r="I62" s="176" t="s">
        <v>116</v>
      </c>
      <c r="J62" s="177" t="s">
        <v>116</v>
      </c>
      <c r="K62" s="175" t="s">
        <v>116</v>
      </c>
      <c r="L62" s="178" t="s">
        <v>116</v>
      </c>
      <c r="M62" s="409" t="s">
        <v>116</v>
      </c>
      <c r="N62" s="110"/>
      <c r="O62" s="417">
        <v>32.968000000000004</v>
      </c>
      <c r="P62" s="177">
        <v>99.411995300000001</v>
      </c>
    </row>
    <row r="63" spans="1:16" ht="18" customHeight="1">
      <c r="A63" s="116" t="s">
        <v>215</v>
      </c>
      <c r="B63" s="117"/>
      <c r="C63" s="117"/>
      <c r="D63" s="117"/>
      <c r="E63" s="118"/>
      <c r="F63" s="379" t="s">
        <v>116</v>
      </c>
      <c r="G63" s="134" t="s">
        <v>139</v>
      </c>
      <c r="H63" s="113" t="s">
        <v>139</v>
      </c>
      <c r="I63" s="135">
        <v>14811.65</v>
      </c>
      <c r="J63" s="114">
        <v>103.46497091000001</v>
      </c>
      <c r="K63" s="113">
        <v>5.43240517</v>
      </c>
      <c r="L63" s="137">
        <v>20.750172030000002</v>
      </c>
      <c r="M63" s="403">
        <v>0.1983714</v>
      </c>
      <c r="N63" s="110"/>
      <c r="O63" s="413">
        <v>150410.87100000001</v>
      </c>
      <c r="P63" s="114">
        <v>91.915449620000004</v>
      </c>
    </row>
    <row r="64" spans="1:16" ht="18" customHeight="1">
      <c r="A64" s="163" t="s">
        <v>139</v>
      </c>
      <c r="B64" s="164" t="s">
        <v>216</v>
      </c>
      <c r="C64" s="164"/>
      <c r="D64" s="164"/>
      <c r="E64" s="165"/>
      <c r="F64" s="380" t="s">
        <v>154</v>
      </c>
      <c r="G64" s="166">
        <v>739</v>
      </c>
      <c r="H64" s="167">
        <v>97.364953889999995</v>
      </c>
      <c r="I64" s="168">
        <v>880.46500000000003</v>
      </c>
      <c r="J64" s="169">
        <v>85.457397240000006</v>
      </c>
      <c r="K64" s="167">
        <v>0.32292436000000002</v>
      </c>
      <c r="L64" s="170">
        <v>18.708113569999998</v>
      </c>
      <c r="M64" s="404">
        <v>-5.9920290000000001E-2</v>
      </c>
      <c r="N64" s="110"/>
      <c r="O64" s="414">
        <v>8652.8040000000001</v>
      </c>
      <c r="P64" s="169">
        <v>72.169011929999996</v>
      </c>
    </row>
    <row r="65" spans="1:16" ht="18" customHeight="1">
      <c r="A65" s="163" t="s">
        <v>139</v>
      </c>
      <c r="B65" s="164" t="s">
        <v>217</v>
      </c>
      <c r="C65" s="164"/>
      <c r="D65" s="164"/>
      <c r="E65" s="165"/>
      <c r="F65" s="380" t="s">
        <v>116</v>
      </c>
      <c r="G65" s="166" t="s">
        <v>139</v>
      </c>
      <c r="H65" s="167" t="s">
        <v>139</v>
      </c>
      <c r="I65" s="168">
        <v>5226.9080000000004</v>
      </c>
      <c r="J65" s="169">
        <v>102.62836919999999</v>
      </c>
      <c r="K65" s="167">
        <v>1.91705057</v>
      </c>
      <c r="L65" s="170">
        <v>16.69280599</v>
      </c>
      <c r="M65" s="404">
        <v>5.3534430000000001E-2</v>
      </c>
      <c r="N65" s="110"/>
      <c r="O65" s="414">
        <v>58683.962</v>
      </c>
      <c r="P65" s="169">
        <v>88.392541339999994</v>
      </c>
    </row>
    <row r="66" spans="1:16" ht="18" customHeight="1">
      <c r="A66" s="163" t="s">
        <v>139</v>
      </c>
      <c r="B66" s="164" t="s">
        <v>218</v>
      </c>
      <c r="C66" s="164"/>
      <c r="D66" s="164"/>
      <c r="E66" s="165"/>
      <c r="F66" s="380" t="s">
        <v>116</v>
      </c>
      <c r="G66" s="166" t="s">
        <v>139</v>
      </c>
      <c r="H66" s="167" t="s">
        <v>139</v>
      </c>
      <c r="I66" s="168">
        <v>4869.9589999999998</v>
      </c>
      <c r="J66" s="169">
        <v>134.55207596</v>
      </c>
      <c r="K66" s="167">
        <v>1.7861339199999999</v>
      </c>
      <c r="L66" s="170">
        <v>37.952385329999998</v>
      </c>
      <c r="M66" s="404">
        <v>0.50012480999999998</v>
      </c>
      <c r="N66" s="110"/>
      <c r="O66" s="414">
        <v>38573.516000000003</v>
      </c>
      <c r="P66" s="169">
        <v>118.31599269</v>
      </c>
    </row>
    <row r="67" spans="1:16" ht="18" customHeight="1">
      <c r="A67" s="163" t="s">
        <v>139</v>
      </c>
      <c r="B67" s="164" t="s">
        <v>219</v>
      </c>
      <c r="C67" s="164"/>
      <c r="D67" s="164"/>
      <c r="E67" s="165"/>
      <c r="F67" s="380" t="s">
        <v>116</v>
      </c>
      <c r="G67" s="166" t="s">
        <v>139</v>
      </c>
      <c r="H67" s="167" t="s">
        <v>139</v>
      </c>
      <c r="I67" s="168">
        <v>791.90300000000002</v>
      </c>
      <c r="J67" s="169">
        <v>50.064769750000004</v>
      </c>
      <c r="K67" s="167">
        <v>0.29044286000000002</v>
      </c>
      <c r="L67" s="170">
        <v>14.95136059</v>
      </c>
      <c r="M67" s="404">
        <v>-0.31587567</v>
      </c>
      <c r="N67" s="110"/>
      <c r="O67" s="414">
        <v>12121.789000000001</v>
      </c>
      <c r="P67" s="169">
        <v>80.262412729999994</v>
      </c>
    </row>
    <row r="68" spans="1:16" ht="17.25" customHeight="1">
      <c r="A68" s="348" t="s">
        <v>139</v>
      </c>
      <c r="B68" s="158" t="s">
        <v>220</v>
      </c>
      <c r="C68" s="158"/>
      <c r="D68" s="158"/>
      <c r="E68" s="349"/>
      <c r="F68" s="383" t="s">
        <v>174</v>
      </c>
      <c r="G68" s="350">
        <v>468798</v>
      </c>
      <c r="H68" s="351">
        <v>94.190616259999999</v>
      </c>
      <c r="I68" s="352">
        <v>1437.318</v>
      </c>
      <c r="J68" s="353">
        <v>104.40503387</v>
      </c>
      <c r="K68" s="351">
        <v>0.52715893999999996</v>
      </c>
      <c r="L68" s="354">
        <v>14.881841339999999</v>
      </c>
      <c r="M68" s="405">
        <v>2.4252139999999998E-2</v>
      </c>
      <c r="N68" s="110"/>
      <c r="O68" s="415">
        <v>13646.407999999999</v>
      </c>
      <c r="P68" s="353">
        <v>77.853325209999994</v>
      </c>
    </row>
    <row r="69" spans="1:16" ht="17.25" customHeight="1">
      <c r="A69" s="116" t="s">
        <v>221</v>
      </c>
      <c r="B69" s="117"/>
      <c r="C69" s="117"/>
      <c r="D69" s="117"/>
      <c r="E69" s="118"/>
      <c r="F69" s="400" t="s">
        <v>116</v>
      </c>
      <c r="G69" s="134" t="s">
        <v>139</v>
      </c>
      <c r="H69" s="113" t="s">
        <v>139</v>
      </c>
      <c r="I69" s="135">
        <v>8207.52</v>
      </c>
      <c r="J69" s="114">
        <v>96.811018039999993</v>
      </c>
      <c r="K69" s="113">
        <v>3.0102368099999999</v>
      </c>
      <c r="L69" s="137">
        <v>9.8915420800000007</v>
      </c>
      <c r="M69" s="403">
        <v>-0.10812063</v>
      </c>
      <c r="N69" s="110"/>
      <c r="O69" s="413">
        <v>93390.096000000005</v>
      </c>
      <c r="P69" s="114">
        <v>87.434475699999993</v>
      </c>
    </row>
    <row r="70" spans="1:16" ht="17.25" customHeight="1">
      <c r="A70" s="186" t="s">
        <v>139</v>
      </c>
      <c r="B70" s="150" t="s">
        <v>222</v>
      </c>
      <c r="C70" s="150"/>
      <c r="D70" s="150"/>
      <c r="E70" s="151"/>
      <c r="F70" s="385" t="s">
        <v>116</v>
      </c>
      <c r="G70" s="152" t="s">
        <v>139</v>
      </c>
      <c r="H70" s="153" t="s">
        <v>139</v>
      </c>
      <c r="I70" s="154">
        <v>8199.1489999999994</v>
      </c>
      <c r="J70" s="155">
        <v>96.715358859999995</v>
      </c>
      <c r="K70" s="153">
        <v>3.00716662</v>
      </c>
      <c r="L70" s="156">
        <v>9.9048866699999998</v>
      </c>
      <c r="M70" s="407">
        <v>-0.11136036000000001</v>
      </c>
      <c r="N70" s="110"/>
      <c r="O70" s="416">
        <v>93335.747000000003</v>
      </c>
      <c r="P70" s="155">
        <v>87.407294789999995</v>
      </c>
    </row>
    <row r="71" spans="1:16">
      <c r="I71" s="159"/>
      <c r="O71" s="159"/>
    </row>
    <row r="72" spans="1:16">
      <c r="I72" s="159"/>
      <c r="O72" s="159"/>
    </row>
    <row r="73" spans="1:16">
      <c r="I73" s="159"/>
      <c r="O73" s="159"/>
    </row>
  </sheetData>
  <mergeCells count="1">
    <mergeCell ref="A4:E4"/>
  </mergeCells>
  <phoneticPr fontId="3"/>
  <conditionalFormatting sqref="M5">
    <cfRule type="cellIs" dxfId="1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337</v>
      </c>
      <c r="B1" s="158"/>
      <c r="C1" s="158"/>
      <c r="D1" s="158"/>
      <c r="E1" s="158"/>
      <c r="F1" s="375"/>
      <c r="G1" s="158"/>
      <c r="H1" s="158"/>
      <c r="I1" s="159"/>
      <c r="J1" s="158"/>
      <c r="K1" s="158"/>
      <c r="L1" s="158"/>
      <c r="M1" s="158"/>
      <c r="N1" s="158"/>
      <c r="O1" s="159"/>
      <c r="P1" s="160" t="s">
        <v>143</v>
      </c>
    </row>
    <row r="2" spans="1:17" s="32" customFormat="1" ht="15" customHeight="1">
      <c r="A2" s="29"/>
      <c r="B2" s="161"/>
      <c r="C2" s="161"/>
      <c r="D2" s="161"/>
      <c r="E2" s="161"/>
      <c r="F2" s="376"/>
      <c r="G2" s="99" t="s">
        <v>422</v>
      </c>
      <c r="H2" s="161"/>
      <c r="I2" s="162"/>
      <c r="J2" s="161"/>
      <c r="K2" s="161"/>
      <c r="L2" s="161"/>
      <c r="M2" s="100"/>
      <c r="N2" s="100"/>
      <c r="O2" s="130" t="s">
        <v>144</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145</v>
      </c>
      <c r="B4" s="558"/>
      <c r="C4" s="558"/>
      <c r="D4" s="558"/>
      <c r="E4" s="559"/>
      <c r="F4" s="378" t="s">
        <v>146</v>
      </c>
      <c r="G4" s="107" t="s">
        <v>147</v>
      </c>
      <c r="H4" s="108" t="s">
        <v>121</v>
      </c>
      <c r="I4" s="132" t="s">
        <v>148</v>
      </c>
      <c r="J4" s="108" t="s">
        <v>121</v>
      </c>
      <c r="K4" s="109" t="s">
        <v>149</v>
      </c>
      <c r="L4" s="109" t="s">
        <v>335</v>
      </c>
      <c r="M4" s="401" t="s">
        <v>150</v>
      </c>
      <c r="N4" s="420"/>
      <c r="O4" s="411" t="s">
        <v>148</v>
      </c>
      <c r="P4" s="108" t="s">
        <v>121</v>
      </c>
      <c r="Q4" s="41"/>
    </row>
    <row r="5" spans="1:17" ht="18" customHeight="1">
      <c r="A5" s="388" t="s">
        <v>151</v>
      </c>
      <c r="B5" s="389"/>
      <c r="C5" s="389"/>
      <c r="D5" s="389"/>
      <c r="E5" s="389"/>
      <c r="F5" s="381" t="s">
        <v>116</v>
      </c>
      <c r="G5" s="390" t="s">
        <v>139</v>
      </c>
      <c r="H5" s="391" t="s">
        <v>139</v>
      </c>
      <c r="I5" s="344">
        <v>263815.63500000001</v>
      </c>
      <c r="J5" s="343">
        <v>99.829053819999999</v>
      </c>
      <c r="K5" s="50">
        <v>100</v>
      </c>
      <c r="L5" s="50">
        <v>11.547340739999999</v>
      </c>
      <c r="M5" s="402">
        <v>-0.17094618</v>
      </c>
      <c r="N5" s="110"/>
      <c r="O5" s="412">
        <v>3018695.3810000001</v>
      </c>
      <c r="P5" s="343">
        <v>101.24778987000001</v>
      </c>
      <c r="Q5" s="52"/>
    </row>
    <row r="6" spans="1:17" ht="18" customHeight="1">
      <c r="A6" s="111" t="s">
        <v>152</v>
      </c>
      <c r="B6" s="112"/>
      <c r="C6" s="112"/>
      <c r="D6" s="112"/>
      <c r="E6" s="112"/>
      <c r="F6" s="379" t="s">
        <v>116</v>
      </c>
      <c r="G6" s="134" t="s">
        <v>139</v>
      </c>
      <c r="H6" s="113" t="s">
        <v>139</v>
      </c>
      <c r="I6" s="135">
        <v>941.68399999999997</v>
      </c>
      <c r="J6" s="114">
        <v>97.501690289999999</v>
      </c>
      <c r="K6" s="57">
        <v>0.35694776</v>
      </c>
      <c r="L6" s="136">
        <v>11.603842970000001</v>
      </c>
      <c r="M6" s="403">
        <v>-9.1305199999999996E-3</v>
      </c>
      <c r="N6" s="110"/>
      <c r="O6" s="413">
        <v>11067.273999999999</v>
      </c>
      <c r="P6" s="114">
        <v>98.103546809999997</v>
      </c>
      <c r="Q6" s="52"/>
    </row>
    <row r="7" spans="1:17" ht="18" customHeight="1">
      <c r="A7" s="163" t="s">
        <v>139</v>
      </c>
      <c r="B7" s="164" t="s">
        <v>153</v>
      </c>
      <c r="C7" s="164"/>
      <c r="D7" s="164"/>
      <c r="E7" s="165"/>
      <c r="F7" s="380" t="s">
        <v>154</v>
      </c>
      <c r="G7" s="166">
        <v>800</v>
      </c>
      <c r="H7" s="167">
        <v>156.86274510000001</v>
      </c>
      <c r="I7" s="168">
        <v>273.11500000000001</v>
      </c>
      <c r="J7" s="169">
        <v>136.88053807</v>
      </c>
      <c r="K7" s="167">
        <v>0.10352495</v>
      </c>
      <c r="L7" s="170">
        <v>29.6551784</v>
      </c>
      <c r="M7" s="404">
        <v>2.7845660000000001E-2</v>
      </c>
      <c r="N7" s="110"/>
      <c r="O7" s="414">
        <v>3286.2289999999998</v>
      </c>
      <c r="P7" s="169">
        <v>92.094054940000007</v>
      </c>
      <c r="Q7" s="52"/>
    </row>
    <row r="8" spans="1:17" ht="18" customHeight="1">
      <c r="A8" s="163" t="s">
        <v>139</v>
      </c>
      <c r="B8" s="164" t="s">
        <v>155</v>
      </c>
      <c r="C8" s="164"/>
      <c r="D8" s="164"/>
      <c r="E8" s="165"/>
      <c r="F8" s="380" t="s">
        <v>154</v>
      </c>
      <c r="G8" s="166">
        <v>1276</v>
      </c>
      <c r="H8" s="167">
        <v>101.83559457</v>
      </c>
      <c r="I8" s="168">
        <v>190.21600000000001</v>
      </c>
      <c r="J8" s="169">
        <v>82.208286689999994</v>
      </c>
      <c r="K8" s="167">
        <v>7.2101869999999998E-2</v>
      </c>
      <c r="L8" s="170">
        <v>10.750292610000001</v>
      </c>
      <c r="M8" s="404">
        <v>-1.5577779999999999E-2</v>
      </c>
      <c r="N8" s="110"/>
      <c r="O8" s="414">
        <v>2276.2779999999998</v>
      </c>
      <c r="P8" s="169">
        <v>96.495676239999995</v>
      </c>
      <c r="Q8" s="52"/>
    </row>
    <row r="9" spans="1:17" ht="18" customHeight="1">
      <c r="A9" s="392" t="s">
        <v>139</v>
      </c>
      <c r="B9" s="158" t="s">
        <v>156</v>
      </c>
      <c r="C9" s="158"/>
      <c r="D9" s="158"/>
      <c r="E9" s="158"/>
      <c r="F9" s="383" t="s">
        <v>154</v>
      </c>
      <c r="G9" s="350">
        <v>55</v>
      </c>
      <c r="H9" s="351">
        <v>77.464788729999995</v>
      </c>
      <c r="I9" s="352">
        <v>102.215</v>
      </c>
      <c r="J9" s="353">
        <v>84.498251589999995</v>
      </c>
      <c r="K9" s="351">
        <v>3.8744859999999999E-2</v>
      </c>
      <c r="L9" s="354">
        <v>4.27993895</v>
      </c>
      <c r="M9" s="405">
        <v>-7.09584E-3</v>
      </c>
      <c r="N9" s="110"/>
      <c r="O9" s="415">
        <v>1119.6579999999999</v>
      </c>
      <c r="P9" s="353">
        <v>105.90867127</v>
      </c>
      <c r="Q9" s="52"/>
    </row>
    <row r="10" spans="1:17" ht="18" customHeight="1">
      <c r="A10" s="111" t="s">
        <v>157</v>
      </c>
      <c r="B10" s="115"/>
      <c r="C10" s="115"/>
      <c r="D10" s="115"/>
      <c r="E10" s="115"/>
      <c r="F10" s="381" t="s">
        <v>116</v>
      </c>
      <c r="G10" s="342" t="s">
        <v>139</v>
      </c>
      <c r="H10" s="343" t="s">
        <v>139</v>
      </c>
      <c r="I10" s="344">
        <v>214.012</v>
      </c>
      <c r="J10" s="345">
        <v>57.689995660000001</v>
      </c>
      <c r="K10" s="343">
        <v>8.1121799999999994E-2</v>
      </c>
      <c r="L10" s="346">
        <v>13.274581100000001</v>
      </c>
      <c r="M10" s="406">
        <v>-5.9393250000000002E-2</v>
      </c>
      <c r="N10" s="110"/>
      <c r="O10" s="412">
        <v>4182.5870000000004</v>
      </c>
      <c r="P10" s="345">
        <v>139.4837757</v>
      </c>
    </row>
    <row r="11" spans="1:17" ht="18" customHeight="1">
      <c r="A11" s="393" t="s">
        <v>139</v>
      </c>
      <c r="B11" s="150" t="s">
        <v>158</v>
      </c>
      <c r="C11" s="150"/>
      <c r="D11" s="150"/>
      <c r="E11" s="151"/>
      <c r="F11" s="385" t="s">
        <v>159</v>
      </c>
      <c r="G11" s="152">
        <v>349</v>
      </c>
      <c r="H11" s="153">
        <v>104.8048048</v>
      </c>
      <c r="I11" s="154">
        <v>111.876</v>
      </c>
      <c r="J11" s="155">
        <v>103.81574551999999</v>
      </c>
      <c r="K11" s="153">
        <v>4.2406890000000003E-2</v>
      </c>
      <c r="L11" s="156">
        <v>7.7664214500000002</v>
      </c>
      <c r="M11" s="407">
        <v>1.5560000000000001E-3</v>
      </c>
      <c r="N11" s="110"/>
      <c r="O11" s="416">
        <v>1074.549</v>
      </c>
      <c r="P11" s="155">
        <v>69.43459747</v>
      </c>
    </row>
    <row r="12" spans="1:17" ht="18" customHeight="1">
      <c r="A12" s="348" t="s">
        <v>160</v>
      </c>
      <c r="B12" s="158"/>
      <c r="C12" s="158"/>
      <c r="D12" s="158"/>
      <c r="E12" s="158"/>
      <c r="F12" s="381" t="s">
        <v>116</v>
      </c>
      <c r="G12" s="394" t="s">
        <v>139</v>
      </c>
      <c r="H12" s="343" t="s">
        <v>139</v>
      </c>
      <c r="I12" s="396">
        <v>3324.8150000000001</v>
      </c>
      <c r="J12" s="345">
        <v>141.55069861999999</v>
      </c>
      <c r="K12" s="343">
        <v>1.2602797400000001</v>
      </c>
      <c r="L12" s="346">
        <v>21.45867471</v>
      </c>
      <c r="M12" s="406">
        <v>0.36930928000000002</v>
      </c>
      <c r="N12" s="110"/>
      <c r="O12" s="415">
        <v>44189.203000000001</v>
      </c>
      <c r="P12" s="353">
        <v>136.56825447</v>
      </c>
    </row>
    <row r="13" spans="1:17" ht="18" customHeight="1">
      <c r="A13" s="163" t="s">
        <v>139</v>
      </c>
      <c r="B13" s="164" t="s">
        <v>161</v>
      </c>
      <c r="C13" s="164"/>
      <c r="D13" s="164"/>
      <c r="E13" s="164"/>
      <c r="F13" s="380" t="s">
        <v>154</v>
      </c>
      <c r="G13" s="395">
        <v>2383</v>
      </c>
      <c r="H13" s="167">
        <v>113.36822074</v>
      </c>
      <c r="I13" s="397">
        <v>822.15</v>
      </c>
      <c r="J13" s="169">
        <v>109.24086138</v>
      </c>
      <c r="K13" s="167">
        <v>0.31163808999999998</v>
      </c>
      <c r="L13" s="170">
        <v>21.618544379999999</v>
      </c>
      <c r="M13" s="404">
        <v>2.6316909999999999E-2</v>
      </c>
      <c r="N13" s="110"/>
      <c r="O13" s="417">
        <v>10281.755999999999</v>
      </c>
      <c r="P13" s="177">
        <v>106.42958867</v>
      </c>
    </row>
    <row r="14" spans="1:17" ht="18" customHeight="1">
      <c r="A14" s="163" t="s">
        <v>139</v>
      </c>
      <c r="B14" s="164" t="s">
        <v>162</v>
      </c>
      <c r="C14" s="164"/>
      <c r="D14" s="164"/>
      <c r="E14" s="164"/>
      <c r="F14" s="380" t="s">
        <v>154</v>
      </c>
      <c r="G14" s="395">
        <v>7029</v>
      </c>
      <c r="H14" s="167">
        <v>123.40238764</v>
      </c>
      <c r="I14" s="397">
        <v>167.501</v>
      </c>
      <c r="J14" s="169">
        <v>115.90160530999999</v>
      </c>
      <c r="K14" s="167">
        <v>6.3491690000000003E-2</v>
      </c>
      <c r="L14" s="170">
        <v>57.038898590000002</v>
      </c>
      <c r="M14" s="404">
        <v>8.6961199999999999E-3</v>
      </c>
      <c r="N14" s="110"/>
      <c r="O14" s="414">
        <v>2452.009</v>
      </c>
      <c r="P14" s="169">
        <v>179.42391377999999</v>
      </c>
    </row>
    <row r="15" spans="1:17" ht="18" customHeight="1">
      <c r="A15" s="163" t="s">
        <v>139</v>
      </c>
      <c r="B15" s="164" t="s">
        <v>163</v>
      </c>
      <c r="C15" s="164"/>
      <c r="D15" s="164"/>
      <c r="E15" s="164"/>
      <c r="F15" s="380" t="s">
        <v>154</v>
      </c>
      <c r="G15" s="395">
        <v>3072</v>
      </c>
      <c r="H15" s="167">
        <v>87.396870550000003</v>
      </c>
      <c r="I15" s="397">
        <v>85.671999999999997</v>
      </c>
      <c r="J15" s="169">
        <v>72.886287449999998</v>
      </c>
      <c r="K15" s="167">
        <v>3.247419E-2</v>
      </c>
      <c r="L15" s="170">
        <v>21.962730629999999</v>
      </c>
      <c r="M15" s="404">
        <v>-1.2059759999999999E-2</v>
      </c>
      <c r="N15" s="110"/>
      <c r="O15" s="415">
        <v>1021.313</v>
      </c>
      <c r="P15" s="353">
        <v>97.090921879999996</v>
      </c>
    </row>
    <row r="16" spans="1:17" ht="18" customHeight="1">
      <c r="A16" s="392" t="s">
        <v>139</v>
      </c>
      <c r="B16" s="158" t="s">
        <v>164</v>
      </c>
      <c r="C16" s="158"/>
      <c r="D16" s="158"/>
      <c r="E16" s="158"/>
      <c r="F16" s="383" t="s">
        <v>154</v>
      </c>
      <c r="G16" s="394">
        <v>30971</v>
      </c>
      <c r="H16" s="351">
        <v>272.17681693999998</v>
      </c>
      <c r="I16" s="396">
        <v>1940.326</v>
      </c>
      <c r="J16" s="353">
        <v>188.30090863999999</v>
      </c>
      <c r="K16" s="351">
        <v>0.73548559999999996</v>
      </c>
      <c r="L16" s="354">
        <v>20.690933340000001</v>
      </c>
      <c r="M16" s="405">
        <v>0.34430544000000002</v>
      </c>
      <c r="N16" s="110"/>
      <c r="O16" s="154">
        <v>27383.385999999999</v>
      </c>
      <c r="P16" s="155">
        <v>162.01483429999999</v>
      </c>
    </row>
    <row r="17" spans="1:16" ht="18" customHeight="1">
      <c r="A17" s="111" t="s">
        <v>165</v>
      </c>
      <c r="B17" s="115"/>
      <c r="C17" s="115"/>
      <c r="D17" s="115"/>
      <c r="E17" s="115"/>
      <c r="F17" s="381" t="s">
        <v>116</v>
      </c>
      <c r="G17" s="398" t="s">
        <v>139</v>
      </c>
      <c r="H17" s="343" t="s">
        <v>139</v>
      </c>
      <c r="I17" s="399">
        <v>3468.9879999999998</v>
      </c>
      <c r="J17" s="345">
        <v>404.27797265999999</v>
      </c>
      <c r="K17" s="343">
        <v>1.31492889</v>
      </c>
      <c r="L17" s="346">
        <v>11.075926709999999</v>
      </c>
      <c r="M17" s="406">
        <v>0.98798341999999995</v>
      </c>
      <c r="N17" s="110"/>
      <c r="O17" s="412">
        <v>35535.665000000001</v>
      </c>
      <c r="P17" s="345">
        <v>86.832097189999999</v>
      </c>
    </row>
    <row r="18" spans="1:16" ht="18" customHeight="1">
      <c r="A18" s="186" t="s">
        <v>139</v>
      </c>
      <c r="B18" s="150" t="s">
        <v>166</v>
      </c>
      <c r="C18" s="150"/>
      <c r="D18" s="150"/>
      <c r="E18" s="151"/>
      <c r="F18" s="385" t="s">
        <v>116</v>
      </c>
      <c r="G18" s="152" t="s">
        <v>139</v>
      </c>
      <c r="H18" s="153" t="s">
        <v>139</v>
      </c>
      <c r="I18" s="154">
        <v>3444.4670000000001</v>
      </c>
      <c r="J18" s="155">
        <v>413.50839029999997</v>
      </c>
      <c r="K18" s="153">
        <v>1.30563414</v>
      </c>
      <c r="L18" s="156">
        <v>11.006842199999999</v>
      </c>
      <c r="M18" s="407">
        <v>0.98819646000000005</v>
      </c>
      <c r="N18" s="110"/>
      <c r="O18" s="416">
        <v>34778.129000000001</v>
      </c>
      <c r="P18" s="155">
        <v>85.485129630000003</v>
      </c>
    </row>
    <row r="19" spans="1:16" ht="18" customHeight="1">
      <c r="A19" s="348" t="s">
        <v>167</v>
      </c>
      <c r="B19" s="158"/>
      <c r="C19" s="158"/>
      <c r="D19" s="158"/>
      <c r="E19" s="349"/>
      <c r="F19" s="383" t="s">
        <v>154</v>
      </c>
      <c r="G19" s="350">
        <v>384</v>
      </c>
      <c r="H19" s="351">
        <v>176.95852535</v>
      </c>
      <c r="I19" s="352">
        <v>115.142</v>
      </c>
      <c r="J19" s="353">
        <v>95.217696919999995</v>
      </c>
      <c r="K19" s="351">
        <v>4.3644870000000002E-2</v>
      </c>
      <c r="L19" s="354">
        <v>33.750344419999998</v>
      </c>
      <c r="M19" s="405">
        <v>-2.1883100000000002E-3</v>
      </c>
      <c r="N19" s="110"/>
      <c r="O19" s="418">
        <v>969.69600000000003</v>
      </c>
      <c r="P19" s="355">
        <v>74.628568000000001</v>
      </c>
    </row>
    <row r="20" spans="1:16" ht="18" customHeight="1">
      <c r="A20" s="116" t="s">
        <v>168</v>
      </c>
      <c r="B20" s="117"/>
      <c r="C20" s="117"/>
      <c r="D20" s="117"/>
      <c r="E20" s="118"/>
      <c r="F20" s="379" t="s">
        <v>116</v>
      </c>
      <c r="G20" s="134" t="s">
        <v>139</v>
      </c>
      <c r="H20" s="113" t="s">
        <v>139</v>
      </c>
      <c r="I20" s="135">
        <v>23354.858</v>
      </c>
      <c r="J20" s="114">
        <v>91.460802569999998</v>
      </c>
      <c r="K20" s="113">
        <v>8.8527194399999996</v>
      </c>
      <c r="L20" s="137">
        <v>20.698715239999999</v>
      </c>
      <c r="M20" s="403">
        <v>-0.82511732000000004</v>
      </c>
      <c r="N20" s="110"/>
      <c r="O20" s="419">
        <v>263677.28999999998</v>
      </c>
      <c r="P20" s="184">
        <v>83.745435850000007</v>
      </c>
    </row>
    <row r="21" spans="1:16" ht="18" customHeight="1">
      <c r="A21" s="163" t="s">
        <v>139</v>
      </c>
      <c r="B21" s="164" t="s">
        <v>169</v>
      </c>
      <c r="C21" s="164"/>
      <c r="D21" s="164"/>
      <c r="E21" s="165"/>
      <c r="F21" s="380" t="s">
        <v>116</v>
      </c>
      <c r="G21" s="166" t="s">
        <v>139</v>
      </c>
      <c r="H21" s="167" t="s">
        <v>139</v>
      </c>
      <c r="I21" s="168">
        <v>1089.7929999999999</v>
      </c>
      <c r="J21" s="169">
        <v>91.316803809999996</v>
      </c>
      <c r="K21" s="167">
        <v>0.41308886</v>
      </c>
      <c r="L21" s="170">
        <v>6.9443175300000002</v>
      </c>
      <c r="M21" s="404">
        <v>-3.9212940000000002E-2</v>
      </c>
      <c r="N21" s="110"/>
      <c r="O21" s="414">
        <v>11779.209000000001</v>
      </c>
      <c r="P21" s="169">
        <v>81.579514549999999</v>
      </c>
    </row>
    <row r="22" spans="1:16" ht="18" customHeight="1">
      <c r="A22" s="163" t="s">
        <v>139</v>
      </c>
      <c r="B22" s="164" t="s">
        <v>170</v>
      </c>
      <c r="C22" s="164"/>
      <c r="D22" s="164"/>
      <c r="E22" s="165"/>
      <c r="F22" s="380" t="s">
        <v>154</v>
      </c>
      <c r="G22" s="166">
        <v>1834</v>
      </c>
      <c r="H22" s="167">
        <v>109.42720764000001</v>
      </c>
      <c r="I22" s="168">
        <v>4862.366</v>
      </c>
      <c r="J22" s="169">
        <v>62.65390575</v>
      </c>
      <c r="K22" s="167">
        <v>1.84309243</v>
      </c>
      <c r="L22" s="170">
        <v>52.464021099999997</v>
      </c>
      <c r="M22" s="404">
        <v>-1.0967335</v>
      </c>
      <c r="N22" s="110"/>
      <c r="O22" s="414">
        <v>70995.199999999997</v>
      </c>
      <c r="P22" s="169">
        <v>71.999990100000005</v>
      </c>
    </row>
    <row r="23" spans="1:16" ht="18" customHeight="1">
      <c r="A23" s="163" t="s">
        <v>139</v>
      </c>
      <c r="B23" s="164" t="s">
        <v>171</v>
      </c>
      <c r="C23" s="164"/>
      <c r="D23" s="164"/>
      <c r="E23" s="165"/>
      <c r="F23" s="380" t="s">
        <v>154</v>
      </c>
      <c r="G23" s="166">
        <v>14</v>
      </c>
      <c r="H23" s="167" t="s">
        <v>341</v>
      </c>
      <c r="I23" s="168">
        <v>5.343</v>
      </c>
      <c r="J23" s="169" t="s">
        <v>341</v>
      </c>
      <c r="K23" s="167">
        <v>2.02528E-3</v>
      </c>
      <c r="L23" s="170">
        <v>0.21509064</v>
      </c>
      <c r="M23" s="404">
        <v>2.0218200000000001E-3</v>
      </c>
      <c r="N23" s="110"/>
      <c r="O23" s="414">
        <v>133.05099999999999</v>
      </c>
      <c r="P23" s="169" t="s">
        <v>427</v>
      </c>
    </row>
    <row r="24" spans="1:16" ht="18" customHeight="1">
      <c r="A24" s="163" t="s">
        <v>139</v>
      </c>
      <c r="B24" s="164" t="s">
        <v>172</v>
      </c>
      <c r="C24" s="164"/>
      <c r="D24" s="164"/>
      <c r="E24" s="165"/>
      <c r="F24" s="380" t="s">
        <v>154</v>
      </c>
      <c r="G24" s="166">
        <v>1328</v>
      </c>
      <c r="H24" s="167">
        <v>72.607982500000006</v>
      </c>
      <c r="I24" s="168">
        <v>1528.671</v>
      </c>
      <c r="J24" s="169">
        <v>106.99239763999999</v>
      </c>
      <c r="K24" s="167">
        <v>0.57944669999999998</v>
      </c>
      <c r="L24" s="170">
        <v>18.970422729999999</v>
      </c>
      <c r="M24" s="404">
        <v>3.780451E-2</v>
      </c>
      <c r="N24" s="110"/>
      <c r="O24" s="414">
        <v>16896.172999999999</v>
      </c>
      <c r="P24" s="169">
        <v>96.920922210000001</v>
      </c>
    </row>
    <row r="25" spans="1:16" ht="18" customHeight="1">
      <c r="A25" s="157" t="s">
        <v>139</v>
      </c>
      <c r="B25" s="179" t="s">
        <v>173</v>
      </c>
      <c r="C25" s="179"/>
      <c r="D25" s="179"/>
      <c r="E25" s="180"/>
      <c r="F25" s="384" t="s">
        <v>174</v>
      </c>
      <c r="G25" s="181">
        <v>4814</v>
      </c>
      <c r="H25" s="182">
        <v>58.836470300000002</v>
      </c>
      <c r="I25" s="183">
        <v>43.899000000000001</v>
      </c>
      <c r="J25" s="184">
        <v>36.277766759999999</v>
      </c>
      <c r="K25" s="182">
        <v>1.664003E-2</v>
      </c>
      <c r="L25" s="185">
        <v>2.25853452</v>
      </c>
      <c r="M25" s="408">
        <v>-2.91784E-2</v>
      </c>
      <c r="N25" s="110"/>
      <c r="O25" s="419">
        <v>1369.627</v>
      </c>
      <c r="P25" s="184">
        <v>104.00213528</v>
      </c>
    </row>
    <row r="26" spans="1:16" ht="18" customHeight="1">
      <c r="A26" s="171" t="s">
        <v>139</v>
      </c>
      <c r="B26" s="172" t="s">
        <v>175</v>
      </c>
      <c r="C26" s="172"/>
      <c r="D26" s="172"/>
      <c r="E26" s="173"/>
      <c r="F26" s="382" t="s">
        <v>154</v>
      </c>
      <c r="G26" s="174">
        <v>1270</v>
      </c>
      <c r="H26" s="175">
        <v>97.767513469999997</v>
      </c>
      <c r="I26" s="176">
        <v>870.024</v>
      </c>
      <c r="J26" s="177">
        <v>118.13947678</v>
      </c>
      <c r="K26" s="175">
        <v>0.32978485000000002</v>
      </c>
      <c r="L26" s="178">
        <v>10.260507090000001</v>
      </c>
      <c r="M26" s="409">
        <v>5.054956E-2</v>
      </c>
      <c r="N26" s="110"/>
      <c r="O26" s="417">
        <v>10310.271000000001</v>
      </c>
      <c r="P26" s="177">
        <v>86.360189590000005</v>
      </c>
    </row>
    <row r="27" spans="1:16" ht="18" customHeight="1">
      <c r="A27" s="393" t="s">
        <v>139</v>
      </c>
      <c r="B27" s="150" t="s">
        <v>176</v>
      </c>
      <c r="C27" s="150"/>
      <c r="D27" s="150"/>
      <c r="E27" s="151"/>
      <c r="F27" s="385" t="s">
        <v>154</v>
      </c>
      <c r="G27" s="152">
        <v>29406</v>
      </c>
      <c r="H27" s="153">
        <v>130.42668323000001</v>
      </c>
      <c r="I27" s="154">
        <v>10534.704</v>
      </c>
      <c r="J27" s="155">
        <v>114.37203429</v>
      </c>
      <c r="K27" s="153">
        <v>3.99320685</v>
      </c>
      <c r="L27" s="156">
        <v>24.355114059999998</v>
      </c>
      <c r="M27" s="407">
        <v>0.50093014000000002</v>
      </c>
      <c r="N27" s="110"/>
      <c r="O27" s="416">
        <v>105416.849</v>
      </c>
      <c r="P27" s="155">
        <v>94.925920140000002</v>
      </c>
    </row>
    <row r="28" spans="1:16" ht="18" customHeight="1">
      <c r="A28" s="157" t="s">
        <v>177</v>
      </c>
      <c r="B28" s="179"/>
      <c r="C28" s="179"/>
      <c r="D28" s="179"/>
      <c r="E28" s="180"/>
      <c r="F28" s="384" t="s">
        <v>116</v>
      </c>
      <c r="G28" s="181" t="s">
        <v>139</v>
      </c>
      <c r="H28" s="182" t="s">
        <v>139</v>
      </c>
      <c r="I28" s="183">
        <v>38559.199000000001</v>
      </c>
      <c r="J28" s="184">
        <v>106.16748136</v>
      </c>
      <c r="K28" s="182">
        <v>14.615964290000001</v>
      </c>
      <c r="L28" s="185">
        <v>24.236965080000001</v>
      </c>
      <c r="M28" s="408">
        <v>0.84761914999999999</v>
      </c>
      <c r="N28" s="110"/>
      <c r="O28" s="419">
        <v>429122.098</v>
      </c>
      <c r="P28" s="184">
        <v>96.017129499999996</v>
      </c>
    </row>
    <row r="29" spans="1:16" ht="18" customHeight="1">
      <c r="A29" s="163" t="s">
        <v>139</v>
      </c>
      <c r="B29" s="164" t="s">
        <v>178</v>
      </c>
      <c r="C29" s="164"/>
      <c r="D29" s="164"/>
      <c r="E29" s="165"/>
      <c r="F29" s="380" t="s">
        <v>154</v>
      </c>
      <c r="G29" s="166">
        <v>2450</v>
      </c>
      <c r="H29" s="167">
        <v>100.04083299</v>
      </c>
      <c r="I29" s="168">
        <v>2610.8409999999999</v>
      </c>
      <c r="J29" s="169">
        <v>101.17797557</v>
      </c>
      <c r="K29" s="167">
        <v>0.98964605000000005</v>
      </c>
      <c r="L29" s="170">
        <v>11.29668045</v>
      </c>
      <c r="M29" s="404">
        <v>1.150237E-2</v>
      </c>
      <c r="N29" s="110"/>
      <c r="O29" s="414">
        <v>28722.739000000001</v>
      </c>
      <c r="P29" s="169">
        <v>97.338572580000005</v>
      </c>
    </row>
    <row r="30" spans="1:16" ht="18" customHeight="1">
      <c r="A30" s="163" t="s">
        <v>139</v>
      </c>
      <c r="B30" s="164" t="s">
        <v>179</v>
      </c>
      <c r="C30" s="164"/>
      <c r="D30" s="164"/>
      <c r="E30" s="165"/>
      <c r="F30" s="380" t="s">
        <v>154</v>
      </c>
      <c r="G30" s="166">
        <v>9001</v>
      </c>
      <c r="H30" s="167">
        <v>163.68430624000001</v>
      </c>
      <c r="I30" s="168">
        <v>1493.24</v>
      </c>
      <c r="J30" s="169">
        <v>112.63479305</v>
      </c>
      <c r="K30" s="167">
        <v>0.56601648999999998</v>
      </c>
      <c r="L30" s="170">
        <v>30.095445479999999</v>
      </c>
      <c r="M30" s="404">
        <v>6.3384289999999996E-2</v>
      </c>
      <c r="N30" s="110"/>
      <c r="O30" s="414">
        <v>16903.981</v>
      </c>
      <c r="P30" s="169">
        <v>87.429357289999999</v>
      </c>
    </row>
    <row r="31" spans="1:16" ht="18" customHeight="1">
      <c r="A31" s="163" t="s">
        <v>139</v>
      </c>
      <c r="B31" s="164" t="s">
        <v>180</v>
      </c>
      <c r="C31" s="164"/>
      <c r="D31" s="164"/>
      <c r="E31" s="165"/>
      <c r="F31" s="380" t="s">
        <v>116</v>
      </c>
      <c r="G31" s="166" t="s">
        <v>139</v>
      </c>
      <c r="H31" s="167" t="s">
        <v>139</v>
      </c>
      <c r="I31" s="168">
        <v>2584.63</v>
      </c>
      <c r="J31" s="169">
        <v>100.35519565</v>
      </c>
      <c r="K31" s="167">
        <v>0.97971070000000005</v>
      </c>
      <c r="L31" s="170">
        <v>25.8069238</v>
      </c>
      <c r="M31" s="404">
        <v>3.4616500000000001E-3</v>
      </c>
      <c r="N31" s="110"/>
      <c r="O31" s="414">
        <v>26355.735000000001</v>
      </c>
      <c r="P31" s="169">
        <v>103.60033249999999</v>
      </c>
    </row>
    <row r="32" spans="1:16" ht="18" customHeight="1">
      <c r="A32" s="163" t="s">
        <v>139</v>
      </c>
      <c r="B32" s="164" t="s">
        <v>181</v>
      </c>
      <c r="C32" s="164"/>
      <c r="D32" s="164"/>
      <c r="E32" s="165"/>
      <c r="F32" s="380" t="s">
        <v>116</v>
      </c>
      <c r="G32" s="166" t="s">
        <v>139</v>
      </c>
      <c r="H32" s="167" t="s">
        <v>139</v>
      </c>
      <c r="I32" s="168">
        <v>2214.4960000000001</v>
      </c>
      <c r="J32" s="169">
        <v>93.646370869999998</v>
      </c>
      <c r="K32" s="167">
        <v>0.83941045000000003</v>
      </c>
      <c r="L32" s="170">
        <v>9.4920059499999994</v>
      </c>
      <c r="M32" s="404">
        <v>-5.6854160000000001E-2</v>
      </c>
      <c r="N32" s="110"/>
      <c r="O32" s="414">
        <v>26269.115000000002</v>
      </c>
      <c r="P32" s="169">
        <v>104.85466303</v>
      </c>
    </row>
    <row r="33" spans="1:16" ht="18" customHeight="1">
      <c r="A33" s="163" t="s">
        <v>139</v>
      </c>
      <c r="B33" s="164" t="s">
        <v>182</v>
      </c>
      <c r="C33" s="164"/>
      <c r="D33" s="164"/>
      <c r="E33" s="165"/>
      <c r="F33" s="380" t="s">
        <v>154</v>
      </c>
      <c r="G33" s="166">
        <v>93697</v>
      </c>
      <c r="H33" s="167">
        <v>122.43652566999999</v>
      </c>
      <c r="I33" s="168">
        <v>16819.620999999999</v>
      </c>
      <c r="J33" s="169">
        <v>121.35260993</v>
      </c>
      <c r="K33" s="167">
        <v>6.3755209199999996</v>
      </c>
      <c r="L33" s="170">
        <v>35.374125669999998</v>
      </c>
      <c r="M33" s="404">
        <v>1.1198877</v>
      </c>
      <c r="N33" s="110"/>
      <c r="O33" s="414">
        <v>190013.74400000001</v>
      </c>
      <c r="P33" s="169">
        <v>100.00306145</v>
      </c>
    </row>
    <row r="34" spans="1:16" ht="18" customHeight="1">
      <c r="A34" s="171" t="s">
        <v>139</v>
      </c>
      <c r="B34" s="172" t="s">
        <v>183</v>
      </c>
      <c r="C34" s="172"/>
      <c r="D34" s="172"/>
      <c r="E34" s="173"/>
      <c r="F34" s="382" t="s">
        <v>154</v>
      </c>
      <c r="G34" s="174">
        <v>4478</v>
      </c>
      <c r="H34" s="175">
        <v>83.732236349999994</v>
      </c>
      <c r="I34" s="176">
        <v>5095.0230000000001</v>
      </c>
      <c r="J34" s="177">
        <v>95.057835760000003</v>
      </c>
      <c r="K34" s="175">
        <v>1.93128167</v>
      </c>
      <c r="L34" s="178">
        <v>33.495687519999997</v>
      </c>
      <c r="M34" s="409">
        <v>-0.10023787000000001</v>
      </c>
      <c r="N34" s="110"/>
      <c r="O34" s="417">
        <v>55786.862999999998</v>
      </c>
      <c r="P34" s="177">
        <v>84.118202510000003</v>
      </c>
    </row>
    <row r="35" spans="1:16" ht="18" customHeight="1">
      <c r="A35" s="347" t="s">
        <v>139</v>
      </c>
      <c r="B35" s="172" t="s">
        <v>184</v>
      </c>
      <c r="C35" s="172"/>
      <c r="D35" s="172"/>
      <c r="E35" s="173"/>
      <c r="F35" s="382" t="s">
        <v>116</v>
      </c>
      <c r="G35" s="174" t="s">
        <v>139</v>
      </c>
      <c r="H35" s="175" t="s">
        <v>139</v>
      </c>
      <c r="I35" s="176">
        <v>7693.3270000000002</v>
      </c>
      <c r="J35" s="177">
        <v>93.890711850000002</v>
      </c>
      <c r="K35" s="175">
        <v>2.9161755299999998</v>
      </c>
      <c r="L35" s="178">
        <v>22.12916937</v>
      </c>
      <c r="M35" s="409">
        <v>-0.18942556999999999</v>
      </c>
      <c r="N35" s="110"/>
      <c r="O35" s="417">
        <v>84597.657999999996</v>
      </c>
      <c r="P35" s="177">
        <v>93.637653360000002</v>
      </c>
    </row>
    <row r="36" spans="1:16" ht="18" customHeight="1">
      <c r="A36" s="116" t="s">
        <v>185</v>
      </c>
      <c r="B36" s="117"/>
      <c r="C36" s="117"/>
      <c r="D36" s="117"/>
      <c r="E36" s="118"/>
      <c r="F36" s="379" t="s">
        <v>116</v>
      </c>
      <c r="G36" s="134" t="s">
        <v>139</v>
      </c>
      <c r="H36" s="113" t="s">
        <v>139</v>
      </c>
      <c r="I36" s="135">
        <v>161530.48000000001</v>
      </c>
      <c r="J36" s="114">
        <v>95.94410723</v>
      </c>
      <c r="K36" s="113">
        <v>61.228546969999996</v>
      </c>
      <c r="L36" s="137">
        <v>8.9665409799999995</v>
      </c>
      <c r="M36" s="403">
        <v>-2.5839200199999999</v>
      </c>
      <c r="N36" s="110"/>
      <c r="O36" s="413">
        <v>1912574.571</v>
      </c>
      <c r="P36" s="114">
        <v>103.55957796</v>
      </c>
    </row>
    <row r="37" spans="1:16" ht="18" customHeight="1">
      <c r="A37" s="163" t="s">
        <v>139</v>
      </c>
      <c r="B37" s="164" t="s">
        <v>186</v>
      </c>
      <c r="C37" s="164"/>
      <c r="D37" s="164"/>
      <c r="E37" s="165"/>
      <c r="F37" s="380" t="s">
        <v>174</v>
      </c>
      <c r="G37" s="166">
        <v>2903761</v>
      </c>
      <c r="H37" s="167">
        <v>64.845578219999993</v>
      </c>
      <c r="I37" s="168">
        <v>7116.8379999999997</v>
      </c>
      <c r="J37" s="169">
        <v>84.036423780000007</v>
      </c>
      <c r="K37" s="167">
        <v>2.6976558800000001</v>
      </c>
      <c r="L37" s="170">
        <v>8.4703623500000003</v>
      </c>
      <c r="M37" s="404">
        <v>-0.51157125000000003</v>
      </c>
      <c r="N37" s="110"/>
      <c r="O37" s="414">
        <v>89821.574999999997</v>
      </c>
      <c r="P37" s="169">
        <v>96.149534500000001</v>
      </c>
    </row>
    <row r="38" spans="1:16" ht="18" customHeight="1">
      <c r="A38" s="157" t="s">
        <v>139</v>
      </c>
      <c r="B38" s="179" t="s">
        <v>187</v>
      </c>
      <c r="C38" s="179"/>
      <c r="D38" s="179"/>
      <c r="E38" s="180"/>
      <c r="F38" s="384" t="s">
        <v>116</v>
      </c>
      <c r="G38" s="181" t="s">
        <v>139</v>
      </c>
      <c r="H38" s="182" t="s">
        <v>139</v>
      </c>
      <c r="I38" s="183">
        <v>3260.8240000000001</v>
      </c>
      <c r="J38" s="184">
        <v>84.861071210000006</v>
      </c>
      <c r="K38" s="182">
        <v>1.23602379</v>
      </c>
      <c r="L38" s="185">
        <v>15.853704370000001</v>
      </c>
      <c r="M38" s="408">
        <v>-0.22012553000000001</v>
      </c>
      <c r="N38" s="110"/>
      <c r="O38" s="419">
        <v>39848.637999999999</v>
      </c>
      <c r="P38" s="184">
        <v>82.187604809999996</v>
      </c>
    </row>
    <row r="39" spans="1:16" ht="18" customHeight="1">
      <c r="A39" s="163" t="s">
        <v>139</v>
      </c>
      <c r="B39" s="164" t="s">
        <v>188</v>
      </c>
      <c r="C39" s="164"/>
      <c r="D39" s="164"/>
      <c r="E39" s="165"/>
      <c r="F39" s="380" t="s">
        <v>116</v>
      </c>
      <c r="G39" s="166" t="s">
        <v>139</v>
      </c>
      <c r="H39" s="167" t="s">
        <v>139</v>
      </c>
      <c r="I39" s="168">
        <v>3885.0630000000001</v>
      </c>
      <c r="J39" s="169">
        <v>64.614874150000006</v>
      </c>
      <c r="K39" s="167">
        <v>1.4726432</v>
      </c>
      <c r="L39" s="170">
        <v>7.4360105799999996</v>
      </c>
      <c r="M39" s="404">
        <v>-0.80508685000000002</v>
      </c>
      <c r="N39" s="110"/>
      <c r="O39" s="414">
        <v>49560.841999999997</v>
      </c>
      <c r="P39" s="169">
        <v>100.58778925</v>
      </c>
    </row>
    <row r="40" spans="1:16" ht="18" customHeight="1">
      <c r="A40" s="163" t="s">
        <v>139</v>
      </c>
      <c r="B40" s="164" t="s">
        <v>189</v>
      </c>
      <c r="C40" s="164"/>
      <c r="D40" s="164"/>
      <c r="E40" s="165"/>
      <c r="F40" s="380" t="s">
        <v>116</v>
      </c>
      <c r="G40" s="166" t="s">
        <v>139</v>
      </c>
      <c r="H40" s="167" t="s">
        <v>139</v>
      </c>
      <c r="I40" s="168">
        <v>1061.9259999999999</v>
      </c>
      <c r="J40" s="169">
        <v>334.40274090999998</v>
      </c>
      <c r="K40" s="167">
        <v>0.40252579999999999</v>
      </c>
      <c r="L40" s="170">
        <v>8.7223682100000008</v>
      </c>
      <c r="M40" s="404">
        <v>0.28167191000000003</v>
      </c>
      <c r="N40" s="110"/>
      <c r="O40" s="414">
        <v>10799.04</v>
      </c>
      <c r="P40" s="169">
        <v>142.58010546</v>
      </c>
    </row>
    <row r="41" spans="1:16" ht="18" customHeight="1">
      <c r="A41" s="163" t="s">
        <v>139</v>
      </c>
      <c r="B41" s="164" t="s">
        <v>190</v>
      </c>
      <c r="C41" s="164"/>
      <c r="D41" s="164"/>
      <c r="E41" s="165"/>
      <c r="F41" s="380" t="s">
        <v>116</v>
      </c>
      <c r="G41" s="166" t="s">
        <v>139</v>
      </c>
      <c r="H41" s="167" t="s">
        <v>139</v>
      </c>
      <c r="I41" s="168">
        <v>371.9</v>
      </c>
      <c r="J41" s="169">
        <v>53.669870410000001</v>
      </c>
      <c r="K41" s="167">
        <v>0.14096966</v>
      </c>
      <c r="L41" s="170">
        <v>1.69543025</v>
      </c>
      <c r="M41" s="404">
        <v>-0.12148302</v>
      </c>
      <c r="N41" s="110"/>
      <c r="O41" s="414">
        <v>8226.1049999999996</v>
      </c>
      <c r="P41" s="169">
        <v>66.299696429999997</v>
      </c>
    </row>
    <row r="42" spans="1:16" ht="18" customHeight="1">
      <c r="A42" s="163" t="s">
        <v>139</v>
      </c>
      <c r="B42" s="164" t="s">
        <v>191</v>
      </c>
      <c r="C42" s="164"/>
      <c r="D42" s="164"/>
      <c r="E42" s="165"/>
      <c r="F42" s="380" t="s">
        <v>116</v>
      </c>
      <c r="G42" s="166" t="s">
        <v>139</v>
      </c>
      <c r="H42" s="167" t="s">
        <v>139</v>
      </c>
      <c r="I42" s="168">
        <v>1112.0260000000001</v>
      </c>
      <c r="J42" s="169">
        <v>82.534001799999999</v>
      </c>
      <c r="K42" s="167">
        <v>0.42151633999999999</v>
      </c>
      <c r="L42" s="170">
        <v>10.014581140000001</v>
      </c>
      <c r="M42" s="404">
        <v>-8.9049580000000003E-2</v>
      </c>
      <c r="N42" s="110"/>
      <c r="O42" s="414">
        <v>15522.878000000001</v>
      </c>
      <c r="P42" s="169">
        <v>104.91506936</v>
      </c>
    </row>
    <row r="43" spans="1:16" ht="18" customHeight="1">
      <c r="A43" s="163" t="s">
        <v>139</v>
      </c>
      <c r="B43" s="164" t="s">
        <v>192</v>
      </c>
      <c r="C43" s="164"/>
      <c r="D43" s="164"/>
      <c r="E43" s="165"/>
      <c r="F43" s="380" t="s">
        <v>116</v>
      </c>
      <c r="G43" s="166" t="s">
        <v>139</v>
      </c>
      <c r="H43" s="167" t="s">
        <v>139</v>
      </c>
      <c r="I43" s="168">
        <v>7250.5460000000003</v>
      </c>
      <c r="J43" s="169">
        <v>94.835094190000007</v>
      </c>
      <c r="K43" s="167">
        <v>2.7483382500000002</v>
      </c>
      <c r="L43" s="170">
        <v>13.972520490000001</v>
      </c>
      <c r="M43" s="404">
        <v>-0.14942404000000001</v>
      </c>
      <c r="N43" s="110"/>
      <c r="O43" s="414">
        <v>78076.880999999994</v>
      </c>
      <c r="P43" s="169">
        <v>90.969855820000006</v>
      </c>
    </row>
    <row r="44" spans="1:16" ht="18" customHeight="1">
      <c r="A44" s="163" t="s">
        <v>139</v>
      </c>
      <c r="B44" s="164" t="s">
        <v>193</v>
      </c>
      <c r="C44" s="164"/>
      <c r="D44" s="164"/>
      <c r="E44" s="165"/>
      <c r="F44" s="380" t="s">
        <v>116</v>
      </c>
      <c r="G44" s="166" t="s">
        <v>139</v>
      </c>
      <c r="H44" s="167" t="s">
        <v>139</v>
      </c>
      <c r="I44" s="168">
        <v>2866.5</v>
      </c>
      <c r="J44" s="169">
        <v>75.189961870000005</v>
      </c>
      <c r="K44" s="167">
        <v>1.0865542500000001</v>
      </c>
      <c r="L44" s="170">
        <v>14.858519830000001</v>
      </c>
      <c r="M44" s="404">
        <v>-0.35791172999999998</v>
      </c>
      <c r="N44" s="110"/>
      <c r="O44" s="414">
        <v>36449.769</v>
      </c>
      <c r="P44" s="169">
        <v>91.571133959999997</v>
      </c>
    </row>
    <row r="45" spans="1:16" ht="18" customHeight="1">
      <c r="A45" s="163" t="s">
        <v>139</v>
      </c>
      <c r="B45" s="164" t="s">
        <v>194</v>
      </c>
      <c r="C45" s="164"/>
      <c r="D45" s="164"/>
      <c r="E45" s="165"/>
      <c r="F45" s="380" t="s">
        <v>154</v>
      </c>
      <c r="G45" s="166">
        <v>1127</v>
      </c>
      <c r="H45" s="167">
        <v>101.07623318</v>
      </c>
      <c r="I45" s="168">
        <v>1937.0060000000001</v>
      </c>
      <c r="J45" s="169">
        <v>88.86861021</v>
      </c>
      <c r="K45" s="167">
        <v>0.73422714</v>
      </c>
      <c r="L45" s="170">
        <v>14.62890282</v>
      </c>
      <c r="M45" s="404">
        <v>-9.1809660000000001E-2</v>
      </c>
      <c r="N45" s="110"/>
      <c r="O45" s="414">
        <v>24158.239000000001</v>
      </c>
      <c r="P45" s="169">
        <v>93.605572080000002</v>
      </c>
    </row>
    <row r="46" spans="1:16" ht="18" customHeight="1">
      <c r="A46" s="163" t="s">
        <v>139</v>
      </c>
      <c r="B46" s="164" t="s">
        <v>195</v>
      </c>
      <c r="C46" s="164"/>
      <c r="D46" s="164"/>
      <c r="E46" s="165"/>
      <c r="F46" s="380" t="s">
        <v>174</v>
      </c>
      <c r="G46" s="166">
        <v>108125</v>
      </c>
      <c r="H46" s="167">
        <v>119.13287792</v>
      </c>
      <c r="I46" s="168">
        <v>2105.2750000000001</v>
      </c>
      <c r="J46" s="169">
        <v>116.81435325</v>
      </c>
      <c r="K46" s="167">
        <v>0.79800994000000003</v>
      </c>
      <c r="L46" s="170">
        <v>7.9953607900000003</v>
      </c>
      <c r="M46" s="404">
        <v>0.11466984</v>
      </c>
      <c r="N46" s="110"/>
      <c r="O46" s="414">
        <v>20527.252</v>
      </c>
      <c r="P46" s="169">
        <v>73.817679299999995</v>
      </c>
    </row>
    <row r="47" spans="1:16" ht="18" customHeight="1">
      <c r="A47" s="171" t="s">
        <v>139</v>
      </c>
      <c r="B47" s="172" t="s">
        <v>196</v>
      </c>
      <c r="C47" s="172"/>
      <c r="D47" s="172"/>
      <c r="E47" s="173"/>
      <c r="F47" s="382" t="s">
        <v>116</v>
      </c>
      <c r="G47" s="174" t="s">
        <v>139</v>
      </c>
      <c r="H47" s="175" t="s">
        <v>139</v>
      </c>
      <c r="I47" s="176">
        <v>4204.8860000000004</v>
      </c>
      <c r="J47" s="177">
        <v>121.88912688000001</v>
      </c>
      <c r="K47" s="175">
        <v>1.5938729300000001</v>
      </c>
      <c r="L47" s="178">
        <v>6.71039473</v>
      </c>
      <c r="M47" s="409">
        <v>0.28574202999999998</v>
      </c>
      <c r="N47" s="110"/>
      <c r="O47" s="417">
        <v>43554.07</v>
      </c>
      <c r="P47" s="177">
        <v>123.87703025</v>
      </c>
    </row>
    <row r="48" spans="1:16" ht="18" customHeight="1">
      <c r="A48" s="347" t="s">
        <v>139</v>
      </c>
      <c r="B48" s="172" t="s">
        <v>197</v>
      </c>
      <c r="C48" s="172"/>
      <c r="D48" s="172"/>
      <c r="E48" s="173"/>
      <c r="F48" s="382" t="s">
        <v>116</v>
      </c>
      <c r="G48" s="174" t="s">
        <v>139</v>
      </c>
      <c r="H48" s="175" t="s">
        <v>139</v>
      </c>
      <c r="I48" s="176">
        <v>15611.86</v>
      </c>
      <c r="J48" s="177">
        <v>111.82245884</v>
      </c>
      <c r="K48" s="175">
        <v>5.9177159799999997</v>
      </c>
      <c r="L48" s="178">
        <v>31.778706509999999</v>
      </c>
      <c r="M48" s="409">
        <v>0.62458254999999996</v>
      </c>
      <c r="N48" s="110"/>
      <c r="O48" s="417">
        <v>164184.95699999999</v>
      </c>
      <c r="P48" s="177">
        <v>110.20573577</v>
      </c>
    </row>
    <row r="49" spans="1:16" ht="18" customHeight="1">
      <c r="A49" s="341" t="s">
        <v>139</v>
      </c>
      <c r="B49" s="164" t="s">
        <v>198</v>
      </c>
      <c r="C49" s="164"/>
      <c r="D49" s="164"/>
      <c r="E49" s="165"/>
      <c r="F49" s="380" t="s">
        <v>174</v>
      </c>
      <c r="G49" s="166">
        <v>1730097</v>
      </c>
      <c r="H49" s="167">
        <v>105.9767538</v>
      </c>
      <c r="I49" s="168">
        <v>3384.5320000000002</v>
      </c>
      <c r="J49" s="169">
        <v>112.91777849</v>
      </c>
      <c r="K49" s="167">
        <v>1.28291562</v>
      </c>
      <c r="L49" s="170">
        <v>43.78275833</v>
      </c>
      <c r="M49" s="404">
        <v>0.14651448</v>
      </c>
      <c r="N49" s="110"/>
      <c r="O49" s="414">
        <v>36041.762999999999</v>
      </c>
      <c r="P49" s="169">
        <v>109.24504304</v>
      </c>
    </row>
    <row r="50" spans="1:16" ht="18" customHeight="1">
      <c r="A50" s="163" t="s">
        <v>139</v>
      </c>
      <c r="B50" s="164" t="s">
        <v>199</v>
      </c>
      <c r="C50" s="164"/>
      <c r="D50" s="164"/>
      <c r="E50" s="165"/>
      <c r="F50" s="380" t="s">
        <v>200</v>
      </c>
      <c r="G50" s="166">
        <v>65315</v>
      </c>
      <c r="H50" s="167">
        <v>8.0677137099999996</v>
      </c>
      <c r="I50" s="168">
        <v>1504.7270000000001</v>
      </c>
      <c r="J50" s="169">
        <v>93.558000320000005</v>
      </c>
      <c r="K50" s="167">
        <v>0.57037066999999997</v>
      </c>
      <c r="L50" s="170">
        <v>19.120211579999999</v>
      </c>
      <c r="M50" s="404">
        <v>-3.9206119999999997E-2</v>
      </c>
      <c r="N50" s="110"/>
      <c r="O50" s="414">
        <v>16129.228999999999</v>
      </c>
      <c r="P50" s="169">
        <v>109.02765060999999</v>
      </c>
    </row>
    <row r="51" spans="1:16" ht="18" customHeight="1">
      <c r="A51" s="163" t="s">
        <v>139</v>
      </c>
      <c r="B51" s="164" t="s">
        <v>201</v>
      </c>
      <c r="C51" s="164"/>
      <c r="D51" s="164"/>
      <c r="E51" s="165"/>
      <c r="F51" s="380" t="s">
        <v>174</v>
      </c>
      <c r="G51" s="166">
        <v>20933</v>
      </c>
      <c r="H51" s="167">
        <v>123.13529412</v>
      </c>
      <c r="I51" s="168">
        <v>787.53599999999994</v>
      </c>
      <c r="J51" s="169">
        <v>136.04994661999999</v>
      </c>
      <c r="K51" s="167">
        <v>0.29851756000000002</v>
      </c>
      <c r="L51" s="170">
        <v>23.670251059999998</v>
      </c>
      <c r="M51" s="404">
        <v>7.8964720000000002E-2</v>
      </c>
      <c r="N51" s="110"/>
      <c r="O51" s="414">
        <v>8045.1629999999996</v>
      </c>
      <c r="P51" s="169">
        <v>107.74212962999999</v>
      </c>
    </row>
    <row r="52" spans="1:16" ht="18" customHeight="1">
      <c r="A52" s="163" t="s">
        <v>139</v>
      </c>
      <c r="B52" s="164" t="s">
        <v>202</v>
      </c>
      <c r="C52" s="164"/>
      <c r="D52" s="164"/>
      <c r="E52" s="165"/>
      <c r="F52" s="380" t="s">
        <v>116</v>
      </c>
      <c r="G52" s="166" t="s">
        <v>139</v>
      </c>
      <c r="H52" s="167" t="s">
        <v>139</v>
      </c>
      <c r="I52" s="168">
        <v>455.25799999999998</v>
      </c>
      <c r="J52" s="169">
        <v>81.690813109999993</v>
      </c>
      <c r="K52" s="167">
        <v>0.17256672000000001</v>
      </c>
      <c r="L52" s="170">
        <v>8.6308777299999999</v>
      </c>
      <c r="M52" s="404">
        <v>-3.8610890000000002E-2</v>
      </c>
      <c r="N52" s="110"/>
      <c r="O52" s="414">
        <v>5480.067</v>
      </c>
      <c r="P52" s="169">
        <v>87.408790120000006</v>
      </c>
    </row>
    <row r="53" spans="1:16" ht="18" customHeight="1">
      <c r="A53" s="163" t="s">
        <v>139</v>
      </c>
      <c r="B53" s="164" t="s">
        <v>203</v>
      </c>
      <c r="C53" s="164"/>
      <c r="D53" s="164"/>
      <c r="E53" s="165"/>
      <c r="F53" s="380" t="s">
        <v>116</v>
      </c>
      <c r="G53" s="166" t="s">
        <v>139</v>
      </c>
      <c r="H53" s="167" t="s">
        <v>139</v>
      </c>
      <c r="I53" s="168">
        <v>2010.0509999999999</v>
      </c>
      <c r="J53" s="169">
        <v>186.48759982000001</v>
      </c>
      <c r="K53" s="167">
        <v>0.76191503999999999</v>
      </c>
      <c r="L53" s="170">
        <v>8.9258940500000001</v>
      </c>
      <c r="M53" s="404">
        <v>0.35275030000000002</v>
      </c>
      <c r="N53" s="110"/>
      <c r="O53" s="414">
        <v>17727.778999999999</v>
      </c>
      <c r="P53" s="169">
        <v>164.54755216999999</v>
      </c>
    </row>
    <row r="54" spans="1:16" ht="18" customHeight="1">
      <c r="A54" s="163" t="s">
        <v>139</v>
      </c>
      <c r="B54" s="164" t="s">
        <v>204</v>
      </c>
      <c r="C54" s="164"/>
      <c r="D54" s="164"/>
      <c r="E54" s="165"/>
      <c r="F54" s="380" t="s">
        <v>116</v>
      </c>
      <c r="G54" s="166" t="s">
        <v>139</v>
      </c>
      <c r="H54" s="167" t="s">
        <v>139</v>
      </c>
      <c r="I54" s="168">
        <v>9134.7009999999991</v>
      </c>
      <c r="J54" s="169">
        <v>65.32909635</v>
      </c>
      <c r="K54" s="167">
        <v>3.4625320799999999</v>
      </c>
      <c r="L54" s="170">
        <v>26.92515088</v>
      </c>
      <c r="M54" s="404">
        <v>-1.8344643300000001</v>
      </c>
      <c r="N54" s="110"/>
      <c r="O54" s="414">
        <v>120943.13099999999</v>
      </c>
      <c r="P54" s="169">
        <v>77.324953600000001</v>
      </c>
    </row>
    <row r="55" spans="1:16" ht="18" customHeight="1">
      <c r="A55" s="163" t="s">
        <v>139</v>
      </c>
      <c r="B55" s="164" t="s">
        <v>205</v>
      </c>
      <c r="C55" s="164"/>
      <c r="D55" s="164"/>
      <c r="E55" s="165"/>
      <c r="F55" s="380" t="s">
        <v>116</v>
      </c>
      <c r="G55" s="166" t="s">
        <v>139</v>
      </c>
      <c r="H55" s="167" t="s">
        <v>139</v>
      </c>
      <c r="I55" s="168">
        <v>4841.9960000000001</v>
      </c>
      <c r="J55" s="169">
        <v>105.03851198</v>
      </c>
      <c r="K55" s="167">
        <v>1.83537113</v>
      </c>
      <c r="L55" s="170">
        <v>15.534194510000001</v>
      </c>
      <c r="M55" s="404">
        <v>8.7889010000000004E-2</v>
      </c>
      <c r="N55" s="110"/>
      <c r="O55" s="414">
        <v>53492.548999999999</v>
      </c>
      <c r="P55" s="169">
        <v>97.822661650000001</v>
      </c>
    </row>
    <row r="56" spans="1:16" ht="18" customHeight="1">
      <c r="A56" s="163" t="s">
        <v>139</v>
      </c>
      <c r="B56" s="164" t="s">
        <v>206</v>
      </c>
      <c r="C56" s="164"/>
      <c r="D56" s="164"/>
      <c r="E56" s="165"/>
      <c r="F56" s="380" t="s">
        <v>116</v>
      </c>
      <c r="G56" s="166" t="s">
        <v>139</v>
      </c>
      <c r="H56" s="167" t="s">
        <v>139</v>
      </c>
      <c r="I56" s="168">
        <v>10040.118</v>
      </c>
      <c r="J56" s="169">
        <v>86.420242759999994</v>
      </c>
      <c r="K56" s="167">
        <v>3.8057327399999998</v>
      </c>
      <c r="L56" s="170">
        <v>17.093588199999999</v>
      </c>
      <c r="M56" s="404">
        <v>-0.59699647</v>
      </c>
      <c r="N56" s="110"/>
      <c r="O56" s="414">
        <v>118390.13800000001</v>
      </c>
      <c r="P56" s="169">
        <v>103.90758869</v>
      </c>
    </row>
    <row r="57" spans="1:16" ht="18" customHeight="1">
      <c r="A57" s="163" t="s">
        <v>139</v>
      </c>
      <c r="B57" s="164" t="s">
        <v>207</v>
      </c>
      <c r="C57" s="164"/>
      <c r="D57" s="164"/>
      <c r="E57" s="165"/>
      <c r="F57" s="380" t="s">
        <v>208</v>
      </c>
      <c r="G57" s="166">
        <v>98830</v>
      </c>
      <c r="H57" s="167">
        <v>100.41352123</v>
      </c>
      <c r="I57" s="168">
        <v>831.13199999999995</v>
      </c>
      <c r="J57" s="169">
        <v>99.943482579999994</v>
      </c>
      <c r="K57" s="167">
        <v>0.31504273999999999</v>
      </c>
      <c r="L57" s="170">
        <v>18.998892250000001</v>
      </c>
      <c r="M57" s="404">
        <v>-1.7785000000000001E-4</v>
      </c>
      <c r="N57" s="110"/>
      <c r="O57" s="414">
        <v>8649.5750000000007</v>
      </c>
      <c r="P57" s="169">
        <v>93.840821219999995</v>
      </c>
    </row>
    <row r="58" spans="1:16" ht="18" customHeight="1">
      <c r="A58" s="163" t="s">
        <v>139</v>
      </c>
      <c r="B58" s="164" t="s">
        <v>209</v>
      </c>
      <c r="C58" s="164"/>
      <c r="D58" s="164"/>
      <c r="E58" s="165"/>
      <c r="F58" s="380" t="s">
        <v>200</v>
      </c>
      <c r="G58" s="166">
        <v>7641</v>
      </c>
      <c r="H58" s="167">
        <v>114.23232172</v>
      </c>
      <c r="I58" s="168">
        <v>23990.387999999999</v>
      </c>
      <c r="J58" s="169">
        <v>139.51799202999999</v>
      </c>
      <c r="K58" s="167">
        <v>9.0936187299999993</v>
      </c>
      <c r="L58" s="170">
        <v>2.99888143</v>
      </c>
      <c r="M58" s="404">
        <v>2.5713331500000001</v>
      </c>
      <c r="N58" s="110"/>
      <c r="O58" s="414">
        <v>320717.609</v>
      </c>
      <c r="P58" s="169">
        <v>134.77874034000001</v>
      </c>
    </row>
    <row r="59" spans="1:16" ht="18" customHeight="1">
      <c r="A59" s="171" t="s">
        <v>139</v>
      </c>
      <c r="B59" s="172" t="s">
        <v>210</v>
      </c>
      <c r="C59" s="172"/>
      <c r="D59" s="172"/>
      <c r="E59" s="173"/>
      <c r="F59" s="382" t="s">
        <v>174</v>
      </c>
      <c r="G59" s="174">
        <v>17079997</v>
      </c>
      <c r="H59" s="175">
        <v>89.195321759999999</v>
      </c>
      <c r="I59" s="176">
        <v>35133.947</v>
      </c>
      <c r="J59" s="177">
        <v>102.76314347</v>
      </c>
      <c r="K59" s="175">
        <v>13.317613639999999</v>
      </c>
      <c r="L59" s="178">
        <v>14.87179152</v>
      </c>
      <c r="M59" s="409">
        <v>0.35747807999999998</v>
      </c>
      <c r="N59" s="110"/>
      <c r="O59" s="417">
        <v>375929.78899999999</v>
      </c>
      <c r="P59" s="177">
        <v>106.78346997</v>
      </c>
    </row>
    <row r="60" spans="1:16" ht="18" customHeight="1">
      <c r="A60" s="341" t="s">
        <v>139</v>
      </c>
      <c r="B60" s="164" t="s">
        <v>211</v>
      </c>
      <c r="C60" s="164"/>
      <c r="D60" s="164"/>
      <c r="E60" s="165"/>
      <c r="F60" s="380" t="s">
        <v>116</v>
      </c>
      <c r="G60" s="166" t="s">
        <v>139</v>
      </c>
      <c r="H60" s="167" t="s">
        <v>139</v>
      </c>
      <c r="I60" s="168">
        <v>1173.8050000000001</v>
      </c>
      <c r="J60" s="169">
        <v>90.834344490000007</v>
      </c>
      <c r="K60" s="167">
        <v>0.44493382999999997</v>
      </c>
      <c r="L60" s="170">
        <v>4.1554282100000002</v>
      </c>
      <c r="M60" s="404">
        <v>-4.4819379999999999E-2</v>
      </c>
      <c r="N60" s="110"/>
      <c r="O60" s="414">
        <v>13815.171</v>
      </c>
      <c r="P60" s="169">
        <v>86.406485979999999</v>
      </c>
    </row>
    <row r="61" spans="1:16" ht="18" customHeight="1">
      <c r="A61" s="163" t="s">
        <v>139</v>
      </c>
      <c r="B61" s="164" t="s">
        <v>212</v>
      </c>
      <c r="C61" s="164"/>
      <c r="D61" s="164"/>
      <c r="E61" s="165"/>
      <c r="F61" s="380" t="s">
        <v>116</v>
      </c>
      <c r="G61" s="166" t="s">
        <v>139</v>
      </c>
      <c r="H61" s="167" t="s">
        <v>139</v>
      </c>
      <c r="I61" s="168">
        <v>501.34500000000003</v>
      </c>
      <c r="J61" s="169">
        <v>144.18190655000001</v>
      </c>
      <c r="K61" s="167">
        <v>0.19003612</v>
      </c>
      <c r="L61" s="170">
        <v>3.6342288800000002</v>
      </c>
      <c r="M61" s="404">
        <v>5.8133539999999997E-2</v>
      </c>
      <c r="N61" s="110"/>
      <c r="O61" s="414">
        <v>6449.1540000000005</v>
      </c>
      <c r="P61" s="169">
        <v>120.82746759</v>
      </c>
    </row>
    <row r="62" spans="1:16" ht="18" customHeight="1">
      <c r="A62" s="171" t="s">
        <v>139</v>
      </c>
      <c r="B62" s="172" t="s">
        <v>213</v>
      </c>
      <c r="C62" s="172"/>
      <c r="D62" s="172"/>
      <c r="E62" s="173"/>
      <c r="F62" s="382" t="s">
        <v>200</v>
      </c>
      <c r="G62" s="174">
        <v>11</v>
      </c>
      <c r="H62" s="175">
        <v>57.89473684</v>
      </c>
      <c r="I62" s="176">
        <v>48.360999999999997</v>
      </c>
      <c r="J62" s="177">
        <v>0.74144781000000004</v>
      </c>
      <c r="K62" s="175">
        <v>1.8331360000000001E-2</v>
      </c>
      <c r="L62" s="178">
        <v>0.39969552000000003</v>
      </c>
      <c r="M62" s="409">
        <v>-2.4498474799999999</v>
      </c>
      <c r="N62" s="110"/>
      <c r="O62" s="417">
        <v>30748.699000000001</v>
      </c>
      <c r="P62" s="177">
        <v>104.88357209</v>
      </c>
    </row>
    <row r="63" spans="1:16" ht="18" customHeight="1">
      <c r="A63" s="116" t="s">
        <v>215</v>
      </c>
      <c r="B63" s="117"/>
      <c r="C63" s="117"/>
      <c r="D63" s="117"/>
      <c r="E63" s="118"/>
      <c r="F63" s="379" t="s">
        <v>116</v>
      </c>
      <c r="G63" s="134" t="s">
        <v>139</v>
      </c>
      <c r="H63" s="113" t="s">
        <v>139</v>
      </c>
      <c r="I63" s="135">
        <v>14162.959000000001</v>
      </c>
      <c r="J63" s="114">
        <v>102.89163154000001</v>
      </c>
      <c r="K63" s="113">
        <v>5.3685063099999999</v>
      </c>
      <c r="L63" s="137">
        <v>19.841397529999998</v>
      </c>
      <c r="M63" s="403">
        <v>0.15061677000000001</v>
      </c>
      <c r="N63" s="110"/>
      <c r="O63" s="413">
        <v>148757.62899999999</v>
      </c>
      <c r="P63" s="114">
        <v>104.34841273000001</v>
      </c>
    </row>
    <row r="64" spans="1:16" ht="18" customHeight="1">
      <c r="A64" s="163" t="s">
        <v>139</v>
      </c>
      <c r="B64" s="164" t="s">
        <v>216</v>
      </c>
      <c r="C64" s="164"/>
      <c r="D64" s="164"/>
      <c r="E64" s="165"/>
      <c r="F64" s="380" t="s">
        <v>154</v>
      </c>
      <c r="G64" s="166">
        <v>504</v>
      </c>
      <c r="H64" s="167">
        <v>81.818181820000007</v>
      </c>
      <c r="I64" s="168">
        <v>654.96699999999998</v>
      </c>
      <c r="J64" s="169">
        <v>75.487466139999995</v>
      </c>
      <c r="K64" s="167">
        <v>0.24826693999999999</v>
      </c>
      <c r="L64" s="170">
        <v>13.91673379</v>
      </c>
      <c r="M64" s="404">
        <v>-8.048023E-2</v>
      </c>
      <c r="N64" s="110"/>
      <c r="O64" s="414">
        <v>8565.1830000000009</v>
      </c>
      <c r="P64" s="169">
        <v>90.499040030000003</v>
      </c>
    </row>
    <row r="65" spans="1:16" ht="18" customHeight="1">
      <c r="A65" s="163" t="s">
        <v>139</v>
      </c>
      <c r="B65" s="164" t="s">
        <v>217</v>
      </c>
      <c r="C65" s="164"/>
      <c r="D65" s="164"/>
      <c r="E65" s="165"/>
      <c r="F65" s="380" t="s">
        <v>116</v>
      </c>
      <c r="G65" s="166" t="s">
        <v>139</v>
      </c>
      <c r="H65" s="167" t="s">
        <v>139</v>
      </c>
      <c r="I65" s="168">
        <v>7169.67</v>
      </c>
      <c r="J65" s="169">
        <v>107.68360111</v>
      </c>
      <c r="K65" s="167">
        <v>2.71768199</v>
      </c>
      <c r="L65" s="170">
        <v>22.897267429999999</v>
      </c>
      <c r="M65" s="404">
        <v>0.19358460999999999</v>
      </c>
      <c r="N65" s="110"/>
      <c r="O65" s="414">
        <v>73508.19</v>
      </c>
      <c r="P65" s="169">
        <v>108.25731141999999</v>
      </c>
    </row>
    <row r="66" spans="1:16" ht="18" customHeight="1">
      <c r="A66" s="163" t="s">
        <v>139</v>
      </c>
      <c r="B66" s="164" t="s">
        <v>218</v>
      </c>
      <c r="C66" s="164"/>
      <c r="D66" s="164"/>
      <c r="E66" s="165"/>
      <c r="F66" s="380" t="s">
        <v>116</v>
      </c>
      <c r="G66" s="166" t="s">
        <v>139</v>
      </c>
      <c r="H66" s="167" t="s">
        <v>139</v>
      </c>
      <c r="I66" s="168">
        <v>719.97799999999995</v>
      </c>
      <c r="J66" s="169">
        <v>74.486005000000006</v>
      </c>
      <c r="K66" s="167">
        <v>0.27290953000000001</v>
      </c>
      <c r="L66" s="170">
        <v>5.6109060599999996</v>
      </c>
      <c r="M66" s="404">
        <v>-9.3321009999999996E-2</v>
      </c>
      <c r="N66" s="110"/>
      <c r="O66" s="414">
        <v>7829.5339999999997</v>
      </c>
      <c r="P66" s="169">
        <v>88.049449170000003</v>
      </c>
    </row>
    <row r="67" spans="1:16" ht="18" customHeight="1">
      <c r="A67" s="163" t="s">
        <v>139</v>
      </c>
      <c r="B67" s="164" t="s">
        <v>219</v>
      </c>
      <c r="C67" s="164"/>
      <c r="D67" s="164"/>
      <c r="E67" s="165"/>
      <c r="F67" s="380" t="s">
        <v>116</v>
      </c>
      <c r="G67" s="166" t="s">
        <v>139</v>
      </c>
      <c r="H67" s="167" t="s">
        <v>139</v>
      </c>
      <c r="I67" s="168">
        <v>391.13600000000002</v>
      </c>
      <c r="J67" s="169">
        <v>60.194216590000003</v>
      </c>
      <c r="K67" s="167">
        <v>0.14826111</v>
      </c>
      <c r="L67" s="170">
        <v>7.3847622399999997</v>
      </c>
      <c r="M67" s="404">
        <v>-9.7875870000000004E-2</v>
      </c>
      <c r="N67" s="110"/>
      <c r="O67" s="414">
        <v>6129.7539999999999</v>
      </c>
      <c r="P67" s="169">
        <v>84.147394809999994</v>
      </c>
    </row>
    <row r="68" spans="1:16" ht="17.25" customHeight="1">
      <c r="A68" s="348" t="s">
        <v>139</v>
      </c>
      <c r="B68" s="158" t="s">
        <v>220</v>
      </c>
      <c r="C68" s="158"/>
      <c r="D68" s="158"/>
      <c r="E68" s="349"/>
      <c r="F68" s="383" t="s">
        <v>174</v>
      </c>
      <c r="G68" s="350">
        <v>1431140</v>
      </c>
      <c r="H68" s="351">
        <v>108.14580951000001</v>
      </c>
      <c r="I68" s="352">
        <v>4142.3320000000003</v>
      </c>
      <c r="J68" s="353">
        <v>114.55874634</v>
      </c>
      <c r="K68" s="351">
        <v>1.57016168</v>
      </c>
      <c r="L68" s="354">
        <v>42.889275429999998</v>
      </c>
      <c r="M68" s="405">
        <v>0.19920354000000001</v>
      </c>
      <c r="N68" s="110"/>
      <c r="O68" s="415">
        <v>41985.860999999997</v>
      </c>
      <c r="P68" s="353">
        <v>108.78602545</v>
      </c>
    </row>
    <row r="69" spans="1:16" ht="17.25" customHeight="1">
      <c r="A69" s="116" t="s">
        <v>221</v>
      </c>
      <c r="B69" s="117"/>
      <c r="C69" s="117"/>
      <c r="D69" s="117"/>
      <c r="E69" s="118"/>
      <c r="F69" s="400" t="s">
        <v>116</v>
      </c>
      <c r="G69" s="134" t="s">
        <v>139</v>
      </c>
      <c r="H69" s="113" t="s">
        <v>139</v>
      </c>
      <c r="I69" s="135">
        <v>18143.498</v>
      </c>
      <c r="J69" s="114">
        <v>116.12355981</v>
      </c>
      <c r="K69" s="113">
        <v>6.8773399299999998</v>
      </c>
      <c r="L69" s="137">
        <v>21.866187830000001</v>
      </c>
      <c r="M69" s="403">
        <v>0.95327463999999995</v>
      </c>
      <c r="N69" s="110"/>
      <c r="O69" s="413">
        <v>168619.36799999999</v>
      </c>
      <c r="P69" s="114">
        <v>119.19916018000001</v>
      </c>
    </row>
    <row r="70" spans="1:16" ht="17.25" customHeight="1">
      <c r="A70" s="186" t="s">
        <v>139</v>
      </c>
      <c r="B70" s="150" t="s">
        <v>222</v>
      </c>
      <c r="C70" s="150"/>
      <c r="D70" s="150"/>
      <c r="E70" s="151"/>
      <c r="F70" s="385" t="s">
        <v>116</v>
      </c>
      <c r="G70" s="152" t="s">
        <v>139</v>
      </c>
      <c r="H70" s="153" t="s">
        <v>139</v>
      </c>
      <c r="I70" s="154">
        <v>17960.267</v>
      </c>
      <c r="J70" s="155">
        <v>116.37036508</v>
      </c>
      <c r="K70" s="153">
        <v>6.8078857399999997</v>
      </c>
      <c r="L70" s="156">
        <v>21.69669184</v>
      </c>
      <c r="M70" s="407">
        <v>0.95606007000000004</v>
      </c>
      <c r="N70" s="110"/>
      <c r="O70" s="416">
        <v>166461.652</v>
      </c>
      <c r="P70" s="155">
        <v>119.04264177</v>
      </c>
    </row>
    <row r="71" spans="1:16">
      <c r="I71" s="159"/>
      <c r="O71" s="159"/>
    </row>
    <row r="72" spans="1:16">
      <c r="I72" s="159"/>
      <c r="O72" s="159"/>
    </row>
    <row r="73" spans="1:16">
      <c r="I73" s="159"/>
      <c r="O73" s="159"/>
    </row>
  </sheetData>
  <mergeCells count="1">
    <mergeCell ref="A4:E4"/>
  </mergeCells>
  <phoneticPr fontId="3"/>
  <conditionalFormatting sqref="M5">
    <cfRule type="cellIs" dxfId="1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338</v>
      </c>
      <c r="B1" s="158"/>
      <c r="C1" s="158"/>
      <c r="D1" s="158"/>
      <c r="E1" s="158"/>
      <c r="F1" s="375"/>
      <c r="G1" s="158"/>
      <c r="H1" s="158"/>
      <c r="I1" s="159"/>
      <c r="J1" s="158"/>
      <c r="K1" s="158"/>
      <c r="L1" s="158"/>
      <c r="M1" s="158"/>
      <c r="N1" s="158"/>
      <c r="O1" s="159"/>
      <c r="P1" s="160" t="s">
        <v>143</v>
      </c>
    </row>
    <row r="2" spans="1:17" s="32" customFormat="1" ht="15" customHeight="1">
      <c r="A2" s="29"/>
      <c r="B2" s="161"/>
      <c r="C2" s="161"/>
      <c r="D2" s="161"/>
      <c r="E2" s="161"/>
      <c r="F2" s="376"/>
      <c r="G2" s="99" t="s">
        <v>422</v>
      </c>
      <c r="H2" s="161"/>
      <c r="I2" s="162"/>
      <c r="J2" s="161"/>
      <c r="K2" s="161"/>
      <c r="L2" s="161"/>
      <c r="M2" s="100"/>
      <c r="N2" s="100"/>
      <c r="O2" s="130" t="s">
        <v>144</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145</v>
      </c>
      <c r="B4" s="558"/>
      <c r="C4" s="558"/>
      <c r="D4" s="558"/>
      <c r="E4" s="559"/>
      <c r="F4" s="378" t="s">
        <v>146</v>
      </c>
      <c r="G4" s="107" t="s">
        <v>147</v>
      </c>
      <c r="H4" s="108" t="s">
        <v>121</v>
      </c>
      <c r="I4" s="132" t="s">
        <v>148</v>
      </c>
      <c r="J4" s="108" t="s">
        <v>121</v>
      </c>
      <c r="K4" s="109" t="s">
        <v>149</v>
      </c>
      <c r="L4" s="109" t="s">
        <v>335</v>
      </c>
      <c r="M4" s="401" t="s">
        <v>150</v>
      </c>
      <c r="N4" s="420"/>
      <c r="O4" s="411" t="s">
        <v>148</v>
      </c>
      <c r="P4" s="108" t="s">
        <v>121</v>
      </c>
      <c r="Q4" s="41"/>
    </row>
    <row r="5" spans="1:17" ht="18" customHeight="1">
      <c r="A5" s="388" t="s">
        <v>151</v>
      </c>
      <c r="B5" s="389"/>
      <c r="C5" s="389"/>
      <c r="D5" s="389"/>
      <c r="E5" s="389"/>
      <c r="F5" s="381" t="s">
        <v>116</v>
      </c>
      <c r="G5" s="390" t="s">
        <v>139</v>
      </c>
      <c r="H5" s="391" t="s">
        <v>139</v>
      </c>
      <c r="I5" s="344">
        <v>662340.20900000003</v>
      </c>
      <c r="J5" s="343">
        <v>127.65865417000001</v>
      </c>
      <c r="K5" s="50">
        <v>100</v>
      </c>
      <c r="L5" s="50">
        <v>28.990958320000001</v>
      </c>
      <c r="M5" s="402">
        <v>27.658654169999998</v>
      </c>
      <c r="N5" s="110"/>
      <c r="O5" s="412">
        <v>6535062.8439999996</v>
      </c>
      <c r="P5" s="343">
        <v>120.24640957</v>
      </c>
      <c r="Q5" s="52"/>
    </row>
    <row r="6" spans="1:17" ht="18" customHeight="1">
      <c r="A6" s="111" t="s">
        <v>152</v>
      </c>
      <c r="B6" s="112"/>
      <c r="C6" s="112"/>
      <c r="D6" s="112"/>
      <c r="E6" s="112"/>
      <c r="F6" s="379" t="s">
        <v>116</v>
      </c>
      <c r="G6" s="134" t="s">
        <v>139</v>
      </c>
      <c r="H6" s="113" t="s">
        <v>139</v>
      </c>
      <c r="I6" s="135">
        <v>2291.922</v>
      </c>
      <c r="J6" s="114">
        <v>172.80140055000001</v>
      </c>
      <c r="K6" s="57">
        <v>0.34603394999999998</v>
      </c>
      <c r="L6" s="136">
        <v>28.2420674</v>
      </c>
      <c r="M6" s="403">
        <v>0.18610646</v>
      </c>
      <c r="N6" s="110"/>
      <c r="O6" s="413">
        <v>20177.650000000001</v>
      </c>
      <c r="P6" s="114">
        <v>115.19164888</v>
      </c>
      <c r="Q6" s="52"/>
    </row>
    <row r="7" spans="1:17" ht="18" customHeight="1">
      <c r="A7" s="163" t="s">
        <v>139</v>
      </c>
      <c r="B7" s="164" t="s">
        <v>153</v>
      </c>
      <c r="C7" s="164"/>
      <c r="D7" s="164"/>
      <c r="E7" s="165"/>
      <c r="F7" s="380" t="s">
        <v>154</v>
      </c>
      <c r="G7" s="166">
        <v>58</v>
      </c>
      <c r="H7" s="167">
        <v>116</v>
      </c>
      <c r="I7" s="168">
        <v>108.583</v>
      </c>
      <c r="J7" s="169">
        <v>96.69958767</v>
      </c>
      <c r="K7" s="167">
        <v>1.639384E-2</v>
      </c>
      <c r="L7" s="170">
        <v>11.790081969999999</v>
      </c>
      <c r="M7" s="404">
        <v>-7.1429000000000002E-4</v>
      </c>
      <c r="N7" s="110"/>
      <c r="O7" s="414">
        <v>1208.018</v>
      </c>
      <c r="P7" s="169">
        <v>71.460692769999994</v>
      </c>
      <c r="Q7" s="52"/>
    </row>
    <row r="8" spans="1:17" ht="18" customHeight="1">
      <c r="A8" s="163" t="s">
        <v>139</v>
      </c>
      <c r="B8" s="164" t="s">
        <v>155</v>
      </c>
      <c r="C8" s="164"/>
      <c r="D8" s="164"/>
      <c r="E8" s="165"/>
      <c r="F8" s="380" t="s">
        <v>154</v>
      </c>
      <c r="G8" s="166">
        <v>549</v>
      </c>
      <c r="H8" s="167">
        <v>181.18811880999999</v>
      </c>
      <c r="I8" s="168">
        <v>320.94799999999998</v>
      </c>
      <c r="J8" s="169">
        <v>147.69539447</v>
      </c>
      <c r="K8" s="167">
        <v>4.845667E-2</v>
      </c>
      <c r="L8" s="170">
        <v>18.138773359999998</v>
      </c>
      <c r="M8" s="404">
        <v>1.9976219999999999E-2</v>
      </c>
      <c r="N8" s="110"/>
      <c r="O8" s="414">
        <v>2762.8530000000001</v>
      </c>
      <c r="P8" s="169">
        <v>108.35265784000001</v>
      </c>
      <c r="Q8" s="52"/>
    </row>
    <row r="9" spans="1:17" ht="18" customHeight="1">
      <c r="A9" s="392" t="s">
        <v>139</v>
      </c>
      <c r="B9" s="158" t="s">
        <v>156</v>
      </c>
      <c r="C9" s="158"/>
      <c r="D9" s="158"/>
      <c r="E9" s="158"/>
      <c r="F9" s="383" t="s">
        <v>154</v>
      </c>
      <c r="G9" s="350">
        <v>263</v>
      </c>
      <c r="H9" s="351">
        <v>202.30769230999999</v>
      </c>
      <c r="I9" s="352">
        <v>1309.3969999999999</v>
      </c>
      <c r="J9" s="353">
        <v>199.43447236</v>
      </c>
      <c r="K9" s="351">
        <v>0.19769250999999999</v>
      </c>
      <c r="L9" s="354">
        <v>54.826974730000003</v>
      </c>
      <c r="M9" s="405">
        <v>0.12582798000000001</v>
      </c>
      <c r="N9" s="110"/>
      <c r="O9" s="415">
        <v>10722.065000000001</v>
      </c>
      <c r="P9" s="353">
        <v>125.57718364999999</v>
      </c>
      <c r="Q9" s="52"/>
    </row>
    <row r="10" spans="1:17" ht="18" customHeight="1">
      <c r="A10" s="111" t="s">
        <v>157</v>
      </c>
      <c r="B10" s="115"/>
      <c r="C10" s="115"/>
      <c r="D10" s="115"/>
      <c r="E10" s="115"/>
      <c r="F10" s="381" t="s">
        <v>116</v>
      </c>
      <c r="G10" s="342" t="s">
        <v>139</v>
      </c>
      <c r="H10" s="343" t="s">
        <v>139</v>
      </c>
      <c r="I10" s="344">
        <v>320.315</v>
      </c>
      <c r="J10" s="345">
        <v>163.32602488000001</v>
      </c>
      <c r="K10" s="343">
        <v>4.8361099999999997E-2</v>
      </c>
      <c r="L10" s="346">
        <v>19.868266469999998</v>
      </c>
      <c r="M10" s="406">
        <v>2.3937190000000001E-2</v>
      </c>
      <c r="N10" s="110"/>
      <c r="O10" s="412">
        <v>3564.011</v>
      </c>
      <c r="P10" s="345">
        <v>136.96292943</v>
      </c>
    </row>
    <row r="11" spans="1:17" ht="18" customHeight="1">
      <c r="A11" s="393" t="s">
        <v>139</v>
      </c>
      <c r="B11" s="150" t="s">
        <v>158</v>
      </c>
      <c r="C11" s="150"/>
      <c r="D11" s="150"/>
      <c r="E11" s="151"/>
      <c r="F11" s="385" t="s">
        <v>159</v>
      </c>
      <c r="G11" s="152">
        <v>1176</v>
      </c>
      <c r="H11" s="153">
        <v>139.33649288999999</v>
      </c>
      <c r="I11" s="154">
        <v>320.315</v>
      </c>
      <c r="J11" s="155">
        <v>163.32602488000001</v>
      </c>
      <c r="K11" s="153">
        <v>4.8361099999999997E-2</v>
      </c>
      <c r="L11" s="156">
        <v>22.236237330000002</v>
      </c>
      <c r="M11" s="407">
        <v>2.3937190000000001E-2</v>
      </c>
      <c r="N11" s="110"/>
      <c r="O11" s="416">
        <v>3564.011</v>
      </c>
      <c r="P11" s="155">
        <v>136.96292943</v>
      </c>
    </row>
    <row r="12" spans="1:17" ht="18" customHeight="1">
      <c r="A12" s="348" t="s">
        <v>160</v>
      </c>
      <c r="B12" s="158"/>
      <c r="C12" s="158"/>
      <c r="D12" s="158"/>
      <c r="E12" s="158"/>
      <c r="F12" s="381" t="s">
        <v>116</v>
      </c>
      <c r="G12" s="394" t="s">
        <v>139</v>
      </c>
      <c r="H12" s="343" t="s">
        <v>139</v>
      </c>
      <c r="I12" s="396">
        <v>624.04</v>
      </c>
      <c r="J12" s="345">
        <v>113.21316091</v>
      </c>
      <c r="K12" s="343">
        <v>9.421744E-2</v>
      </c>
      <c r="L12" s="346">
        <v>4.0276139799999999</v>
      </c>
      <c r="M12" s="406">
        <v>1.4037549999999999E-2</v>
      </c>
      <c r="N12" s="110"/>
      <c r="O12" s="415">
        <v>5588.5479999999998</v>
      </c>
      <c r="P12" s="353">
        <v>101.03996961</v>
      </c>
    </row>
    <row r="13" spans="1:17" ht="18" customHeight="1">
      <c r="A13" s="163" t="s">
        <v>139</v>
      </c>
      <c r="B13" s="164" t="s">
        <v>161</v>
      </c>
      <c r="C13" s="164"/>
      <c r="D13" s="164"/>
      <c r="E13" s="164"/>
      <c r="F13" s="380" t="s">
        <v>154</v>
      </c>
      <c r="G13" s="395">
        <v>580</v>
      </c>
      <c r="H13" s="167">
        <v>103.75670841</v>
      </c>
      <c r="I13" s="397">
        <v>300.71300000000002</v>
      </c>
      <c r="J13" s="169">
        <v>92.191217230000007</v>
      </c>
      <c r="K13" s="167">
        <v>4.5401589999999999E-2</v>
      </c>
      <c r="L13" s="170">
        <v>7.9072886200000001</v>
      </c>
      <c r="M13" s="404">
        <v>-4.9092500000000004E-3</v>
      </c>
      <c r="N13" s="110"/>
      <c r="O13" s="417">
        <v>3149.8919999999998</v>
      </c>
      <c r="P13" s="177">
        <v>96.777208459999997</v>
      </c>
    </row>
    <row r="14" spans="1:17" ht="18" customHeight="1">
      <c r="A14" s="163" t="s">
        <v>139</v>
      </c>
      <c r="B14" s="164" t="s">
        <v>162</v>
      </c>
      <c r="C14" s="164"/>
      <c r="D14" s="164"/>
      <c r="E14" s="164"/>
      <c r="F14" s="380" t="s">
        <v>154</v>
      </c>
      <c r="G14" s="395" t="s">
        <v>116</v>
      </c>
      <c r="H14" s="167" t="s">
        <v>116</v>
      </c>
      <c r="I14" s="397" t="s">
        <v>116</v>
      </c>
      <c r="J14" s="169" t="s">
        <v>116</v>
      </c>
      <c r="K14" s="167" t="s">
        <v>116</v>
      </c>
      <c r="L14" s="170" t="s">
        <v>116</v>
      </c>
      <c r="M14" s="404" t="s">
        <v>116</v>
      </c>
      <c r="N14" s="110"/>
      <c r="O14" s="414" t="s">
        <v>116</v>
      </c>
      <c r="P14" s="169" t="s">
        <v>289</v>
      </c>
    </row>
    <row r="15" spans="1:17" ht="18" customHeight="1">
      <c r="A15" s="163" t="s">
        <v>139</v>
      </c>
      <c r="B15" s="164" t="s">
        <v>163</v>
      </c>
      <c r="C15" s="164"/>
      <c r="D15" s="164"/>
      <c r="E15" s="164"/>
      <c r="F15" s="380" t="s">
        <v>154</v>
      </c>
      <c r="G15" s="395">
        <v>41</v>
      </c>
      <c r="H15" s="167">
        <v>128.125</v>
      </c>
      <c r="I15" s="397">
        <v>13.249000000000001</v>
      </c>
      <c r="J15" s="169">
        <v>99.146898149999998</v>
      </c>
      <c r="K15" s="167">
        <v>2.0003299999999998E-3</v>
      </c>
      <c r="L15" s="170">
        <v>3.3964914799999999</v>
      </c>
      <c r="M15" s="404">
        <v>-2.1970000000000001E-5</v>
      </c>
      <c r="N15" s="110"/>
      <c r="O15" s="415">
        <v>176.38900000000001</v>
      </c>
      <c r="P15" s="353">
        <v>101.08889386</v>
      </c>
    </row>
    <row r="16" spans="1:17" ht="18" customHeight="1">
      <c r="A16" s="392" t="s">
        <v>139</v>
      </c>
      <c r="B16" s="158" t="s">
        <v>164</v>
      </c>
      <c r="C16" s="158"/>
      <c r="D16" s="158"/>
      <c r="E16" s="158"/>
      <c r="F16" s="383" t="s">
        <v>154</v>
      </c>
      <c r="G16" s="394">
        <v>40</v>
      </c>
      <c r="H16" s="351" t="s">
        <v>341</v>
      </c>
      <c r="I16" s="396">
        <v>141.10599999999999</v>
      </c>
      <c r="J16" s="353" t="s">
        <v>341</v>
      </c>
      <c r="K16" s="351">
        <v>2.1304159999999999E-2</v>
      </c>
      <c r="L16" s="354">
        <v>1.5047032499999999</v>
      </c>
      <c r="M16" s="405">
        <v>2.7196600000000001E-2</v>
      </c>
      <c r="N16" s="110"/>
      <c r="O16" s="154">
        <v>193.78800000000001</v>
      </c>
      <c r="P16" s="155" t="s">
        <v>214</v>
      </c>
    </row>
    <row r="17" spans="1:16" ht="18" customHeight="1">
      <c r="A17" s="111" t="s">
        <v>165</v>
      </c>
      <c r="B17" s="115"/>
      <c r="C17" s="115"/>
      <c r="D17" s="115"/>
      <c r="E17" s="115"/>
      <c r="F17" s="381" t="s">
        <v>116</v>
      </c>
      <c r="G17" s="398" t="s">
        <v>139</v>
      </c>
      <c r="H17" s="343" t="s">
        <v>139</v>
      </c>
      <c r="I17" s="399">
        <v>240.05799999999999</v>
      </c>
      <c r="J17" s="345">
        <v>94.643673809999996</v>
      </c>
      <c r="K17" s="343">
        <v>3.6243909999999997E-2</v>
      </c>
      <c r="L17" s="346">
        <v>0.76646700000000001</v>
      </c>
      <c r="M17" s="406">
        <v>-2.6185499999999999E-3</v>
      </c>
      <c r="N17" s="110"/>
      <c r="O17" s="412">
        <v>14120.203</v>
      </c>
      <c r="P17" s="345">
        <v>106.14319729</v>
      </c>
    </row>
    <row r="18" spans="1:16" ht="18" customHeight="1">
      <c r="A18" s="186" t="s">
        <v>139</v>
      </c>
      <c r="B18" s="150" t="s">
        <v>166</v>
      </c>
      <c r="C18" s="150"/>
      <c r="D18" s="150"/>
      <c r="E18" s="151"/>
      <c r="F18" s="385" t="s">
        <v>116</v>
      </c>
      <c r="G18" s="152" t="s">
        <v>139</v>
      </c>
      <c r="H18" s="153" t="s">
        <v>139</v>
      </c>
      <c r="I18" s="154">
        <v>240.05799999999999</v>
      </c>
      <c r="J18" s="155">
        <v>94.643673809999996</v>
      </c>
      <c r="K18" s="153">
        <v>3.6243909999999997E-2</v>
      </c>
      <c r="L18" s="156">
        <v>0.76710867999999999</v>
      </c>
      <c r="M18" s="407">
        <v>-2.6185499999999999E-3</v>
      </c>
      <c r="N18" s="110"/>
      <c r="O18" s="416">
        <v>14120.203</v>
      </c>
      <c r="P18" s="155">
        <v>106.14319729</v>
      </c>
    </row>
    <row r="19" spans="1:16" ht="18" customHeight="1">
      <c r="A19" s="348" t="s">
        <v>167</v>
      </c>
      <c r="B19" s="158"/>
      <c r="C19" s="158"/>
      <c r="D19" s="158"/>
      <c r="E19" s="349"/>
      <c r="F19" s="383" t="s">
        <v>154</v>
      </c>
      <c r="G19" s="350">
        <v>89</v>
      </c>
      <c r="H19" s="351">
        <v>80.909090910000003</v>
      </c>
      <c r="I19" s="352">
        <v>71.147999999999996</v>
      </c>
      <c r="J19" s="353">
        <v>80.639238349999999</v>
      </c>
      <c r="K19" s="351">
        <v>1.074191E-2</v>
      </c>
      <c r="L19" s="354">
        <v>20.854853179999999</v>
      </c>
      <c r="M19" s="405">
        <v>-3.2923599999999998E-3</v>
      </c>
      <c r="N19" s="110"/>
      <c r="O19" s="418">
        <v>832.63300000000004</v>
      </c>
      <c r="P19" s="355">
        <v>77.982993530000002</v>
      </c>
    </row>
    <row r="20" spans="1:16" ht="18" customHeight="1">
      <c r="A20" s="116" t="s">
        <v>168</v>
      </c>
      <c r="B20" s="117"/>
      <c r="C20" s="117"/>
      <c r="D20" s="117"/>
      <c r="E20" s="118"/>
      <c r="F20" s="379" t="s">
        <v>116</v>
      </c>
      <c r="G20" s="134" t="s">
        <v>139</v>
      </c>
      <c r="H20" s="113" t="s">
        <v>139</v>
      </c>
      <c r="I20" s="135">
        <v>11519.823</v>
      </c>
      <c r="J20" s="114">
        <v>106.73398979</v>
      </c>
      <c r="K20" s="113">
        <v>1.7392607099999999</v>
      </c>
      <c r="L20" s="137">
        <v>10.20967611</v>
      </c>
      <c r="M20" s="403">
        <v>0.14008275000000001</v>
      </c>
      <c r="N20" s="110"/>
      <c r="O20" s="419">
        <v>104368.5</v>
      </c>
      <c r="P20" s="184">
        <v>82.110252970000005</v>
      </c>
    </row>
    <row r="21" spans="1:16" ht="18" customHeight="1">
      <c r="A21" s="163" t="s">
        <v>139</v>
      </c>
      <c r="B21" s="164" t="s">
        <v>169</v>
      </c>
      <c r="C21" s="164"/>
      <c r="D21" s="164"/>
      <c r="E21" s="165"/>
      <c r="F21" s="380" t="s">
        <v>116</v>
      </c>
      <c r="G21" s="166" t="s">
        <v>139</v>
      </c>
      <c r="H21" s="167" t="s">
        <v>139</v>
      </c>
      <c r="I21" s="168">
        <v>3254.4470000000001</v>
      </c>
      <c r="J21" s="169">
        <v>101.11619557</v>
      </c>
      <c r="K21" s="167">
        <v>0.49135580000000001</v>
      </c>
      <c r="L21" s="170">
        <v>20.737803750000001</v>
      </c>
      <c r="M21" s="404">
        <v>6.9241399999999996E-3</v>
      </c>
      <c r="N21" s="110"/>
      <c r="O21" s="414">
        <v>26140.491000000002</v>
      </c>
      <c r="P21" s="169">
        <v>67.557201509999999</v>
      </c>
    </row>
    <row r="22" spans="1:16" ht="18" customHeight="1">
      <c r="A22" s="163" t="s">
        <v>139</v>
      </c>
      <c r="B22" s="164" t="s">
        <v>170</v>
      </c>
      <c r="C22" s="164"/>
      <c r="D22" s="164"/>
      <c r="E22" s="165"/>
      <c r="F22" s="380" t="s">
        <v>154</v>
      </c>
      <c r="G22" s="166">
        <v>719</v>
      </c>
      <c r="H22" s="167">
        <v>83.897316219999993</v>
      </c>
      <c r="I22" s="168">
        <v>470.05099999999999</v>
      </c>
      <c r="J22" s="169">
        <v>94.798544699999994</v>
      </c>
      <c r="K22" s="167">
        <v>7.0968210000000004E-2</v>
      </c>
      <c r="L22" s="170">
        <v>5.0717625100000001</v>
      </c>
      <c r="M22" s="404">
        <v>-4.9709300000000001E-3</v>
      </c>
      <c r="N22" s="110"/>
      <c r="O22" s="414">
        <v>5168.7380000000003</v>
      </c>
      <c r="P22" s="169">
        <v>82.321602799999994</v>
      </c>
    </row>
    <row r="23" spans="1:16" ht="18" customHeight="1">
      <c r="A23" s="163" t="s">
        <v>139</v>
      </c>
      <c r="B23" s="164" t="s">
        <v>171</v>
      </c>
      <c r="C23" s="164"/>
      <c r="D23" s="164"/>
      <c r="E23" s="165"/>
      <c r="F23" s="380" t="s">
        <v>154</v>
      </c>
      <c r="G23" s="166" t="s">
        <v>116</v>
      </c>
      <c r="H23" s="167" t="s">
        <v>116</v>
      </c>
      <c r="I23" s="168" t="s">
        <v>116</v>
      </c>
      <c r="J23" s="169" t="s">
        <v>116</v>
      </c>
      <c r="K23" s="167" t="s">
        <v>116</v>
      </c>
      <c r="L23" s="170" t="s">
        <v>116</v>
      </c>
      <c r="M23" s="404" t="s">
        <v>116</v>
      </c>
      <c r="N23" s="110"/>
      <c r="O23" s="414" t="s">
        <v>116</v>
      </c>
      <c r="P23" s="169" t="s">
        <v>289</v>
      </c>
    </row>
    <row r="24" spans="1:16" ht="18" customHeight="1">
      <c r="A24" s="163" t="s">
        <v>139</v>
      </c>
      <c r="B24" s="164" t="s">
        <v>172</v>
      </c>
      <c r="C24" s="164"/>
      <c r="D24" s="164"/>
      <c r="E24" s="165"/>
      <c r="F24" s="380" t="s">
        <v>154</v>
      </c>
      <c r="G24" s="166">
        <v>864</v>
      </c>
      <c r="H24" s="167">
        <v>278.70967741999999</v>
      </c>
      <c r="I24" s="168">
        <v>999.798</v>
      </c>
      <c r="J24" s="169">
        <v>157.49835775</v>
      </c>
      <c r="K24" s="167">
        <v>0.15094931</v>
      </c>
      <c r="L24" s="170">
        <v>12.40724178</v>
      </c>
      <c r="M24" s="404">
        <v>7.0349469999999997E-2</v>
      </c>
      <c r="N24" s="110"/>
      <c r="O24" s="414">
        <v>8972.4509999999991</v>
      </c>
      <c r="P24" s="169">
        <v>103.61623501</v>
      </c>
    </row>
    <row r="25" spans="1:16" ht="18" customHeight="1">
      <c r="A25" s="157" t="s">
        <v>139</v>
      </c>
      <c r="B25" s="179" t="s">
        <v>173</v>
      </c>
      <c r="C25" s="179"/>
      <c r="D25" s="179"/>
      <c r="E25" s="180"/>
      <c r="F25" s="384" t="s">
        <v>174</v>
      </c>
      <c r="G25" s="181">
        <v>17897</v>
      </c>
      <c r="H25" s="182">
        <v>198.43663376999999</v>
      </c>
      <c r="I25" s="183">
        <v>81.465000000000003</v>
      </c>
      <c r="J25" s="184">
        <v>171.13776731999999</v>
      </c>
      <c r="K25" s="182">
        <v>1.2299569999999999E-2</v>
      </c>
      <c r="L25" s="185">
        <v>4.1912461499999996</v>
      </c>
      <c r="M25" s="408">
        <v>6.5267099999999998E-3</v>
      </c>
      <c r="N25" s="110"/>
      <c r="O25" s="419">
        <v>1170.18</v>
      </c>
      <c r="P25" s="184">
        <v>48.859841009999997</v>
      </c>
    </row>
    <row r="26" spans="1:16" ht="18" customHeight="1">
      <c r="A26" s="171" t="s">
        <v>139</v>
      </c>
      <c r="B26" s="172" t="s">
        <v>175</v>
      </c>
      <c r="C26" s="172"/>
      <c r="D26" s="172"/>
      <c r="E26" s="173"/>
      <c r="F26" s="382" t="s">
        <v>154</v>
      </c>
      <c r="G26" s="174">
        <v>488</v>
      </c>
      <c r="H26" s="175">
        <v>160</v>
      </c>
      <c r="I26" s="176">
        <v>356.541</v>
      </c>
      <c r="J26" s="177">
        <v>172.77789085000001</v>
      </c>
      <c r="K26" s="175">
        <v>5.3830490000000002E-2</v>
      </c>
      <c r="L26" s="178">
        <v>4.2048167200000002</v>
      </c>
      <c r="M26" s="409">
        <v>2.8946090000000001E-2</v>
      </c>
      <c r="N26" s="110"/>
      <c r="O26" s="417">
        <v>3569.8069999999998</v>
      </c>
      <c r="P26" s="177">
        <v>106.60105221000001</v>
      </c>
    </row>
    <row r="27" spans="1:16" ht="18" customHeight="1">
      <c r="A27" s="393" t="s">
        <v>139</v>
      </c>
      <c r="B27" s="150" t="s">
        <v>176</v>
      </c>
      <c r="C27" s="150"/>
      <c r="D27" s="150"/>
      <c r="E27" s="151"/>
      <c r="F27" s="385" t="s">
        <v>154</v>
      </c>
      <c r="G27" s="152">
        <v>3679</v>
      </c>
      <c r="H27" s="153">
        <v>153.16402998000001</v>
      </c>
      <c r="I27" s="154">
        <v>3755.5720000000001</v>
      </c>
      <c r="J27" s="155">
        <v>138.58199261999999</v>
      </c>
      <c r="K27" s="153">
        <v>0.56701555000000003</v>
      </c>
      <c r="L27" s="156">
        <v>8.68248262</v>
      </c>
      <c r="M27" s="407">
        <v>0.20152228999999999</v>
      </c>
      <c r="N27" s="110"/>
      <c r="O27" s="416">
        <v>34548.868999999999</v>
      </c>
      <c r="P27" s="155">
        <v>116.05862943</v>
      </c>
    </row>
    <row r="28" spans="1:16" ht="18" customHeight="1">
      <c r="A28" s="157" t="s">
        <v>177</v>
      </c>
      <c r="B28" s="179"/>
      <c r="C28" s="179"/>
      <c r="D28" s="179"/>
      <c r="E28" s="180"/>
      <c r="F28" s="384" t="s">
        <v>116</v>
      </c>
      <c r="G28" s="181" t="s">
        <v>139</v>
      </c>
      <c r="H28" s="182" t="s">
        <v>139</v>
      </c>
      <c r="I28" s="183">
        <v>33218.252999999997</v>
      </c>
      <c r="J28" s="184">
        <v>100.15203287</v>
      </c>
      <c r="K28" s="182">
        <v>5.0152855799999996</v>
      </c>
      <c r="L28" s="185">
        <v>20.879833059999999</v>
      </c>
      <c r="M28" s="408">
        <v>9.7190499999999999E-3</v>
      </c>
      <c r="N28" s="110"/>
      <c r="O28" s="419">
        <v>334923.89299999998</v>
      </c>
      <c r="P28" s="184">
        <v>101.4693077</v>
      </c>
    </row>
    <row r="29" spans="1:16" ht="18" customHeight="1">
      <c r="A29" s="163" t="s">
        <v>139</v>
      </c>
      <c r="B29" s="164" t="s">
        <v>178</v>
      </c>
      <c r="C29" s="164"/>
      <c r="D29" s="164"/>
      <c r="E29" s="165"/>
      <c r="F29" s="380" t="s">
        <v>154</v>
      </c>
      <c r="G29" s="166">
        <v>10845</v>
      </c>
      <c r="H29" s="167">
        <v>88.063337390000001</v>
      </c>
      <c r="I29" s="168">
        <v>10034.537</v>
      </c>
      <c r="J29" s="169">
        <v>100.13140919999999</v>
      </c>
      <c r="K29" s="167">
        <v>1.51501251</v>
      </c>
      <c r="L29" s="170">
        <v>43.417794469999997</v>
      </c>
      <c r="M29" s="404">
        <v>2.5381800000000001E-3</v>
      </c>
      <c r="N29" s="110"/>
      <c r="O29" s="414">
        <v>103664.92</v>
      </c>
      <c r="P29" s="169">
        <v>110.18141349</v>
      </c>
    </row>
    <row r="30" spans="1:16" ht="18" customHeight="1">
      <c r="A30" s="163" t="s">
        <v>139</v>
      </c>
      <c r="B30" s="164" t="s">
        <v>179</v>
      </c>
      <c r="C30" s="164"/>
      <c r="D30" s="164"/>
      <c r="E30" s="165"/>
      <c r="F30" s="380" t="s">
        <v>154</v>
      </c>
      <c r="G30" s="166">
        <v>666</v>
      </c>
      <c r="H30" s="167">
        <v>245.75645756</v>
      </c>
      <c r="I30" s="168">
        <v>376.84199999999998</v>
      </c>
      <c r="J30" s="169">
        <v>132.91549097000001</v>
      </c>
      <c r="K30" s="167">
        <v>5.689553E-2</v>
      </c>
      <c r="L30" s="170">
        <v>7.5950469199999997</v>
      </c>
      <c r="M30" s="404">
        <v>1.7986769999999999E-2</v>
      </c>
      <c r="N30" s="110"/>
      <c r="O30" s="414">
        <v>2807.6869999999999</v>
      </c>
      <c r="P30" s="169">
        <v>74.51695264</v>
      </c>
    </row>
    <row r="31" spans="1:16" ht="18" customHeight="1">
      <c r="A31" s="163" t="s">
        <v>139</v>
      </c>
      <c r="B31" s="164" t="s">
        <v>180</v>
      </c>
      <c r="C31" s="164"/>
      <c r="D31" s="164"/>
      <c r="E31" s="165"/>
      <c r="F31" s="380" t="s">
        <v>116</v>
      </c>
      <c r="G31" s="166" t="s">
        <v>139</v>
      </c>
      <c r="H31" s="167" t="s">
        <v>139</v>
      </c>
      <c r="I31" s="168">
        <v>1688.579</v>
      </c>
      <c r="J31" s="169">
        <v>110.26324158</v>
      </c>
      <c r="K31" s="167">
        <v>0.25494134000000002</v>
      </c>
      <c r="L31" s="170">
        <v>16.860064909999998</v>
      </c>
      <c r="M31" s="404">
        <v>3.029314E-2</v>
      </c>
      <c r="N31" s="110"/>
      <c r="O31" s="414">
        <v>16729.749</v>
      </c>
      <c r="P31" s="169">
        <v>103.16354874</v>
      </c>
    </row>
    <row r="32" spans="1:16" ht="18" customHeight="1">
      <c r="A32" s="163" t="s">
        <v>139</v>
      </c>
      <c r="B32" s="164" t="s">
        <v>181</v>
      </c>
      <c r="C32" s="164"/>
      <c r="D32" s="164"/>
      <c r="E32" s="165"/>
      <c r="F32" s="380" t="s">
        <v>116</v>
      </c>
      <c r="G32" s="166" t="s">
        <v>139</v>
      </c>
      <c r="H32" s="167" t="s">
        <v>139</v>
      </c>
      <c r="I32" s="168">
        <v>4866.567</v>
      </c>
      <c r="J32" s="169">
        <v>105.66164033</v>
      </c>
      <c r="K32" s="167">
        <v>0.73475336999999996</v>
      </c>
      <c r="L32" s="170">
        <v>20.859591949999999</v>
      </c>
      <c r="M32" s="404">
        <v>5.025934E-2</v>
      </c>
      <c r="N32" s="110"/>
      <c r="O32" s="414">
        <v>47470.873</v>
      </c>
      <c r="P32" s="169">
        <v>102.33227941</v>
      </c>
    </row>
    <row r="33" spans="1:16" ht="18" customHeight="1">
      <c r="A33" s="163" t="s">
        <v>139</v>
      </c>
      <c r="B33" s="164" t="s">
        <v>182</v>
      </c>
      <c r="C33" s="164"/>
      <c r="D33" s="164"/>
      <c r="E33" s="165"/>
      <c r="F33" s="380" t="s">
        <v>154</v>
      </c>
      <c r="G33" s="166">
        <v>11516</v>
      </c>
      <c r="H33" s="167">
        <v>82.081254450000003</v>
      </c>
      <c r="I33" s="168">
        <v>6583.0870000000004</v>
      </c>
      <c r="J33" s="169">
        <v>92.179105989999996</v>
      </c>
      <c r="K33" s="167">
        <v>0.99391324000000003</v>
      </c>
      <c r="L33" s="170">
        <v>13.84519585</v>
      </c>
      <c r="M33" s="404">
        <v>-0.10765213</v>
      </c>
      <c r="N33" s="110"/>
      <c r="O33" s="414">
        <v>60972.726000000002</v>
      </c>
      <c r="P33" s="169">
        <v>101.35890329</v>
      </c>
    </row>
    <row r="34" spans="1:16" ht="18" customHeight="1">
      <c r="A34" s="171" t="s">
        <v>139</v>
      </c>
      <c r="B34" s="172" t="s">
        <v>183</v>
      </c>
      <c r="C34" s="172"/>
      <c r="D34" s="172"/>
      <c r="E34" s="173"/>
      <c r="F34" s="382" t="s">
        <v>154</v>
      </c>
      <c r="G34" s="174">
        <v>1065</v>
      </c>
      <c r="H34" s="175">
        <v>34.849476439999997</v>
      </c>
      <c r="I34" s="176">
        <v>1318.7329999999999</v>
      </c>
      <c r="J34" s="177">
        <v>60.295163199999998</v>
      </c>
      <c r="K34" s="175">
        <v>0.19910206</v>
      </c>
      <c r="L34" s="178">
        <v>8.6696112099999993</v>
      </c>
      <c r="M34" s="409">
        <v>-0.16737360000000001</v>
      </c>
      <c r="N34" s="110"/>
      <c r="O34" s="417">
        <v>12522.775</v>
      </c>
      <c r="P34" s="177">
        <v>59.468499819999998</v>
      </c>
    </row>
    <row r="35" spans="1:16" ht="18" customHeight="1">
      <c r="A35" s="347" t="s">
        <v>139</v>
      </c>
      <c r="B35" s="172" t="s">
        <v>184</v>
      </c>
      <c r="C35" s="172"/>
      <c r="D35" s="172"/>
      <c r="E35" s="173"/>
      <c r="F35" s="382" t="s">
        <v>116</v>
      </c>
      <c r="G35" s="174" t="s">
        <v>139</v>
      </c>
      <c r="H35" s="175" t="s">
        <v>139</v>
      </c>
      <c r="I35" s="176">
        <v>8315.1949999999997</v>
      </c>
      <c r="J35" s="177">
        <v>112.69490917</v>
      </c>
      <c r="K35" s="175">
        <v>1.25542657</v>
      </c>
      <c r="L35" s="178">
        <v>23.917917240000001</v>
      </c>
      <c r="M35" s="409">
        <v>0.18053727</v>
      </c>
      <c r="N35" s="110"/>
      <c r="O35" s="417">
        <v>90550.703999999998</v>
      </c>
      <c r="P35" s="177">
        <v>102.63543300000001</v>
      </c>
    </row>
    <row r="36" spans="1:16" ht="18" customHeight="1">
      <c r="A36" s="116" t="s">
        <v>185</v>
      </c>
      <c r="B36" s="117"/>
      <c r="C36" s="117"/>
      <c r="D36" s="117"/>
      <c r="E36" s="118"/>
      <c r="F36" s="379" t="s">
        <v>116</v>
      </c>
      <c r="G36" s="134" t="s">
        <v>139</v>
      </c>
      <c r="H36" s="113" t="s">
        <v>139</v>
      </c>
      <c r="I36" s="135">
        <v>580159.16899999999</v>
      </c>
      <c r="J36" s="114">
        <v>129.34651002000001</v>
      </c>
      <c r="K36" s="113">
        <v>87.592322060000001</v>
      </c>
      <c r="L36" s="137">
        <v>32.204578130000002</v>
      </c>
      <c r="M36" s="403">
        <v>25.369858619999999</v>
      </c>
      <c r="N36" s="110"/>
      <c r="O36" s="413">
        <v>5738776.3080000002</v>
      </c>
      <c r="P36" s="114">
        <v>122.70956063</v>
      </c>
    </row>
    <row r="37" spans="1:16" ht="18" customHeight="1">
      <c r="A37" s="163" t="s">
        <v>139</v>
      </c>
      <c r="B37" s="164" t="s">
        <v>186</v>
      </c>
      <c r="C37" s="164"/>
      <c r="D37" s="164"/>
      <c r="E37" s="165"/>
      <c r="F37" s="380" t="s">
        <v>174</v>
      </c>
      <c r="G37" s="166">
        <v>8530665</v>
      </c>
      <c r="H37" s="167">
        <v>84.988952800000007</v>
      </c>
      <c r="I37" s="168">
        <v>36304.824000000001</v>
      </c>
      <c r="J37" s="169">
        <v>82.072348489999996</v>
      </c>
      <c r="K37" s="167">
        <v>5.4812954899999999</v>
      </c>
      <c r="L37" s="170">
        <v>43.209500370000001</v>
      </c>
      <c r="M37" s="404">
        <v>-1.5284808999999999</v>
      </c>
      <c r="N37" s="110"/>
      <c r="O37" s="414">
        <v>417923.16</v>
      </c>
      <c r="P37" s="169">
        <v>102.1631375</v>
      </c>
    </row>
    <row r="38" spans="1:16" ht="18" customHeight="1">
      <c r="A38" s="157" t="s">
        <v>139</v>
      </c>
      <c r="B38" s="179" t="s">
        <v>187</v>
      </c>
      <c r="C38" s="179"/>
      <c r="D38" s="179"/>
      <c r="E38" s="180"/>
      <c r="F38" s="384" t="s">
        <v>116</v>
      </c>
      <c r="G38" s="181" t="s">
        <v>139</v>
      </c>
      <c r="H38" s="182" t="s">
        <v>139</v>
      </c>
      <c r="I38" s="183">
        <v>5869.6049999999996</v>
      </c>
      <c r="J38" s="184">
        <v>89.849396459999994</v>
      </c>
      <c r="K38" s="182">
        <v>0.88619186000000005</v>
      </c>
      <c r="L38" s="185">
        <v>28.53726004</v>
      </c>
      <c r="M38" s="408">
        <v>-0.12780701999999999</v>
      </c>
      <c r="N38" s="110"/>
      <c r="O38" s="419">
        <v>69662.926000000007</v>
      </c>
      <c r="P38" s="184">
        <v>107.49525226</v>
      </c>
    </row>
    <row r="39" spans="1:16" ht="18" customHeight="1">
      <c r="A39" s="163" t="s">
        <v>139</v>
      </c>
      <c r="B39" s="164" t="s">
        <v>188</v>
      </c>
      <c r="C39" s="164"/>
      <c r="D39" s="164"/>
      <c r="E39" s="165"/>
      <c r="F39" s="380" t="s">
        <v>116</v>
      </c>
      <c r="G39" s="166" t="s">
        <v>139</v>
      </c>
      <c r="H39" s="167" t="s">
        <v>139</v>
      </c>
      <c r="I39" s="168">
        <v>13699.499</v>
      </c>
      <c r="J39" s="169">
        <v>81.121458129999994</v>
      </c>
      <c r="K39" s="167">
        <v>2.0683477799999999</v>
      </c>
      <c r="L39" s="170">
        <v>26.220841069999999</v>
      </c>
      <c r="M39" s="404">
        <v>-0.61447826000000005</v>
      </c>
      <c r="N39" s="110"/>
      <c r="O39" s="414">
        <v>174613.44699999999</v>
      </c>
      <c r="P39" s="169">
        <v>105.48498976</v>
      </c>
    </row>
    <row r="40" spans="1:16" ht="18" customHeight="1">
      <c r="A40" s="163" t="s">
        <v>139</v>
      </c>
      <c r="B40" s="164" t="s">
        <v>189</v>
      </c>
      <c r="C40" s="164"/>
      <c r="D40" s="164"/>
      <c r="E40" s="165"/>
      <c r="F40" s="380" t="s">
        <v>116</v>
      </c>
      <c r="G40" s="166" t="s">
        <v>139</v>
      </c>
      <c r="H40" s="167" t="s">
        <v>139</v>
      </c>
      <c r="I40" s="168">
        <v>720.9</v>
      </c>
      <c r="J40" s="169">
        <v>69.631385409999993</v>
      </c>
      <c r="K40" s="167">
        <v>0.10884135</v>
      </c>
      <c r="L40" s="170">
        <v>5.9212743999999997</v>
      </c>
      <c r="M40" s="404">
        <v>-6.0598810000000003E-2</v>
      </c>
      <c r="N40" s="110"/>
      <c r="O40" s="414">
        <v>11006.507</v>
      </c>
      <c r="P40" s="169">
        <v>115.37146516999999</v>
      </c>
    </row>
    <row r="41" spans="1:16" ht="18" customHeight="1">
      <c r="A41" s="163" t="s">
        <v>139</v>
      </c>
      <c r="B41" s="164" t="s">
        <v>190</v>
      </c>
      <c r="C41" s="164"/>
      <c r="D41" s="164"/>
      <c r="E41" s="165"/>
      <c r="F41" s="380" t="s">
        <v>116</v>
      </c>
      <c r="G41" s="166" t="s">
        <v>139</v>
      </c>
      <c r="H41" s="167" t="s">
        <v>139</v>
      </c>
      <c r="I41" s="168">
        <v>7674.5</v>
      </c>
      <c r="J41" s="169">
        <v>113.69023282000001</v>
      </c>
      <c r="K41" s="167">
        <v>1.15869456</v>
      </c>
      <c r="L41" s="170">
        <v>34.986769119999998</v>
      </c>
      <c r="M41" s="404">
        <v>0.17811763</v>
      </c>
      <c r="N41" s="110"/>
      <c r="O41" s="414">
        <v>59761.542999999998</v>
      </c>
      <c r="P41" s="169">
        <v>97.307561480000004</v>
      </c>
    </row>
    <row r="42" spans="1:16" ht="18" customHeight="1">
      <c r="A42" s="163" t="s">
        <v>139</v>
      </c>
      <c r="B42" s="164" t="s">
        <v>191</v>
      </c>
      <c r="C42" s="164"/>
      <c r="D42" s="164"/>
      <c r="E42" s="165"/>
      <c r="F42" s="380" t="s">
        <v>116</v>
      </c>
      <c r="G42" s="166" t="s">
        <v>139</v>
      </c>
      <c r="H42" s="167" t="s">
        <v>139</v>
      </c>
      <c r="I42" s="168">
        <v>3231.1689999999999</v>
      </c>
      <c r="J42" s="169">
        <v>37.80480799</v>
      </c>
      <c r="K42" s="167">
        <v>0.48784128999999998</v>
      </c>
      <c r="L42" s="170">
        <v>29.09896363</v>
      </c>
      <c r="M42" s="404">
        <v>-1.0245628200000001</v>
      </c>
      <c r="N42" s="110"/>
      <c r="O42" s="414">
        <v>66674.679000000004</v>
      </c>
      <c r="P42" s="169">
        <v>74.713294550000001</v>
      </c>
    </row>
    <row r="43" spans="1:16" ht="18" customHeight="1">
      <c r="A43" s="163" t="s">
        <v>139</v>
      </c>
      <c r="B43" s="164" t="s">
        <v>192</v>
      </c>
      <c r="C43" s="164"/>
      <c r="D43" s="164"/>
      <c r="E43" s="165"/>
      <c r="F43" s="380" t="s">
        <v>116</v>
      </c>
      <c r="G43" s="166" t="s">
        <v>139</v>
      </c>
      <c r="H43" s="167" t="s">
        <v>139</v>
      </c>
      <c r="I43" s="168">
        <v>14981.995000000001</v>
      </c>
      <c r="J43" s="169">
        <v>105.71064893</v>
      </c>
      <c r="K43" s="167">
        <v>2.2619787800000002</v>
      </c>
      <c r="L43" s="170">
        <v>28.871788710000001</v>
      </c>
      <c r="M43" s="404">
        <v>0.15599314</v>
      </c>
      <c r="N43" s="110"/>
      <c r="O43" s="414">
        <v>156972.24</v>
      </c>
      <c r="P43" s="169">
        <v>111.45531807</v>
      </c>
    </row>
    <row r="44" spans="1:16" ht="18" customHeight="1">
      <c r="A44" s="163" t="s">
        <v>139</v>
      </c>
      <c r="B44" s="164" t="s">
        <v>193</v>
      </c>
      <c r="C44" s="164"/>
      <c r="D44" s="164"/>
      <c r="E44" s="165"/>
      <c r="F44" s="380" t="s">
        <v>116</v>
      </c>
      <c r="G44" s="166" t="s">
        <v>139</v>
      </c>
      <c r="H44" s="167" t="s">
        <v>139</v>
      </c>
      <c r="I44" s="168">
        <v>4711.6610000000001</v>
      </c>
      <c r="J44" s="169">
        <v>84.696222120000002</v>
      </c>
      <c r="K44" s="167">
        <v>0.71136569000000005</v>
      </c>
      <c r="L44" s="170">
        <v>24.422922870000001</v>
      </c>
      <c r="M44" s="404">
        <v>-0.16408837000000001</v>
      </c>
      <c r="N44" s="110"/>
      <c r="O44" s="414">
        <v>50019.038999999997</v>
      </c>
      <c r="P44" s="169">
        <v>114.93881757</v>
      </c>
    </row>
    <row r="45" spans="1:16" ht="18" customHeight="1">
      <c r="A45" s="163" t="s">
        <v>139</v>
      </c>
      <c r="B45" s="164" t="s">
        <v>194</v>
      </c>
      <c r="C45" s="164"/>
      <c r="D45" s="164"/>
      <c r="E45" s="165"/>
      <c r="F45" s="380" t="s">
        <v>154</v>
      </c>
      <c r="G45" s="166">
        <v>1117</v>
      </c>
      <c r="H45" s="167">
        <v>88.580491670000001</v>
      </c>
      <c r="I45" s="168">
        <v>3064.8490000000002</v>
      </c>
      <c r="J45" s="169">
        <v>108.16397689999999</v>
      </c>
      <c r="K45" s="167">
        <v>0.46273031999999997</v>
      </c>
      <c r="L45" s="170">
        <v>23.146742020000001</v>
      </c>
      <c r="M45" s="404">
        <v>4.4585880000000001E-2</v>
      </c>
      <c r="N45" s="110"/>
      <c r="O45" s="414">
        <v>31359.446</v>
      </c>
      <c r="P45" s="169">
        <v>97.731193829999995</v>
      </c>
    </row>
    <row r="46" spans="1:16" ht="18" customHeight="1">
      <c r="A46" s="163" t="s">
        <v>139</v>
      </c>
      <c r="B46" s="164" t="s">
        <v>195</v>
      </c>
      <c r="C46" s="164"/>
      <c r="D46" s="164"/>
      <c r="E46" s="165"/>
      <c r="F46" s="380" t="s">
        <v>174</v>
      </c>
      <c r="G46" s="166">
        <v>331415</v>
      </c>
      <c r="H46" s="167">
        <v>101.57753748</v>
      </c>
      <c r="I46" s="168">
        <v>8491.0740000000005</v>
      </c>
      <c r="J46" s="169">
        <v>72.474957689999997</v>
      </c>
      <c r="K46" s="167">
        <v>1.28198075</v>
      </c>
      <c r="L46" s="170">
        <v>32.24718867</v>
      </c>
      <c r="M46" s="404">
        <v>-0.62154388000000005</v>
      </c>
      <c r="N46" s="110"/>
      <c r="O46" s="414">
        <v>86705.957999999999</v>
      </c>
      <c r="P46" s="169">
        <v>180.03343035</v>
      </c>
    </row>
    <row r="47" spans="1:16" ht="18" customHeight="1">
      <c r="A47" s="171" t="s">
        <v>139</v>
      </c>
      <c r="B47" s="172" t="s">
        <v>196</v>
      </c>
      <c r="C47" s="172"/>
      <c r="D47" s="172"/>
      <c r="E47" s="173"/>
      <c r="F47" s="382" t="s">
        <v>116</v>
      </c>
      <c r="G47" s="174" t="s">
        <v>139</v>
      </c>
      <c r="H47" s="175" t="s">
        <v>139</v>
      </c>
      <c r="I47" s="176">
        <v>23691.793000000001</v>
      </c>
      <c r="J47" s="177">
        <v>135.13046288999999</v>
      </c>
      <c r="K47" s="175">
        <v>3.5769824400000001</v>
      </c>
      <c r="L47" s="178">
        <v>37.808702289999999</v>
      </c>
      <c r="M47" s="409">
        <v>1.1871283500000001</v>
      </c>
      <c r="N47" s="110"/>
      <c r="O47" s="417">
        <v>220270.56099999999</v>
      </c>
      <c r="P47" s="177">
        <v>146.79496270999999</v>
      </c>
    </row>
    <row r="48" spans="1:16" ht="18" customHeight="1">
      <c r="A48" s="347" t="s">
        <v>139</v>
      </c>
      <c r="B48" s="172" t="s">
        <v>197</v>
      </c>
      <c r="C48" s="172"/>
      <c r="D48" s="172"/>
      <c r="E48" s="173"/>
      <c r="F48" s="382" t="s">
        <v>116</v>
      </c>
      <c r="G48" s="174" t="s">
        <v>139</v>
      </c>
      <c r="H48" s="175" t="s">
        <v>139</v>
      </c>
      <c r="I48" s="176">
        <v>7545.75</v>
      </c>
      <c r="J48" s="177">
        <v>110.85893842</v>
      </c>
      <c r="K48" s="175">
        <v>1.1392559099999999</v>
      </c>
      <c r="L48" s="178">
        <v>15.359744109999999</v>
      </c>
      <c r="M48" s="409">
        <v>0.14245844999999999</v>
      </c>
      <c r="N48" s="110"/>
      <c r="O48" s="417">
        <v>80607.635999999999</v>
      </c>
      <c r="P48" s="177">
        <v>113.10276184999999</v>
      </c>
    </row>
    <row r="49" spans="1:16" ht="18" customHeight="1">
      <c r="A49" s="341" t="s">
        <v>139</v>
      </c>
      <c r="B49" s="164" t="s">
        <v>198</v>
      </c>
      <c r="C49" s="164"/>
      <c r="D49" s="164"/>
      <c r="E49" s="165"/>
      <c r="F49" s="380" t="s">
        <v>174</v>
      </c>
      <c r="G49" s="166">
        <v>131079</v>
      </c>
      <c r="H49" s="167">
        <v>77.147044280000003</v>
      </c>
      <c r="I49" s="168">
        <v>788.26800000000003</v>
      </c>
      <c r="J49" s="169">
        <v>87.270480829999997</v>
      </c>
      <c r="K49" s="167">
        <v>0.11901254999999999</v>
      </c>
      <c r="L49" s="170">
        <v>10.197140210000001</v>
      </c>
      <c r="M49" s="404">
        <v>-2.2160909999999999E-2</v>
      </c>
      <c r="N49" s="110"/>
      <c r="O49" s="414">
        <v>10157.706</v>
      </c>
      <c r="P49" s="169">
        <v>103.66872159</v>
      </c>
    </row>
    <row r="50" spans="1:16" ht="18" customHeight="1">
      <c r="A50" s="163" t="s">
        <v>139</v>
      </c>
      <c r="B50" s="164" t="s">
        <v>199</v>
      </c>
      <c r="C50" s="164"/>
      <c r="D50" s="164"/>
      <c r="E50" s="165"/>
      <c r="F50" s="380" t="s">
        <v>200</v>
      </c>
      <c r="G50" s="166">
        <v>16605</v>
      </c>
      <c r="H50" s="167">
        <v>293.47826086999999</v>
      </c>
      <c r="I50" s="168">
        <v>1445.298</v>
      </c>
      <c r="J50" s="169">
        <v>280.94697515000001</v>
      </c>
      <c r="K50" s="167">
        <v>0.21821082</v>
      </c>
      <c r="L50" s="170">
        <v>18.365061279999999</v>
      </c>
      <c r="M50" s="404">
        <v>0.17941283999999999</v>
      </c>
      <c r="N50" s="110"/>
      <c r="O50" s="414">
        <v>12636.557000000001</v>
      </c>
      <c r="P50" s="169">
        <v>121.88976562000001</v>
      </c>
    </row>
    <row r="51" spans="1:16" ht="18" customHeight="1">
      <c r="A51" s="163" t="s">
        <v>139</v>
      </c>
      <c r="B51" s="164" t="s">
        <v>201</v>
      </c>
      <c r="C51" s="164"/>
      <c r="D51" s="164"/>
      <c r="E51" s="165"/>
      <c r="F51" s="380" t="s">
        <v>174</v>
      </c>
      <c r="G51" s="166">
        <v>44095</v>
      </c>
      <c r="H51" s="167">
        <v>112.40981977</v>
      </c>
      <c r="I51" s="168">
        <v>1074.577</v>
      </c>
      <c r="J51" s="169">
        <v>184.36564404999999</v>
      </c>
      <c r="K51" s="167">
        <v>0.16223942999999999</v>
      </c>
      <c r="L51" s="170">
        <v>32.297580510000003</v>
      </c>
      <c r="M51" s="404">
        <v>9.477468E-2</v>
      </c>
      <c r="N51" s="110"/>
      <c r="O51" s="414">
        <v>9538.6530000000002</v>
      </c>
      <c r="P51" s="169">
        <v>155.49789584000001</v>
      </c>
    </row>
    <row r="52" spans="1:16" ht="18" customHeight="1">
      <c r="A52" s="163" t="s">
        <v>139</v>
      </c>
      <c r="B52" s="164" t="s">
        <v>202</v>
      </c>
      <c r="C52" s="164"/>
      <c r="D52" s="164"/>
      <c r="E52" s="165"/>
      <c r="F52" s="380" t="s">
        <v>116</v>
      </c>
      <c r="G52" s="166" t="s">
        <v>139</v>
      </c>
      <c r="H52" s="167" t="s">
        <v>139</v>
      </c>
      <c r="I52" s="168">
        <v>1823.0609999999999</v>
      </c>
      <c r="J52" s="169">
        <v>109.02327267</v>
      </c>
      <c r="K52" s="167">
        <v>0.27524541000000002</v>
      </c>
      <c r="L52" s="170">
        <v>34.561977140000003</v>
      </c>
      <c r="M52" s="404">
        <v>2.9081389999999999E-2</v>
      </c>
      <c r="N52" s="110"/>
      <c r="O52" s="414">
        <v>20219.526000000002</v>
      </c>
      <c r="P52" s="169">
        <v>107.3135928</v>
      </c>
    </row>
    <row r="53" spans="1:16" ht="18" customHeight="1">
      <c r="A53" s="163" t="s">
        <v>139</v>
      </c>
      <c r="B53" s="164" t="s">
        <v>203</v>
      </c>
      <c r="C53" s="164"/>
      <c r="D53" s="164"/>
      <c r="E53" s="165"/>
      <c r="F53" s="380" t="s">
        <v>116</v>
      </c>
      <c r="G53" s="166" t="s">
        <v>139</v>
      </c>
      <c r="H53" s="167" t="s">
        <v>139</v>
      </c>
      <c r="I53" s="168">
        <v>7490.768</v>
      </c>
      <c r="J53" s="169">
        <v>148.71944640000001</v>
      </c>
      <c r="K53" s="167">
        <v>1.13095474</v>
      </c>
      <c r="L53" s="170">
        <v>33.263733850000001</v>
      </c>
      <c r="M53" s="404">
        <v>0.47296616000000002</v>
      </c>
      <c r="N53" s="110"/>
      <c r="O53" s="414">
        <v>74811.066999999995</v>
      </c>
      <c r="P53" s="169">
        <v>130.52484774000001</v>
      </c>
    </row>
    <row r="54" spans="1:16" ht="18" customHeight="1">
      <c r="A54" s="163" t="s">
        <v>139</v>
      </c>
      <c r="B54" s="164" t="s">
        <v>204</v>
      </c>
      <c r="C54" s="164"/>
      <c r="D54" s="164"/>
      <c r="E54" s="165"/>
      <c r="F54" s="380" t="s">
        <v>116</v>
      </c>
      <c r="G54" s="166" t="s">
        <v>139</v>
      </c>
      <c r="H54" s="167" t="s">
        <v>139</v>
      </c>
      <c r="I54" s="168">
        <v>7826.6949999999997</v>
      </c>
      <c r="J54" s="169">
        <v>88.091445340000007</v>
      </c>
      <c r="K54" s="167">
        <v>1.1816729399999999</v>
      </c>
      <c r="L54" s="170">
        <v>23.06971446</v>
      </c>
      <c r="M54" s="404">
        <v>-0.20392613000000001</v>
      </c>
      <c r="N54" s="110"/>
      <c r="O54" s="414">
        <v>96226.709000000003</v>
      </c>
      <c r="P54" s="169">
        <v>118.83926633999999</v>
      </c>
    </row>
    <row r="55" spans="1:16" ht="18" customHeight="1">
      <c r="A55" s="163" t="s">
        <v>139</v>
      </c>
      <c r="B55" s="164" t="s">
        <v>205</v>
      </c>
      <c r="C55" s="164"/>
      <c r="D55" s="164"/>
      <c r="E55" s="165"/>
      <c r="F55" s="380" t="s">
        <v>116</v>
      </c>
      <c r="G55" s="166" t="s">
        <v>139</v>
      </c>
      <c r="H55" s="167" t="s">
        <v>139</v>
      </c>
      <c r="I55" s="168">
        <v>10761.528</v>
      </c>
      <c r="J55" s="169">
        <v>110.68520045</v>
      </c>
      <c r="K55" s="167">
        <v>1.6247734700000001</v>
      </c>
      <c r="L55" s="170">
        <v>34.525362909999998</v>
      </c>
      <c r="M55" s="404">
        <v>0.20023325</v>
      </c>
      <c r="N55" s="110"/>
      <c r="O55" s="414">
        <v>114519.887</v>
      </c>
      <c r="P55" s="169">
        <v>107.52359242</v>
      </c>
    </row>
    <row r="56" spans="1:16" ht="18" customHeight="1">
      <c r="A56" s="163" t="s">
        <v>139</v>
      </c>
      <c r="B56" s="164" t="s">
        <v>206</v>
      </c>
      <c r="C56" s="164"/>
      <c r="D56" s="164"/>
      <c r="E56" s="165"/>
      <c r="F56" s="380" t="s">
        <v>116</v>
      </c>
      <c r="G56" s="166" t="s">
        <v>139</v>
      </c>
      <c r="H56" s="167" t="s">
        <v>139</v>
      </c>
      <c r="I56" s="168">
        <v>15215.588</v>
      </c>
      <c r="J56" s="169">
        <v>96.979395019999998</v>
      </c>
      <c r="K56" s="167">
        <v>2.2972466100000002</v>
      </c>
      <c r="L56" s="170">
        <v>25.904973980000001</v>
      </c>
      <c r="M56" s="404">
        <v>-9.1342380000000001E-2</v>
      </c>
      <c r="N56" s="110"/>
      <c r="O56" s="414">
        <v>155407.86300000001</v>
      </c>
      <c r="P56" s="169">
        <v>92.896015879999993</v>
      </c>
    </row>
    <row r="57" spans="1:16" ht="18" customHeight="1">
      <c r="A57" s="163" t="s">
        <v>139</v>
      </c>
      <c r="B57" s="164" t="s">
        <v>207</v>
      </c>
      <c r="C57" s="164"/>
      <c r="D57" s="164"/>
      <c r="E57" s="165"/>
      <c r="F57" s="380" t="s">
        <v>208</v>
      </c>
      <c r="G57" s="166">
        <v>78589</v>
      </c>
      <c r="H57" s="167">
        <v>69.832059709999996</v>
      </c>
      <c r="I57" s="168">
        <v>916.88599999999997</v>
      </c>
      <c r="J57" s="169">
        <v>88.431406019999997</v>
      </c>
      <c r="K57" s="167">
        <v>0.13843127999999999</v>
      </c>
      <c r="L57" s="170">
        <v>20.95914767</v>
      </c>
      <c r="M57" s="404">
        <v>-2.3118440000000001E-2</v>
      </c>
      <c r="N57" s="110"/>
      <c r="O57" s="414">
        <v>11099.636</v>
      </c>
      <c r="P57" s="169">
        <v>108.56270974</v>
      </c>
    </row>
    <row r="58" spans="1:16" ht="18" customHeight="1">
      <c r="A58" s="163" t="s">
        <v>139</v>
      </c>
      <c r="B58" s="164" t="s">
        <v>209</v>
      </c>
      <c r="C58" s="164"/>
      <c r="D58" s="164"/>
      <c r="E58" s="165"/>
      <c r="F58" s="380" t="s">
        <v>200</v>
      </c>
      <c r="G58" s="166">
        <v>66616</v>
      </c>
      <c r="H58" s="167">
        <v>138.63314742</v>
      </c>
      <c r="I58" s="168">
        <v>285870.88400000002</v>
      </c>
      <c r="J58" s="169">
        <v>154.39107779</v>
      </c>
      <c r="K58" s="167">
        <v>43.16073222</v>
      </c>
      <c r="L58" s="170">
        <v>35.734848700000001</v>
      </c>
      <c r="M58" s="404">
        <v>19.410848999999999</v>
      </c>
      <c r="N58" s="110"/>
      <c r="O58" s="414">
        <v>2801240.4130000002</v>
      </c>
      <c r="P58" s="169">
        <v>141.52691944</v>
      </c>
    </row>
    <row r="59" spans="1:16" ht="18" customHeight="1">
      <c r="A59" s="171" t="s">
        <v>139</v>
      </c>
      <c r="B59" s="172" t="s">
        <v>210</v>
      </c>
      <c r="C59" s="172"/>
      <c r="D59" s="172"/>
      <c r="E59" s="173"/>
      <c r="F59" s="382" t="s">
        <v>174</v>
      </c>
      <c r="G59" s="174">
        <v>25197733</v>
      </c>
      <c r="H59" s="175">
        <v>134.53621487999999</v>
      </c>
      <c r="I59" s="176">
        <v>58466.226000000002</v>
      </c>
      <c r="J59" s="177">
        <v>139.48703058999999</v>
      </c>
      <c r="K59" s="175">
        <v>8.8272197899999991</v>
      </c>
      <c r="L59" s="178">
        <v>24.7480741</v>
      </c>
      <c r="M59" s="409">
        <v>3.1900306</v>
      </c>
      <c r="N59" s="110"/>
      <c r="O59" s="417">
        <v>538807.43000000005</v>
      </c>
      <c r="P59" s="177">
        <v>97.482031689999999</v>
      </c>
    </row>
    <row r="60" spans="1:16" ht="18" customHeight="1">
      <c r="A60" s="341" t="s">
        <v>139</v>
      </c>
      <c r="B60" s="164" t="s">
        <v>211</v>
      </c>
      <c r="C60" s="164"/>
      <c r="D60" s="164"/>
      <c r="E60" s="165"/>
      <c r="F60" s="380" t="s">
        <v>116</v>
      </c>
      <c r="G60" s="166" t="s">
        <v>139</v>
      </c>
      <c r="H60" s="167" t="s">
        <v>139</v>
      </c>
      <c r="I60" s="168">
        <v>10405.200999999999</v>
      </c>
      <c r="J60" s="169">
        <v>139.14098781999999</v>
      </c>
      <c r="K60" s="167">
        <v>1.57097529</v>
      </c>
      <c r="L60" s="170">
        <v>36.835816680000001</v>
      </c>
      <c r="M60" s="404">
        <v>0.56415223999999997</v>
      </c>
      <c r="N60" s="110"/>
      <c r="O60" s="414">
        <v>70644.096000000005</v>
      </c>
      <c r="P60" s="169">
        <v>118.51730762</v>
      </c>
    </row>
    <row r="61" spans="1:16" ht="18" customHeight="1">
      <c r="A61" s="163" t="s">
        <v>139</v>
      </c>
      <c r="B61" s="164" t="s">
        <v>212</v>
      </c>
      <c r="C61" s="164"/>
      <c r="D61" s="164"/>
      <c r="E61" s="165"/>
      <c r="F61" s="380" t="s">
        <v>116</v>
      </c>
      <c r="G61" s="166" t="s">
        <v>139</v>
      </c>
      <c r="H61" s="167" t="s">
        <v>139</v>
      </c>
      <c r="I61" s="168">
        <v>11195.912</v>
      </c>
      <c r="J61" s="169">
        <v>259.40968772000002</v>
      </c>
      <c r="K61" s="167">
        <v>1.6903566800000001</v>
      </c>
      <c r="L61" s="170">
        <v>81.158696649999996</v>
      </c>
      <c r="M61" s="404">
        <v>1.32604156</v>
      </c>
      <c r="N61" s="110"/>
      <c r="O61" s="414">
        <v>130293.29</v>
      </c>
      <c r="P61" s="169">
        <v>156.7772678</v>
      </c>
    </row>
    <row r="62" spans="1:16" ht="18" customHeight="1">
      <c r="A62" s="171" t="s">
        <v>139</v>
      </c>
      <c r="B62" s="172" t="s">
        <v>213</v>
      </c>
      <c r="C62" s="172"/>
      <c r="D62" s="172"/>
      <c r="E62" s="173"/>
      <c r="F62" s="382" t="s">
        <v>200</v>
      </c>
      <c r="G62" s="174">
        <v>99</v>
      </c>
      <c r="H62" s="175">
        <v>247.5</v>
      </c>
      <c r="I62" s="176">
        <v>12025.08</v>
      </c>
      <c r="J62" s="177" t="s">
        <v>428</v>
      </c>
      <c r="K62" s="175">
        <v>1.8155443099999999</v>
      </c>
      <c r="L62" s="178">
        <v>99.385261819999997</v>
      </c>
      <c r="M62" s="409">
        <v>2.3100376800000002</v>
      </c>
      <c r="N62" s="110"/>
      <c r="O62" s="417">
        <v>13075.992</v>
      </c>
      <c r="P62" s="177" t="s">
        <v>400</v>
      </c>
    </row>
    <row r="63" spans="1:16" ht="18" customHeight="1">
      <c r="A63" s="116" t="s">
        <v>215</v>
      </c>
      <c r="B63" s="117"/>
      <c r="C63" s="117"/>
      <c r="D63" s="117"/>
      <c r="E63" s="118"/>
      <c r="F63" s="379" t="s">
        <v>116</v>
      </c>
      <c r="G63" s="134" t="s">
        <v>139</v>
      </c>
      <c r="H63" s="113" t="s">
        <v>139</v>
      </c>
      <c r="I63" s="135">
        <v>15470.419</v>
      </c>
      <c r="J63" s="114">
        <v>106.86984559</v>
      </c>
      <c r="K63" s="113">
        <v>2.3357209499999998</v>
      </c>
      <c r="L63" s="137">
        <v>21.67306516</v>
      </c>
      <c r="M63" s="403">
        <v>0.19167391</v>
      </c>
      <c r="N63" s="110"/>
      <c r="O63" s="413">
        <v>158448.71100000001</v>
      </c>
      <c r="P63" s="114">
        <v>107.900093</v>
      </c>
    </row>
    <row r="64" spans="1:16" ht="18" customHeight="1">
      <c r="A64" s="163" t="s">
        <v>139</v>
      </c>
      <c r="B64" s="164" t="s">
        <v>216</v>
      </c>
      <c r="C64" s="164"/>
      <c r="D64" s="164"/>
      <c r="E64" s="165"/>
      <c r="F64" s="380" t="s">
        <v>154</v>
      </c>
      <c r="G64" s="166">
        <v>638</v>
      </c>
      <c r="H64" s="167">
        <v>131.27572015999999</v>
      </c>
      <c r="I64" s="168">
        <v>1190.1890000000001</v>
      </c>
      <c r="J64" s="169">
        <v>128.43733846999999</v>
      </c>
      <c r="K64" s="167">
        <v>0.17969451</v>
      </c>
      <c r="L64" s="170">
        <v>25.28912674</v>
      </c>
      <c r="M64" s="404">
        <v>5.079053E-2</v>
      </c>
      <c r="N64" s="110"/>
      <c r="O64" s="414">
        <v>14545.388999999999</v>
      </c>
      <c r="P64" s="169">
        <v>92.364290510000004</v>
      </c>
    </row>
    <row r="65" spans="1:16" ht="18" customHeight="1">
      <c r="A65" s="163" t="s">
        <v>139</v>
      </c>
      <c r="B65" s="164" t="s">
        <v>217</v>
      </c>
      <c r="C65" s="164"/>
      <c r="D65" s="164"/>
      <c r="E65" s="165"/>
      <c r="F65" s="380" t="s">
        <v>116</v>
      </c>
      <c r="G65" s="166" t="s">
        <v>139</v>
      </c>
      <c r="H65" s="167" t="s">
        <v>139</v>
      </c>
      <c r="I65" s="168">
        <v>8221.52</v>
      </c>
      <c r="J65" s="169">
        <v>104.31289606</v>
      </c>
      <c r="K65" s="167">
        <v>1.24128354</v>
      </c>
      <c r="L65" s="170">
        <v>26.256486299999999</v>
      </c>
      <c r="M65" s="404">
        <v>6.5516740000000004E-2</v>
      </c>
      <c r="N65" s="110"/>
      <c r="O65" s="414">
        <v>84070.054000000004</v>
      </c>
      <c r="P65" s="169">
        <v>110.11813414</v>
      </c>
    </row>
    <row r="66" spans="1:16" ht="18" customHeight="1">
      <c r="A66" s="163" t="s">
        <v>139</v>
      </c>
      <c r="B66" s="164" t="s">
        <v>218</v>
      </c>
      <c r="C66" s="164"/>
      <c r="D66" s="164"/>
      <c r="E66" s="165"/>
      <c r="F66" s="380" t="s">
        <v>116</v>
      </c>
      <c r="G66" s="166" t="s">
        <v>139</v>
      </c>
      <c r="H66" s="167" t="s">
        <v>139</v>
      </c>
      <c r="I66" s="168">
        <v>711.39599999999996</v>
      </c>
      <c r="J66" s="169">
        <v>76.125924159999997</v>
      </c>
      <c r="K66" s="167">
        <v>0.10740643</v>
      </c>
      <c r="L66" s="170">
        <v>5.5440251399999996</v>
      </c>
      <c r="M66" s="404">
        <v>-4.30006E-2</v>
      </c>
      <c r="N66" s="110"/>
      <c r="O66" s="414">
        <v>6937.4449999999997</v>
      </c>
      <c r="P66" s="169">
        <v>113.25148363</v>
      </c>
    </row>
    <row r="67" spans="1:16" ht="18" customHeight="1">
      <c r="A67" s="163" t="s">
        <v>139</v>
      </c>
      <c r="B67" s="164" t="s">
        <v>219</v>
      </c>
      <c r="C67" s="164"/>
      <c r="D67" s="164"/>
      <c r="E67" s="165"/>
      <c r="F67" s="380" t="s">
        <v>116</v>
      </c>
      <c r="G67" s="166" t="s">
        <v>139</v>
      </c>
      <c r="H67" s="167" t="s">
        <v>139</v>
      </c>
      <c r="I67" s="168">
        <v>2362.7930000000001</v>
      </c>
      <c r="J67" s="169">
        <v>113.47530435</v>
      </c>
      <c r="K67" s="167">
        <v>0.35673403999999997</v>
      </c>
      <c r="L67" s="170">
        <v>44.610223910000002</v>
      </c>
      <c r="M67" s="404">
        <v>5.4079420000000003E-2</v>
      </c>
      <c r="N67" s="110"/>
      <c r="O67" s="414">
        <v>22893.083999999999</v>
      </c>
      <c r="P67" s="169">
        <v>125.28010614999999</v>
      </c>
    </row>
    <row r="68" spans="1:16" ht="17.25" customHeight="1">
      <c r="A68" s="348" t="s">
        <v>139</v>
      </c>
      <c r="B68" s="158" t="s">
        <v>220</v>
      </c>
      <c r="C68" s="158"/>
      <c r="D68" s="158"/>
      <c r="E68" s="349"/>
      <c r="F68" s="383" t="s">
        <v>174</v>
      </c>
      <c r="G68" s="350">
        <v>350075</v>
      </c>
      <c r="H68" s="351">
        <v>102.52989571000001</v>
      </c>
      <c r="I68" s="352">
        <v>1239.2339999999999</v>
      </c>
      <c r="J68" s="353">
        <v>98.395167400000005</v>
      </c>
      <c r="K68" s="351">
        <v>0.18709932000000001</v>
      </c>
      <c r="L68" s="354">
        <v>12.83090017</v>
      </c>
      <c r="M68" s="405">
        <v>-3.8956400000000001E-3</v>
      </c>
      <c r="N68" s="110"/>
      <c r="O68" s="415">
        <v>11738.212</v>
      </c>
      <c r="P68" s="353">
        <v>103.49505061000001</v>
      </c>
    </row>
    <row r="69" spans="1:16" ht="17.25" customHeight="1">
      <c r="A69" s="116" t="s">
        <v>221</v>
      </c>
      <c r="B69" s="117"/>
      <c r="C69" s="117"/>
      <c r="D69" s="117"/>
      <c r="E69" s="118"/>
      <c r="F69" s="400" t="s">
        <v>116</v>
      </c>
      <c r="G69" s="134" t="s">
        <v>139</v>
      </c>
      <c r="H69" s="113" t="s">
        <v>139</v>
      </c>
      <c r="I69" s="135">
        <v>18425.062000000002</v>
      </c>
      <c r="J69" s="114">
        <v>194.90003591999999</v>
      </c>
      <c r="K69" s="113">
        <v>2.7818123899999998</v>
      </c>
      <c r="L69" s="137">
        <v>22.205523240000002</v>
      </c>
      <c r="M69" s="403">
        <v>1.72914955</v>
      </c>
      <c r="N69" s="110"/>
      <c r="O69" s="413">
        <v>154262.38699999999</v>
      </c>
      <c r="P69" s="114">
        <v>135.36403772</v>
      </c>
    </row>
    <row r="70" spans="1:16" ht="17.25" customHeight="1">
      <c r="A70" s="186" t="s">
        <v>139</v>
      </c>
      <c r="B70" s="150" t="s">
        <v>222</v>
      </c>
      <c r="C70" s="150"/>
      <c r="D70" s="150"/>
      <c r="E70" s="151"/>
      <c r="F70" s="385" t="s">
        <v>116</v>
      </c>
      <c r="G70" s="152" t="s">
        <v>139</v>
      </c>
      <c r="H70" s="153" t="s">
        <v>139</v>
      </c>
      <c r="I70" s="154">
        <v>18425.062000000002</v>
      </c>
      <c r="J70" s="155">
        <v>198.23882743999999</v>
      </c>
      <c r="K70" s="153">
        <v>2.7818123899999998</v>
      </c>
      <c r="L70" s="156">
        <v>22.25818203</v>
      </c>
      <c r="M70" s="407">
        <v>1.75983742</v>
      </c>
      <c r="N70" s="110"/>
      <c r="O70" s="416">
        <v>149363.236</v>
      </c>
      <c r="P70" s="155">
        <v>137.27836105</v>
      </c>
    </row>
    <row r="71" spans="1:16">
      <c r="I71" s="159"/>
      <c r="O71" s="159"/>
    </row>
    <row r="72" spans="1:16">
      <c r="I72" s="159"/>
      <c r="O72" s="159"/>
    </row>
    <row r="73" spans="1:16">
      <c r="I73" s="159"/>
      <c r="O73" s="159"/>
    </row>
  </sheetData>
  <mergeCells count="1">
    <mergeCell ref="A4:E4"/>
  </mergeCells>
  <phoneticPr fontId="3"/>
  <conditionalFormatting sqref="M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'P21'!Print_Area</vt:lpstr>
      <vt:lpstr>'P22'!Print_Area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2024-01-18T05:16:23Z</cp:lastPrinted>
  <dcterms:created xsi:type="dcterms:W3CDTF">2012-05-25T00:14:41Z</dcterms:created>
  <dcterms:modified xsi:type="dcterms:W3CDTF">2024-01-22T07:08:54Z</dcterms:modified>
</cp:coreProperties>
</file>